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<sst xmlns="http://schemas.openxmlformats.org/spreadsheetml/2006/main" count="16" uniqueCount="16">
  <si>
    <t>Price</t>
  </si>
  <si>
    <t>European Call Option</t>
  </si>
  <si>
    <t>Strike</t>
  </si>
  <si>
    <t>Average Payoff</t>
  </si>
  <si>
    <t>Days to Expir</t>
  </si>
  <si>
    <t>Discounting Term</t>
  </si>
  <si>
    <t>Fraction of a Year</t>
  </si>
  <si>
    <t>Option Price</t>
  </si>
  <si>
    <t>Risk Free rate</t>
  </si>
  <si>
    <t>Historical Volatility</t>
  </si>
  <si>
    <t>dt</t>
  </si>
  <si>
    <t>PATHS \ DAYS</t>
  </si>
  <si>
    <t>Payoff</t>
  </si>
  <si>
    <t>Average</t>
  </si>
  <si>
    <t>STD</t>
  </si>
  <si>
    <t>std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</si>
</sst>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right" vertical="bottom"/>
    </xf>
    <xf borderId="0" fillId="0" fontId="3" numFmtId="0" xfId="0" applyFont="1"/>
    <xf borderId="1" fillId="3" fontId="1" numFmtId="0" xfId="0" applyAlignment="1" applyBorder="1" applyFill="1" applyFont="1">
      <alignment readingOrder="0"/>
    </xf>
    <xf borderId="1" fillId="0" fontId="3" numFmtId="0" xfId="0" applyAlignment="1" applyBorder="1" applyFont="1">
      <alignment vertical="bottom"/>
    </xf>
    <xf borderId="1" fillId="4" fontId="1" numFmtId="0" xfId="0" applyBorder="1" applyFill="1" applyFont="1"/>
    <xf borderId="1" fillId="0" fontId="3" numFmtId="9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4.5"/>
    <col customWidth="1" min="4" max="4" width="14.63"/>
    <col customWidth="1" min="7" max="7" width="16.75"/>
  </cols>
  <sheetData>
    <row r="1">
      <c r="B1" s="1"/>
    </row>
    <row r="2">
      <c r="A2" s="2" t="s">
        <v>0</v>
      </c>
      <c r="B2" s="3">
        <v>100.0</v>
      </c>
      <c r="D2" s="1"/>
      <c r="E2" s="1"/>
      <c r="G2" s="4" t="s">
        <v>1</v>
      </c>
    </row>
    <row r="3">
      <c r="A3" s="2" t="s">
        <v>2</v>
      </c>
      <c r="B3" s="3">
        <v>100.0</v>
      </c>
      <c r="D3" s="5" t="s">
        <v>3</v>
      </c>
      <c r="E3" s="1">
        <f>AVERAGE(CK11:CK1010)</f>
        <v>5.459527005</v>
      </c>
    </row>
    <row r="4">
      <c r="A4" s="2" t="s">
        <v>4</v>
      </c>
      <c r="B4" s="3">
        <f>0.003968253968*86</f>
        <v>0.3412698412</v>
      </c>
      <c r="D4" s="5" t="s">
        <v>5</v>
      </c>
      <c r="E4" s="1">
        <f>EXP(-B6*B4)</f>
        <v>0.9797320232</v>
      </c>
    </row>
    <row r="5">
      <c r="A5" s="2" t="s">
        <v>6</v>
      </c>
      <c r="B5" s="6"/>
      <c r="D5" s="5" t="s">
        <v>7</v>
      </c>
      <c r="E5" s="7">
        <f>E3*E4</f>
        <v>5.348873438</v>
      </c>
    </row>
    <row r="6">
      <c r="A6" s="2" t="s">
        <v>8</v>
      </c>
      <c r="B6" s="8">
        <v>0.06</v>
      </c>
    </row>
    <row r="7">
      <c r="A7" s="2" t="s">
        <v>9</v>
      </c>
      <c r="B7" s="8">
        <v>0.19</v>
      </c>
    </row>
    <row r="8">
      <c r="A8" s="2" t="s">
        <v>10</v>
      </c>
      <c r="B8" s="3">
        <f>B4/86</f>
        <v>0.003968253968</v>
      </c>
    </row>
    <row r="10">
      <c r="A10" s="9" t="s">
        <v>11</v>
      </c>
      <c r="B10" s="9">
        <v>0.0</v>
      </c>
      <c r="C10" s="9">
        <v>1.0</v>
      </c>
      <c r="D10" s="9">
        <v>2.0</v>
      </c>
      <c r="E10" s="9">
        <v>3.0</v>
      </c>
      <c r="F10" s="9">
        <v>4.0</v>
      </c>
      <c r="G10" s="9">
        <v>5.0</v>
      </c>
      <c r="H10" s="9">
        <v>6.0</v>
      </c>
      <c r="I10" s="9">
        <v>7.0</v>
      </c>
      <c r="J10" s="9">
        <v>8.0</v>
      </c>
      <c r="K10" s="9">
        <v>9.0</v>
      </c>
      <c r="L10" s="9">
        <v>10.0</v>
      </c>
      <c r="M10" s="9">
        <v>11.0</v>
      </c>
      <c r="N10" s="9">
        <v>12.0</v>
      </c>
      <c r="O10" s="9">
        <v>13.0</v>
      </c>
      <c r="P10" s="9">
        <v>14.0</v>
      </c>
      <c r="Q10" s="9">
        <v>15.0</v>
      </c>
      <c r="R10" s="9">
        <v>16.0</v>
      </c>
      <c r="S10" s="9">
        <v>17.0</v>
      </c>
      <c r="T10" s="9">
        <v>18.0</v>
      </c>
      <c r="U10" s="9">
        <v>19.0</v>
      </c>
      <c r="V10" s="9">
        <v>20.0</v>
      </c>
      <c r="W10" s="9">
        <v>21.0</v>
      </c>
      <c r="X10" s="9">
        <v>22.0</v>
      </c>
      <c r="Y10" s="9">
        <v>23.0</v>
      </c>
      <c r="Z10" s="9">
        <v>24.0</v>
      </c>
      <c r="AA10" s="9">
        <v>25.0</v>
      </c>
      <c r="AB10" s="9">
        <v>26.0</v>
      </c>
      <c r="AC10" s="9">
        <v>27.0</v>
      </c>
      <c r="AD10" s="9">
        <v>28.0</v>
      </c>
      <c r="AE10" s="9">
        <v>29.0</v>
      </c>
      <c r="AF10" s="9">
        <v>30.0</v>
      </c>
      <c r="AG10" s="9">
        <v>31.0</v>
      </c>
      <c r="AH10" s="9">
        <v>32.0</v>
      </c>
      <c r="AI10" s="9">
        <v>33.0</v>
      </c>
      <c r="AJ10" s="9">
        <v>34.0</v>
      </c>
      <c r="AK10" s="9">
        <v>35.0</v>
      </c>
      <c r="AL10" s="9">
        <v>36.0</v>
      </c>
      <c r="AM10" s="9">
        <v>37.0</v>
      </c>
      <c r="AN10" s="9">
        <v>38.0</v>
      </c>
      <c r="AO10" s="9">
        <v>39.0</v>
      </c>
      <c r="AP10" s="9">
        <v>39.0</v>
      </c>
      <c r="AQ10" s="9">
        <v>41.0</v>
      </c>
      <c r="AR10" s="9">
        <v>42.0</v>
      </c>
      <c r="AS10" s="9">
        <v>43.0</v>
      </c>
      <c r="AT10" s="9">
        <v>44.0</v>
      </c>
      <c r="AU10" s="9">
        <v>45.0</v>
      </c>
      <c r="AV10" s="9">
        <v>46.0</v>
      </c>
      <c r="AW10" s="9">
        <v>47.0</v>
      </c>
      <c r="AX10" s="9">
        <v>48.0</v>
      </c>
      <c r="AY10" s="9">
        <v>49.0</v>
      </c>
      <c r="AZ10" s="9">
        <v>50.0</v>
      </c>
      <c r="BA10" s="9">
        <v>51.0</v>
      </c>
      <c r="BB10" s="9">
        <v>52.0</v>
      </c>
      <c r="BC10" s="9">
        <v>53.0</v>
      </c>
      <c r="BD10" s="9">
        <v>54.0</v>
      </c>
      <c r="BE10" s="9">
        <v>55.0</v>
      </c>
      <c r="BF10" s="9">
        <v>56.0</v>
      </c>
      <c r="BG10" s="9">
        <v>57.0</v>
      </c>
      <c r="BH10" s="9">
        <v>58.0</v>
      </c>
      <c r="BI10" s="9">
        <v>59.0</v>
      </c>
      <c r="BJ10" s="9">
        <v>60.0</v>
      </c>
      <c r="BK10" s="9">
        <v>61.0</v>
      </c>
      <c r="BL10" s="9">
        <v>62.0</v>
      </c>
      <c r="BM10" s="9">
        <v>63.0</v>
      </c>
      <c r="BN10" s="9">
        <v>64.0</v>
      </c>
      <c r="BO10" s="9">
        <v>65.0</v>
      </c>
      <c r="BP10" s="9">
        <v>66.0</v>
      </c>
      <c r="BQ10" s="9">
        <v>67.0</v>
      </c>
      <c r="BR10" s="9">
        <v>68.0</v>
      </c>
      <c r="BS10" s="9">
        <v>69.0</v>
      </c>
      <c r="BT10" s="9">
        <v>70.0</v>
      </c>
      <c r="BU10" s="9">
        <v>71.0</v>
      </c>
      <c r="BV10" s="9">
        <v>72.0</v>
      </c>
      <c r="BW10" s="9">
        <v>73.0</v>
      </c>
      <c r="BX10" s="9">
        <v>74.0</v>
      </c>
      <c r="BY10" s="9">
        <v>75.0</v>
      </c>
      <c r="BZ10" s="9">
        <v>76.0</v>
      </c>
      <c r="CA10" s="9">
        <v>77.0</v>
      </c>
      <c r="CB10" s="9">
        <v>78.0</v>
      </c>
      <c r="CC10" s="9">
        <v>79.0</v>
      </c>
      <c r="CD10" s="9">
        <v>80.0</v>
      </c>
      <c r="CE10" s="9">
        <v>81.0</v>
      </c>
      <c r="CF10" s="9">
        <v>82.0</v>
      </c>
      <c r="CG10" s="9">
        <v>83.0</v>
      </c>
      <c r="CH10" s="9">
        <v>84.0</v>
      </c>
      <c r="CI10" s="9">
        <v>85.0</v>
      </c>
      <c r="CJ10" s="9">
        <v>86.0</v>
      </c>
      <c r="CK10" s="9" t="s">
        <v>12</v>
      </c>
    </row>
    <row r="11">
      <c r="A11" s="9">
        <v>1.0</v>
      </c>
      <c r="B11" s="9">
        <v>100.0</v>
      </c>
      <c r="C11" s="10">
        <f t="shared" ref="C11:CJ11" si="1"> B11 + $B$6*B11*$B$8 + $B$7*B11*SQRT($B$8)*NORMSINV(RAND())</f>
        <v>102.9421154</v>
      </c>
      <c r="D11" s="10">
        <f t="shared" si="1"/>
        <v>103.6096148</v>
      </c>
      <c r="E11" s="10">
        <f t="shared" si="1"/>
        <v>103.7745223</v>
      </c>
      <c r="F11" s="10">
        <f t="shared" si="1"/>
        <v>102.0559831</v>
      </c>
      <c r="G11" s="10">
        <f t="shared" si="1"/>
        <v>103.901839</v>
      </c>
      <c r="H11" s="10">
        <f t="shared" si="1"/>
        <v>102.9849994</v>
      </c>
      <c r="I11" s="10">
        <f t="shared" si="1"/>
        <v>101.6278315</v>
      </c>
      <c r="J11" s="10">
        <f t="shared" si="1"/>
        <v>102.2578856</v>
      </c>
      <c r="K11" s="10">
        <f t="shared" si="1"/>
        <v>101.5099261</v>
      </c>
      <c r="L11" s="10">
        <f t="shared" si="1"/>
        <v>100.7546572</v>
      </c>
      <c r="M11" s="10">
        <f t="shared" si="1"/>
        <v>98.18595005</v>
      </c>
      <c r="N11" s="10">
        <f t="shared" si="1"/>
        <v>100.0867812</v>
      </c>
      <c r="O11" s="10">
        <f t="shared" si="1"/>
        <v>99.66535956</v>
      </c>
      <c r="P11" s="10">
        <f t="shared" si="1"/>
        <v>99.81607676</v>
      </c>
      <c r="Q11" s="10">
        <f t="shared" si="1"/>
        <v>97.92767543</v>
      </c>
      <c r="R11" s="10">
        <f t="shared" si="1"/>
        <v>97.15194125</v>
      </c>
      <c r="S11" s="10">
        <f t="shared" si="1"/>
        <v>97.2143723</v>
      </c>
      <c r="T11" s="10">
        <f t="shared" si="1"/>
        <v>98.26442108</v>
      </c>
      <c r="U11" s="10">
        <f t="shared" si="1"/>
        <v>97.92276747</v>
      </c>
      <c r="V11" s="10">
        <f t="shared" si="1"/>
        <v>98.7341354</v>
      </c>
      <c r="W11" s="10">
        <f t="shared" si="1"/>
        <v>98.65924651</v>
      </c>
      <c r="X11" s="10">
        <f t="shared" si="1"/>
        <v>97.20284972</v>
      </c>
      <c r="Y11" s="10">
        <f t="shared" si="1"/>
        <v>97.20516553</v>
      </c>
      <c r="Z11" s="10">
        <f t="shared" si="1"/>
        <v>96.4808392</v>
      </c>
      <c r="AA11" s="10">
        <f t="shared" si="1"/>
        <v>94.95159738</v>
      </c>
      <c r="AB11" s="10">
        <f t="shared" si="1"/>
        <v>94.37209704</v>
      </c>
      <c r="AC11" s="10">
        <f t="shared" si="1"/>
        <v>94.78478713</v>
      </c>
      <c r="AD11" s="10">
        <f t="shared" si="1"/>
        <v>94.56759192</v>
      </c>
      <c r="AE11" s="10">
        <f t="shared" si="1"/>
        <v>94.24453712</v>
      </c>
      <c r="AF11" s="10">
        <f t="shared" si="1"/>
        <v>95.65866709</v>
      </c>
      <c r="AG11" s="10">
        <f t="shared" si="1"/>
        <v>95.31068714</v>
      </c>
      <c r="AH11" s="10">
        <f t="shared" si="1"/>
        <v>93.82788914</v>
      </c>
      <c r="AI11" s="10">
        <f t="shared" si="1"/>
        <v>94.40477293</v>
      </c>
      <c r="AJ11" s="10">
        <f t="shared" si="1"/>
        <v>92.59277514</v>
      </c>
      <c r="AK11" s="10">
        <f t="shared" si="1"/>
        <v>92.50090782</v>
      </c>
      <c r="AL11" s="10">
        <f t="shared" si="1"/>
        <v>90.91465008</v>
      </c>
      <c r="AM11" s="10">
        <f t="shared" si="1"/>
        <v>90.00917348</v>
      </c>
      <c r="AN11" s="10">
        <f t="shared" si="1"/>
        <v>91.44167343</v>
      </c>
      <c r="AO11" s="10">
        <f t="shared" si="1"/>
        <v>93.10062504</v>
      </c>
      <c r="AP11" s="10">
        <f t="shared" si="1"/>
        <v>95.0384108</v>
      </c>
      <c r="AQ11" s="10">
        <f t="shared" si="1"/>
        <v>95.47039236</v>
      </c>
      <c r="AR11" s="10">
        <f t="shared" si="1"/>
        <v>93.80696051</v>
      </c>
      <c r="AS11" s="10">
        <f t="shared" si="1"/>
        <v>93.75250583</v>
      </c>
      <c r="AT11" s="10">
        <f t="shared" si="1"/>
        <v>93.28994752</v>
      </c>
      <c r="AU11" s="10">
        <f t="shared" si="1"/>
        <v>92.69767654</v>
      </c>
      <c r="AV11" s="10">
        <f t="shared" si="1"/>
        <v>92.59477692</v>
      </c>
      <c r="AW11" s="10">
        <f t="shared" si="1"/>
        <v>88.75222107</v>
      </c>
      <c r="AX11" s="10">
        <f t="shared" si="1"/>
        <v>87.83194232</v>
      </c>
      <c r="AY11" s="10">
        <f t="shared" si="1"/>
        <v>86.8993321</v>
      </c>
      <c r="AZ11" s="10">
        <f t="shared" si="1"/>
        <v>86.35804379</v>
      </c>
      <c r="BA11" s="10">
        <f t="shared" si="1"/>
        <v>86.4581981</v>
      </c>
      <c r="BB11" s="10">
        <f t="shared" si="1"/>
        <v>86.67494036</v>
      </c>
      <c r="BC11" s="10">
        <f t="shared" si="1"/>
        <v>86.92385565</v>
      </c>
      <c r="BD11" s="10">
        <f t="shared" si="1"/>
        <v>86.78484284</v>
      </c>
      <c r="BE11" s="10">
        <f t="shared" si="1"/>
        <v>86.18983627</v>
      </c>
      <c r="BF11" s="10">
        <f t="shared" si="1"/>
        <v>86.2850824</v>
      </c>
      <c r="BG11" s="10">
        <f t="shared" si="1"/>
        <v>86.98910193</v>
      </c>
      <c r="BH11" s="10">
        <f t="shared" si="1"/>
        <v>88.32356549</v>
      </c>
      <c r="BI11" s="10">
        <f t="shared" si="1"/>
        <v>84.85108047</v>
      </c>
      <c r="BJ11" s="10">
        <f t="shared" si="1"/>
        <v>84.11489986</v>
      </c>
      <c r="BK11" s="10">
        <f t="shared" si="1"/>
        <v>85.15154754</v>
      </c>
      <c r="BL11" s="10">
        <f t="shared" si="1"/>
        <v>85.48753272</v>
      </c>
      <c r="BM11" s="10">
        <f t="shared" si="1"/>
        <v>85.81104509</v>
      </c>
      <c r="BN11" s="10">
        <f t="shared" si="1"/>
        <v>85.60605649</v>
      </c>
      <c r="BO11" s="10">
        <f t="shared" si="1"/>
        <v>84.89425156</v>
      </c>
      <c r="BP11" s="10">
        <f t="shared" si="1"/>
        <v>85.05751636</v>
      </c>
      <c r="BQ11" s="10">
        <f t="shared" si="1"/>
        <v>83.33974429</v>
      </c>
      <c r="BR11" s="10">
        <f t="shared" si="1"/>
        <v>81.71237206</v>
      </c>
      <c r="BS11" s="10">
        <f t="shared" si="1"/>
        <v>83.20467466</v>
      </c>
      <c r="BT11" s="10">
        <f t="shared" si="1"/>
        <v>84.61066903</v>
      </c>
      <c r="BU11" s="10">
        <f t="shared" si="1"/>
        <v>84.12599622</v>
      </c>
      <c r="BV11" s="10">
        <f t="shared" si="1"/>
        <v>83.44496641</v>
      </c>
      <c r="BW11" s="10">
        <f t="shared" si="1"/>
        <v>82.9905094</v>
      </c>
      <c r="BX11" s="10">
        <f t="shared" si="1"/>
        <v>83.65928511</v>
      </c>
      <c r="BY11" s="10">
        <f t="shared" si="1"/>
        <v>84.95242289</v>
      </c>
      <c r="BZ11" s="10">
        <f t="shared" si="1"/>
        <v>84.73248596</v>
      </c>
      <c r="CA11" s="10">
        <f t="shared" si="1"/>
        <v>83.5945233</v>
      </c>
      <c r="CB11" s="10">
        <f t="shared" si="1"/>
        <v>84.06598623</v>
      </c>
      <c r="CC11" s="10">
        <f t="shared" si="1"/>
        <v>83.72512988</v>
      </c>
      <c r="CD11" s="10">
        <f t="shared" si="1"/>
        <v>84.19346415</v>
      </c>
      <c r="CE11" s="10">
        <f t="shared" si="1"/>
        <v>84.69379042</v>
      </c>
      <c r="CF11" s="10">
        <f t="shared" si="1"/>
        <v>81.09938703</v>
      </c>
      <c r="CG11" s="10">
        <f t="shared" si="1"/>
        <v>80.14361323</v>
      </c>
      <c r="CH11" s="10">
        <f t="shared" si="1"/>
        <v>80.30776492</v>
      </c>
      <c r="CI11" s="10">
        <f t="shared" si="1"/>
        <v>80.0026713</v>
      </c>
      <c r="CJ11" s="10">
        <f t="shared" si="1"/>
        <v>81.57898946</v>
      </c>
      <c r="CK11" s="10">
        <f t="shared" ref="CK11:CK1010" si="3">IF(CJ11-$B$3 &gt; 0, CJ11 - $B$3,0)</f>
        <v>0</v>
      </c>
    </row>
    <row r="12">
      <c r="A12" s="9">
        <v>2.0</v>
      </c>
      <c r="B12" s="9">
        <v>100.0</v>
      </c>
      <c r="C12" s="10">
        <f t="shared" ref="C12:CJ12" si="2"> B12 + $B$6*B12*$B$8 + $B$7*B12*SQRT($B$8)*NORMSINV(RAND())</f>
        <v>98.17835702</v>
      </c>
      <c r="D12" s="10">
        <f t="shared" si="2"/>
        <v>98.20178376</v>
      </c>
      <c r="E12" s="10">
        <f t="shared" si="2"/>
        <v>99.80103429</v>
      </c>
      <c r="F12" s="10">
        <f t="shared" si="2"/>
        <v>100.0280273</v>
      </c>
      <c r="G12" s="10">
        <f t="shared" si="2"/>
        <v>102.1049448</v>
      </c>
      <c r="H12" s="10">
        <f t="shared" si="2"/>
        <v>101.3359856</v>
      </c>
      <c r="I12" s="10">
        <f t="shared" si="2"/>
        <v>102.8869963</v>
      </c>
      <c r="J12" s="10">
        <f t="shared" si="2"/>
        <v>103.494048</v>
      </c>
      <c r="K12" s="10">
        <f t="shared" si="2"/>
        <v>103.0006595</v>
      </c>
      <c r="L12" s="10">
        <f t="shared" si="2"/>
        <v>102.8223516</v>
      </c>
      <c r="M12" s="10">
        <f t="shared" si="2"/>
        <v>100.5463797</v>
      </c>
      <c r="N12" s="10">
        <f t="shared" si="2"/>
        <v>100.7137792</v>
      </c>
      <c r="O12" s="10">
        <f t="shared" si="2"/>
        <v>101.2474402</v>
      </c>
      <c r="P12" s="10">
        <f t="shared" si="2"/>
        <v>100.5233632</v>
      </c>
      <c r="Q12" s="10">
        <f t="shared" si="2"/>
        <v>101.3674726</v>
      </c>
      <c r="R12" s="10">
        <f t="shared" si="2"/>
        <v>100.2665467</v>
      </c>
      <c r="S12" s="10">
        <f t="shared" si="2"/>
        <v>98.78767188</v>
      </c>
      <c r="T12" s="10">
        <f t="shared" si="2"/>
        <v>97.47093324</v>
      </c>
      <c r="U12" s="10">
        <f t="shared" si="2"/>
        <v>97.12108175</v>
      </c>
      <c r="V12" s="10">
        <f t="shared" si="2"/>
        <v>97.24273978</v>
      </c>
      <c r="W12" s="10">
        <f t="shared" si="2"/>
        <v>96.22871536</v>
      </c>
      <c r="X12" s="10">
        <f t="shared" si="2"/>
        <v>96.15820097</v>
      </c>
      <c r="Y12" s="10">
        <f t="shared" si="2"/>
        <v>95.7522495</v>
      </c>
      <c r="Z12" s="10">
        <f t="shared" si="2"/>
        <v>94.37887516</v>
      </c>
      <c r="AA12" s="10">
        <f t="shared" si="2"/>
        <v>94.91852708</v>
      </c>
      <c r="AB12" s="10">
        <f t="shared" si="2"/>
        <v>92.75566989</v>
      </c>
      <c r="AC12" s="10">
        <f t="shared" si="2"/>
        <v>93.74963755</v>
      </c>
      <c r="AD12" s="10">
        <f t="shared" si="2"/>
        <v>94.57420932</v>
      </c>
      <c r="AE12" s="10">
        <f t="shared" si="2"/>
        <v>95.29409438</v>
      </c>
      <c r="AF12" s="10">
        <f t="shared" si="2"/>
        <v>94.68739372</v>
      </c>
      <c r="AG12" s="10">
        <f t="shared" si="2"/>
        <v>94.05324468</v>
      </c>
      <c r="AH12" s="10">
        <f t="shared" si="2"/>
        <v>94.93610116</v>
      </c>
      <c r="AI12" s="10">
        <f t="shared" si="2"/>
        <v>94.31046109</v>
      </c>
      <c r="AJ12" s="10">
        <f t="shared" si="2"/>
        <v>93.33178558</v>
      </c>
      <c r="AK12" s="10">
        <f t="shared" si="2"/>
        <v>94.1273755</v>
      </c>
      <c r="AL12" s="10">
        <f t="shared" si="2"/>
        <v>93.25789068</v>
      </c>
      <c r="AM12" s="10">
        <f t="shared" si="2"/>
        <v>93.8317742</v>
      </c>
      <c r="AN12" s="10">
        <f t="shared" si="2"/>
        <v>91.99212001</v>
      </c>
      <c r="AO12" s="10">
        <f t="shared" si="2"/>
        <v>93.61955609</v>
      </c>
      <c r="AP12" s="10">
        <f t="shared" si="2"/>
        <v>93.57586361</v>
      </c>
      <c r="AQ12" s="10">
        <f t="shared" si="2"/>
        <v>93.91670146</v>
      </c>
      <c r="AR12" s="10">
        <f t="shared" si="2"/>
        <v>94.92094665</v>
      </c>
      <c r="AS12" s="10">
        <f t="shared" si="2"/>
        <v>95.59838741</v>
      </c>
      <c r="AT12" s="10">
        <f t="shared" si="2"/>
        <v>94.40468381</v>
      </c>
      <c r="AU12" s="10">
        <f t="shared" si="2"/>
        <v>93.3482026</v>
      </c>
      <c r="AV12" s="10">
        <f t="shared" si="2"/>
        <v>93.26293494</v>
      </c>
      <c r="AW12" s="10">
        <f t="shared" si="2"/>
        <v>91.32553171</v>
      </c>
      <c r="AX12" s="10">
        <f t="shared" si="2"/>
        <v>89.55176374</v>
      </c>
      <c r="AY12" s="10">
        <f t="shared" si="2"/>
        <v>89.08872478</v>
      </c>
      <c r="AZ12" s="10">
        <f t="shared" si="2"/>
        <v>89.87603104</v>
      </c>
      <c r="BA12" s="10">
        <f t="shared" si="2"/>
        <v>90.8630851</v>
      </c>
      <c r="BB12" s="10">
        <f t="shared" si="2"/>
        <v>91.1975479</v>
      </c>
      <c r="BC12" s="10">
        <f t="shared" si="2"/>
        <v>91.29700819</v>
      </c>
      <c r="BD12" s="10">
        <f t="shared" si="2"/>
        <v>90.35325885</v>
      </c>
      <c r="BE12" s="10">
        <f t="shared" si="2"/>
        <v>89.62214659</v>
      </c>
      <c r="BF12" s="10">
        <f t="shared" si="2"/>
        <v>89.40770902</v>
      </c>
      <c r="BG12" s="10">
        <f t="shared" si="2"/>
        <v>89.71296443</v>
      </c>
      <c r="BH12" s="10">
        <f t="shared" si="2"/>
        <v>88.52579482</v>
      </c>
      <c r="BI12" s="10">
        <f t="shared" si="2"/>
        <v>88.03296885</v>
      </c>
      <c r="BJ12" s="10">
        <f t="shared" si="2"/>
        <v>85.92694305</v>
      </c>
      <c r="BK12" s="10">
        <f t="shared" si="2"/>
        <v>87.26810534</v>
      </c>
      <c r="BL12" s="10">
        <f t="shared" si="2"/>
        <v>86.91011772</v>
      </c>
      <c r="BM12" s="10">
        <f t="shared" si="2"/>
        <v>87.13182233</v>
      </c>
      <c r="BN12" s="10">
        <f t="shared" si="2"/>
        <v>85.70405251</v>
      </c>
      <c r="BO12" s="10">
        <f t="shared" si="2"/>
        <v>86.18399417</v>
      </c>
      <c r="BP12" s="10">
        <f t="shared" si="2"/>
        <v>86.81174065</v>
      </c>
      <c r="BQ12" s="10">
        <f t="shared" si="2"/>
        <v>85.78454642</v>
      </c>
      <c r="BR12" s="10">
        <f t="shared" si="2"/>
        <v>86.16750802</v>
      </c>
      <c r="BS12" s="10">
        <f t="shared" si="2"/>
        <v>86.8252561</v>
      </c>
      <c r="BT12" s="10">
        <f t="shared" si="2"/>
        <v>85.53043312</v>
      </c>
      <c r="BU12" s="10">
        <f t="shared" si="2"/>
        <v>83.46902227</v>
      </c>
      <c r="BV12" s="10">
        <f t="shared" si="2"/>
        <v>84.04344385</v>
      </c>
      <c r="BW12" s="10">
        <f t="shared" si="2"/>
        <v>83.62254333</v>
      </c>
      <c r="BX12" s="10">
        <f t="shared" si="2"/>
        <v>83.94915085</v>
      </c>
      <c r="BY12" s="10">
        <f t="shared" si="2"/>
        <v>83.95834938</v>
      </c>
      <c r="BZ12" s="10">
        <f t="shared" si="2"/>
        <v>82.84892419</v>
      </c>
      <c r="CA12" s="10">
        <f t="shared" si="2"/>
        <v>82.37498462</v>
      </c>
      <c r="CB12" s="10">
        <f t="shared" si="2"/>
        <v>81.04598808</v>
      </c>
      <c r="CC12" s="10">
        <f t="shared" si="2"/>
        <v>79.26937896</v>
      </c>
      <c r="CD12" s="10">
        <f t="shared" si="2"/>
        <v>79.56678606</v>
      </c>
      <c r="CE12" s="10">
        <f t="shared" si="2"/>
        <v>79.54968367</v>
      </c>
      <c r="CF12" s="10">
        <f t="shared" si="2"/>
        <v>80.08256026</v>
      </c>
      <c r="CG12" s="10">
        <f t="shared" si="2"/>
        <v>79.37200811</v>
      </c>
      <c r="CH12" s="10">
        <f t="shared" si="2"/>
        <v>78.17047766</v>
      </c>
      <c r="CI12" s="10">
        <f t="shared" si="2"/>
        <v>77.68079321</v>
      </c>
      <c r="CJ12" s="10">
        <f t="shared" si="2"/>
        <v>76.02197491</v>
      </c>
      <c r="CK12" s="10">
        <f t="shared" si="3"/>
        <v>0</v>
      </c>
    </row>
    <row r="13">
      <c r="A13" s="9">
        <v>3.0</v>
      </c>
      <c r="B13" s="9">
        <v>100.0</v>
      </c>
      <c r="C13" s="10">
        <f t="shared" ref="C13:CJ13" si="4"> B13 + $B$6*B13*$B$8 + $B$7*B13*SQRT($B$8)*NORMSINV(RAND())</f>
        <v>99.97009069</v>
      </c>
      <c r="D13" s="10">
        <f t="shared" si="4"/>
        <v>100.7873064</v>
      </c>
      <c r="E13" s="10">
        <f t="shared" si="4"/>
        <v>99.82980253</v>
      </c>
      <c r="F13" s="10">
        <f t="shared" si="4"/>
        <v>100.3488658</v>
      </c>
      <c r="G13" s="10">
        <f t="shared" si="4"/>
        <v>99.34425877</v>
      </c>
      <c r="H13" s="10">
        <f t="shared" si="4"/>
        <v>101.267839</v>
      </c>
      <c r="I13" s="10">
        <f t="shared" si="4"/>
        <v>100.9585105</v>
      </c>
      <c r="J13" s="10">
        <f t="shared" si="4"/>
        <v>100.8089797</v>
      </c>
      <c r="K13" s="10">
        <f t="shared" si="4"/>
        <v>101.4702125</v>
      </c>
      <c r="L13" s="10">
        <f t="shared" si="4"/>
        <v>101.8955257</v>
      </c>
      <c r="M13" s="10">
        <f t="shared" si="4"/>
        <v>102.0677463</v>
      </c>
      <c r="N13" s="10">
        <f t="shared" si="4"/>
        <v>102.5991081</v>
      </c>
      <c r="O13" s="10">
        <f t="shared" si="4"/>
        <v>102.7552852</v>
      </c>
      <c r="P13" s="10">
        <f t="shared" si="4"/>
        <v>103.7686114</v>
      </c>
      <c r="Q13" s="10">
        <f t="shared" si="4"/>
        <v>104.6888305</v>
      </c>
      <c r="R13" s="10">
        <f t="shared" si="4"/>
        <v>105.1589803</v>
      </c>
      <c r="S13" s="10">
        <f t="shared" si="4"/>
        <v>103.9312943</v>
      </c>
      <c r="T13" s="10">
        <f t="shared" si="4"/>
        <v>105.2281295</v>
      </c>
      <c r="U13" s="10">
        <f t="shared" si="4"/>
        <v>105.4116719</v>
      </c>
      <c r="V13" s="10">
        <f t="shared" si="4"/>
        <v>105.6496576</v>
      </c>
      <c r="W13" s="10">
        <f t="shared" si="4"/>
        <v>106.549573</v>
      </c>
      <c r="X13" s="10">
        <f t="shared" si="4"/>
        <v>106.0385992</v>
      </c>
      <c r="Y13" s="10">
        <f t="shared" si="4"/>
        <v>105.5076962</v>
      </c>
      <c r="Z13" s="10">
        <f t="shared" si="4"/>
        <v>106.6331403</v>
      </c>
      <c r="AA13" s="10">
        <f t="shared" si="4"/>
        <v>106.3817385</v>
      </c>
      <c r="AB13" s="10">
        <f t="shared" si="4"/>
        <v>107.6694534</v>
      </c>
      <c r="AC13" s="10">
        <f t="shared" si="4"/>
        <v>106.5699896</v>
      </c>
      <c r="AD13" s="10">
        <f t="shared" si="4"/>
        <v>106.4452001</v>
      </c>
      <c r="AE13" s="10">
        <f t="shared" si="4"/>
        <v>106.3744933</v>
      </c>
      <c r="AF13" s="10">
        <f t="shared" si="4"/>
        <v>105.1183628</v>
      </c>
      <c r="AG13" s="10">
        <f t="shared" si="4"/>
        <v>106.5590767</v>
      </c>
      <c r="AH13" s="10">
        <f t="shared" si="4"/>
        <v>105.1237474</v>
      </c>
      <c r="AI13" s="10">
        <f t="shared" si="4"/>
        <v>103.6999017</v>
      </c>
      <c r="AJ13" s="10">
        <f t="shared" si="4"/>
        <v>104.5590062</v>
      </c>
      <c r="AK13" s="10">
        <f t="shared" si="4"/>
        <v>108.5211963</v>
      </c>
      <c r="AL13" s="10">
        <f t="shared" si="4"/>
        <v>106.2795374</v>
      </c>
      <c r="AM13" s="10">
        <f t="shared" si="4"/>
        <v>105.6972451</v>
      </c>
      <c r="AN13" s="10">
        <f t="shared" si="4"/>
        <v>105.4362803</v>
      </c>
      <c r="AO13" s="10">
        <f t="shared" si="4"/>
        <v>105.7864537</v>
      </c>
      <c r="AP13" s="10">
        <f t="shared" si="4"/>
        <v>105.1648167</v>
      </c>
      <c r="AQ13" s="10">
        <f t="shared" si="4"/>
        <v>106.4264377</v>
      </c>
      <c r="AR13" s="10">
        <f t="shared" si="4"/>
        <v>105.38846</v>
      </c>
      <c r="AS13" s="10">
        <f t="shared" si="4"/>
        <v>106.6230378</v>
      </c>
      <c r="AT13" s="10">
        <f t="shared" si="4"/>
        <v>106.5778184</v>
      </c>
      <c r="AU13" s="10">
        <f t="shared" si="4"/>
        <v>107.2754666</v>
      </c>
      <c r="AV13" s="10">
        <f t="shared" si="4"/>
        <v>107.733156</v>
      </c>
      <c r="AW13" s="10">
        <f t="shared" si="4"/>
        <v>110.1291052</v>
      </c>
      <c r="AX13" s="10">
        <f t="shared" si="4"/>
        <v>109.7364536</v>
      </c>
      <c r="AY13" s="10">
        <f t="shared" si="4"/>
        <v>110.7022133</v>
      </c>
      <c r="AZ13" s="10">
        <f t="shared" si="4"/>
        <v>108.9207204</v>
      </c>
      <c r="BA13" s="10">
        <f t="shared" si="4"/>
        <v>109.4720214</v>
      </c>
      <c r="BB13" s="10">
        <f t="shared" si="4"/>
        <v>107.984745</v>
      </c>
      <c r="BC13" s="10">
        <f t="shared" si="4"/>
        <v>108.2920477</v>
      </c>
      <c r="BD13" s="10">
        <f t="shared" si="4"/>
        <v>108.3498274</v>
      </c>
      <c r="BE13" s="10">
        <f t="shared" si="4"/>
        <v>108.0763663</v>
      </c>
      <c r="BF13" s="10">
        <f t="shared" si="4"/>
        <v>108.0009416</v>
      </c>
      <c r="BG13" s="10">
        <f t="shared" si="4"/>
        <v>108.2263981</v>
      </c>
      <c r="BH13" s="10">
        <f t="shared" si="4"/>
        <v>107.7052916</v>
      </c>
      <c r="BI13" s="10">
        <f t="shared" si="4"/>
        <v>107.1895247</v>
      </c>
      <c r="BJ13" s="10">
        <f t="shared" si="4"/>
        <v>106.6423663</v>
      </c>
      <c r="BK13" s="10">
        <f t="shared" si="4"/>
        <v>105.899141</v>
      </c>
      <c r="BL13" s="10">
        <f t="shared" si="4"/>
        <v>106.4805393</v>
      </c>
      <c r="BM13" s="10">
        <f t="shared" si="4"/>
        <v>105.2034413</v>
      </c>
      <c r="BN13" s="10">
        <f t="shared" si="4"/>
        <v>105.5390249</v>
      </c>
      <c r="BO13" s="10">
        <f t="shared" si="4"/>
        <v>104.085956</v>
      </c>
      <c r="BP13" s="10">
        <f t="shared" si="4"/>
        <v>104.8124732</v>
      </c>
      <c r="BQ13" s="10">
        <f t="shared" si="4"/>
        <v>104.5505065</v>
      </c>
      <c r="BR13" s="10">
        <f t="shared" si="4"/>
        <v>103.5640422</v>
      </c>
      <c r="BS13" s="10">
        <f t="shared" si="4"/>
        <v>102.4696845</v>
      </c>
      <c r="BT13" s="10">
        <f t="shared" si="4"/>
        <v>102.3492714</v>
      </c>
      <c r="BU13" s="10">
        <f t="shared" si="4"/>
        <v>105.3333633</v>
      </c>
      <c r="BV13" s="10">
        <f t="shared" si="4"/>
        <v>105.1539855</v>
      </c>
      <c r="BW13" s="10">
        <f t="shared" si="4"/>
        <v>104.6589649</v>
      </c>
      <c r="BX13" s="10">
        <f t="shared" si="4"/>
        <v>104.9544528</v>
      </c>
      <c r="BY13" s="10">
        <f t="shared" si="4"/>
        <v>106.365035</v>
      </c>
      <c r="BZ13" s="10">
        <f t="shared" si="4"/>
        <v>106.208672</v>
      </c>
      <c r="CA13" s="10">
        <f t="shared" si="4"/>
        <v>106.679019</v>
      </c>
      <c r="CB13" s="10">
        <f t="shared" si="4"/>
        <v>107.3754021</v>
      </c>
      <c r="CC13" s="10">
        <f t="shared" si="4"/>
        <v>105.4268376</v>
      </c>
      <c r="CD13" s="10">
        <f t="shared" si="4"/>
        <v>103.8464016</v>
      </c>
      <c r="CE13" s="10">
        <f t="shared" si="4"/>
        <v>105.5168725</v>
      </c>
      <c r="CF13" s="10">
        <f t="shared" si="4"/>
        <v>106.2419394</v>
      </c>
      <c r="CG13" s="10">
        <f t="shared" si="4"/>
        <v>108.1609606</v>
      </c>
      <c r="CH13" s="10">
        <f t="shared" si="4"/>
        <v>105.87397</v>
      </c>
      <c r="CI13" s="10">
        <f t="shared" si="4"/>
        <v>106.3444526</v>
      </c>
      <c r="CJ13" s="10">
        <f t="shared" si="4"/>
        <v>106.4708978</v>
      </c>
      <c r="CK13" s="10">
        <f t="shared" si="3"/>
        <v>6.470897793</v>
      </c>
      <c r="CN13" s="10">
        <f>IF(CJ11-$B$3 &gt; 0, CJ11 - $B$3,0)</f>
        <v>0</v>
      </c>
    </row>
    <row r="14">
      <c r="A14" s="9">
        <v>4.0</v>
      </c>
      <c r="B14" s="9">
        <v>100.0</v>
      </c>
      <c r="C14" s="10">
        <f t="shared" ref="C14:CJ14" si="5"> B14 + $B$6*B14*$B$8 + $B$7*B14*SQRT($B$8)*NORMSINV(RAND())</f>
        <v>99.62970229</v>
      </c>
      <c r="D14" s="10">
        <f t="shared" si="5"/>
        <v>100.1820905</v>
      </c>
      <c r="E14" s="10">
        <f t="shared" si="5"/>
        <v>101.0044725</v>
      </c>
      <c r="F14" s="10">
        <f t="shared" si="5"/>
        <v>100.5063518</v>
      </c>
      <c r="G14" s="10">
        <f t="shared" si="5"/>
        <v>100.1090795</v>
      </c>
      <c r="H14" s="10">
        <f t="shared" si="5"/>
        <v>99.21016063</v>
      </c>
      <c r="I14" s="10">
        <f t="shared" si="5"/>
        <v>98.10941421</v>
      </c>
      <c r="J14" s="10">
        <f t="shared" si="5"/>
        <v>96.56300921</v>
      </c>
      <c r="K14" s="10">
        <f t="shared" si="5"/>
        <v>97.63004198</v>
      </c>
      <c r="L14" s="10">
        <f t="shared" si="5"/>
        <v>98.43270729</v>
      </c>
      <c r="M14" s="10">
        <f t="shared" si="5"/>
        <v>98.48377007</v>
      </c>
      <c r="N14" s="10">
        <f t="shared" si="5"/>
        <v>99.53037288</v>
      </c>
      <c r="O14" s="10">
        <f t="shared" si="5"/>
        <v>100.5615846</v>
      </c>
      <c r="P14" s="10">
        <f t="shared" si="5"/>
        <v>100.9024432</v>
      </c>
      <c r="Q14" s="10">
        <f t="shared" si="5"/>
        <v>101.7464263</v>
      </c>
      <c r="R14" s="10">
        <f t="shared" si="5"/>
        <v>102.5598969</v>
      </c>
      <c r="S14" s="10">
        <f t="shared" si="5"/>
        <v>105.3683084</v>
      </c>
      <c r="T14" s="10">
        <f t="shared" si="5"/>
        <v>106.4156239</v>
      </c>
      <c r="U14" s="10">
        <f t="shared" si="5"/>
        <v>105.2013162</v>
      </c>
      <c r="V14" s="10">
        <f t="shared" si="5"/>
        <v>105.6473199</v>
      </c>
      <c r="W14" s="10">
        <f t="shared" si="5"/>
        <v>105.0491991</v>
      </c>
      <c r="X14" s="10">
        <f t="shared" si="5"/>
        <v>106.9450016</v>
      </c>
      <c r="Y14" s="10">
        <f t="shared" si="5"/>
        <v>107.2148099</v>
      </c>
      <c r="Z14" s="10">
        <f t="shared" si="5"/>
        <v>106.5179066</v>
      </c>
      <c r="AA14" s="10">
        <f t="shared" si="5"/>
        <v>107.9768028</v>
      </c>
      <c r="AB14" s="10">
        <f t="shared" si="5"/>
        <v>107.9598525</v>
      </c>
      <c r="AC14" s="10">
        <f t="shared" si="5"/>
        <v>109.6259012</v>
      </c>
      <c r="AD14" s="10">
        <f t="shared" si="5"/>
        <v>109.4491079</v>
      </c>
      <c r="AE14" s="10">
        <f t="shared" si="5"/>
        <v>107.7121063</v>
      </c>
      <c r="AF14" s="10">
        <f t="shared" si="5"/>
        <v>106.7770219</v>
      </c>
      <c r="AG14" s="10">
        <f t="shared" si="5"/>
        <v>108.5889647</v>
      </c>
      <c r="AH14" s="10">
        <f t="shared" si="5"/>
        <v>109.8506155</v>
      </c>
      <c r="AI14" s="10">
        <f t="shared" si="5"/>
        <v>108.377683</v>
      </c>
      <c r="AJ14" s="10">
        <f t="shared" si="5"/>
        <v>110.613238</v>
      </c>
      <c r="AK14" s="10">
        <f t="shared" si="5"/>
        <v>110.0593156</v>
      </c>
      <c r="AL14" s="10">
        <f t="shared" si="5"/>
        <v>110.2814249</v>
      </c>
      <c r="AM14" s="10">
        <f t="shared" si="5"/>
        <v>110.4071084</v>
      </c>
      <c r="AN14" s="10">
        <f t="shared" si="5"/>
        <v>110.3316581</v>
      </c>
      <c r="AO14" s="10">
        <f t="shared" si="5"/>
        <v>107.3436245</v>
      </c>
      <c r="AP14" s="10">
        <f t="shared" si="5"/>
        <v>107.9756898</v>
      </c>
      <c r="AQ14" s="10">
        <f t="shared" si="5"/>
        <v>106.611697</v>
      </c>
      <c r="AR14" s="10">
        <f t="shared" si="5"/>
        <v>107.6519561</v>
      </c>
      <c r="AS14" s="10">
        <f t="shared" si="5"/>
        <v>107.8660722</v>
      </c>
      <c r="AT14" s="10">
        <f t="shared" si="5"/>
        <v>105.7289078</v>
      </c>
      <c r="AU14" s="10">
        <f t="shared" si="5"/>
        <v>104.9296251</v>
      </c>
      <c r="AV14" s="10">
        <f t="shared" si="5"/>
        <v>105.3207254</v>
      </c>
      <c r="AW14" s="10">
        <f t="shared" si="5"/>
        <v>103.4837825</v>
      </c>
      <c r="AX14" s="10">
        <f t="shared" si="5"/>
        <v>103.1872402</v>
      </c>
      <c r="AY14" s="10">
        <f t="shared" si="5"/>
        <v>101.0014469</v>
      </c>
      <c r="AZ14" s="10">
        <f t="shared" si="5"/>
        <v>99.21921289</v>
      </c>
      <c r="BA14" s="10">
        <f t="shared" si="5"/>
        <v>98.14701684</v>
      </c>
      <c r="BB14" s="10">
        <f t="shared" si="5"/>
        <v>98.83086847</v>
      </c>
      <c r="BC14" s="10">
        <f t="shared" si="5"/>
        <v>97.65605109</v>
      </c>
      <c r="BD14" s="10">
        <f t="shared" si="5"/>
        <v>98.09181442</v>
      </c>
      <c r="BE14" s="10">
        <f t="shared" si="5"/>
        <v>97.599719</v>
      </c>
      <c r="BF14" s="10">
        <f t="shared" si="5"/>
        <v>98.62120166</v>
      </c>
      <c r="BG14" s="10">
        <f t="shared" si="5"/>
        <v>99.31640772</v>
      </c>
      <c r="BH14" s="10">
        <f t="shared" si="5"/>
        <v>99.0873221</v>
      </c>
      <c r="BI14" s="10">
        <f t="shared" si="5"/>
        <v>98.56232749</v>
      </c>
      <c r="BJ14" s="10">
        <f t="shared" si="5"/>
        <v>97.39443099</v>
      </c>
      <c r="BK14" s="10">
        <f t="shared" si="5"/>
        <v>97.1241943</v>
      </c>
      <c r="BL14" s="10">
        <f t="shared" si="5"/>
        <v>97.31863929</v>
      </c>
      <c r="BM14" s="10">
        <f t="shared" si="5"/>
        <v>95.68889991</v>
      </c>
      <c r="BN14" s="10">
        <f t="shared" si="5"/>
        <v>93.53761697</v>
      </c>
      <c r="BO14" s="10">
        <f t="shared" si="5"/>
        <v>94.90759753</v>
      </c>
      <c r="BP14" s="10">
        <f t="shared" si="5"/>
        <v>92.31357958</v>
      </c>
      <c r="BQ14" s="10">
        <f t="shared" si="5"/>
        <v>92.87162421</v>
      </c>
      <c r="BR14" s="10">
        <f t="shared" si="5"/>
        <v>93.80843099</v>
      </c>
      <c r="BS14" s="10">
        <f t="shared" si="5"/>
        <v>93.80798467</v>
      </c>
      <c r="BT14" s="10">
        <f t="shared" si="5"/>
        <v>93.75456534</v>
      </c>
      <c r="BU14" s="10">
        <f t="shared" si="5"/>
        <v>94.29791566</v>
      </c>
      <c r="BV14" s="10">
        <f t="shared" si="5"/>
        <v>94.427278</v>
      </c>
      <c r="BW14" s="10">
        <f t="shared" si="5"/>
        <v>92.96964057</v>
      </c>
      <c r="BX14" s="10">
        <f t="shared" si="5"/>
        <v>93.34242214</v>
      </c>
      <c r="BY14" s="10">
        <f t="shared" si="5"/>
        <v>93.5460012</v>
      </c>
      <c r="BZ14" s="10">
        <f t="shared" si="5"/>
        <v>94.98300569</v>
      </c>
      <c r="CA14" s="10">
        <f t="shared" si="5"/>
        <v>94.3526263</v>
      </c>
      <c r="CB14" s="10">
        <f t="shared" si="5"/>
        <v>94.62095293</v>
      </c>
      <c r="CC14" s="10">
        <f t="shared" si="5"/>
        <v>94.96300977</v>
      </c>
      <c r="CD14" s="10">
        <f t="shared" si="5"/>
        <v>93.85847654</v>
      </c>
      <c r="CE14" s="10">
        <f t="shared" si="5"/>
        <v>94.67865168</v>
      </c>
      <c r="CF14" s="10">
        <f t="shared" si="5"/>
        <v>95.13918297</v>
      </c>
      <c r="CG14" s="10">
        <f t="shared" si="5"/>
        <v>96.48620433</v>
      </c>
      <c r="CH14" s="10">
        <f t="shared" si="5"/>
        <v>96.83972484</v>
      </c>
      <c r="CI14" s="10">
        <f t="shared" si="5"/>
        <v>94.26600978</v>
      </c>
      <c r="CJ14" s="10">
        <f t="shared" si="5"/>
        <v>93.49858922</v>
      </c>
      <c r="CK14" s="10">
        <f t="shared" si="3"/>
        <v>0</v>
      </c>
    </row>
    <row r="15">
      <c r="A15" s="9">
        <v>5.0</v>
      </c>
      <c r="B15" s="9">
        <v>100.0</v>
      </c>
      <c r="C15" s="10">
        <f t="shared" ref="C15:CJ15" si="6"> B15 + $B$6*B15*$B$8 + $B$7*B15*SQRT($B$8)*NORMSINV(RAND())</f>
        <v>99.21741587</v>
      </c>
      <c r="D15" s="10">
        <f t="shared" si="6"/>
        <v>100.6702507</v>
      </c>
      <c r="E15" s="10">
        <f t="shared" si="6"/>
        <v>100.0571545</v>
      </c>
      <c r="F15" s="10">
        <f t="shared" si="6"/>
        <v>100.5252805</v>
      </c>
      <c r="G15" s="10">
        <f t="shared" si="6"/>
        <v>100.8112405</v>
      </c>
      <c r="H15" s="10">
        <f t="shared" si="6"/>
        <v>102.7856616</v>
      </c>
      <c r="I15" s="10">
        <f t="shared" si="6"/>
        <v>101.0349955</v>
      </c>
      <c r="J15" s="10">
        <f t="shared" si="6"/>
        <v>99.86131598</v>
      </c>
      <c r="K15" s="10">
        <f t="shared" si="6"/>
        <v>97.6085176</v>
      </c>
      <c r="L15" s="10">
        <f t="shared" si="6"/>
        <v>96.32282986</v>
      </c>
      <c r="M15" s="10">
        <f t="shared" si="6"/>
        <v>97.23807063</v>
      </c>
      <c r="N15" s="10">
        <f t="shared" si="6"/>
        <v>98.43385137</v>
      </c>
      <c r="O15" s="10">
        <f t="shared" si="6"/>
        <v>98.22241861</v>
      </c>
      <c r="P15" s="10">
        <f t="shared" si="6"/>
        <v>97.4991234</v>
      </c>
      <c r="Q15" s="10">
        <f t="shared" si="6"/>
        <v>99.10771493</v>
      </c>
      <c r="R15" s="10">
        <f t="shared" si="6"/>
        <v>100.3730179</v>
      </c>
      <c r="S15" s="10">
        <f t="shared" si="6"/>
        <v>99.06301352</v>
      </c>
      <c r="T15" s="10">
        <f t="shared" si="6"/>
        <v>98.33583223</v>
      </c>
      <c r="U15" s="10">
        <f t="shared" si="6"/>
        <v>97.87803378</v>
      </c>
      <c r="V15" s="10">
        <f t="shared" si="6"/>
        <v>98.52266248</v>
      </c>
      <c r="W15" s="10">
        <f t="shared" si="6"/>
        <v>98.7520831</v>
      </c>
      <c r="X15" s="10">
        <f t="shared" si="6"/>
        <v>98.69978309</v>
      </c>
      <c r="Y15" s="10">
        <f t="shared" si="6"/>
        <v>98.55400886</v>
      </c>
      <c r="Z15" s="10">
        <f t="shared" si="6"/>
        <v>97.60196932</v>
      </c>
      <c r="AA15" s="10">
        <f t="shared" si="6"/>
        <v>99.30877454</v>
      </c>
      <c r="AB15" s="10">
        <f t="shared" si="6"/>
        <v>98.44534976</v>
      </c>
      <c r="AC15" s="10">
        <f t="shared" si="6"/>
        <v>98.42788716</v>
      </c>
      <c r="AD15" s="10">
        <f t="shared" si="6"/>
        <v>98.95436938</v>
      </c>
      <c r="AE15" s="10">
        <f t="shared" si="6"/>
        <v>97.97859957</v>
      </c>
      <c r="AF15" s="10">
        <f t="shared" si="6"/>
        <v>98.50700997</v>
      </c>
      <c r="AG15" s="10">
        <f t="shared" si="6"/>
        <v>97.78545874</v>
      </c>
      <c r="AH15" s="10">
        <f t="shared" si="6"/>
        <v>97.3052947</v>
      </c>
      <c r="AI15" s="10">
        <f t="shared" si="6"/>
        <v>97.18385401</v>
      </c>
      <c r="AJ15" s="10">
        <f t="shared" si="6"/>
        <v>98.26117974</v>
      </c>
      <c r="AK15" s="10">
        <f t="shared" si="6"/>
        <v>100.6409681</v>
      </c>
      <c r="AL15" s="10">
        <f t="shared" si="6"/>
        <v>99.07983694</v>
      </c>
      <c r="AM15" s="10">
        <f t="shared" si="6"/>
        <v>98.50483774</v>
      </c>
      <c r="AN15" s="10">
        <f t="shared" si="6"/>
        <v>100.1187853</v>
      </c>
      <c r="AO15" s="10">
        <f t="shared" si="6"/>
        <v>99.74945538</v>
      </c>
      <c r="AP15" s="10">
        <f t="shared" si="6"/>
        <v>99.51991349</v>
      </c>
      <c r="AQ15" s="10">
        <f t="shared" si="6"/>
        <v>100.2533</v>
      </c>
      <c r="AR15" s="10">
        <f t="shared" si="6"/>
        <v>102.3010062</v>
      </c>
      <c r="AS15" s="10">
        <f t="shared" si="6"/>
        <v>100.8619085</v>
      </c>
      <c r="AT15" s="10">
        <f t="shared" si="6"/>
        <v>101.0321235</v>
      </c>
      <c r="AU15" s="10">
        <f t="shared" si="6"/>
        <v>104.2695967</v>
      </c>
      <c r="AV15" s="10">
        <f t="shared" si="6"/>
        <v>104.4490572</v>
      </c>
      <c r="AW15" s="10">
        <f t="shared" si="6"/>
        <v>104.2901494</v>
      </c>
      <c r="AX15" s="10">
        <f t="shared" si="6"/>
        <v>106.5926134</v>
      </c>
      <c r="AY15" s="10">
        <f t="shared" si="6"/>
        <v>103.6815014</v>
      </c>
      <c r="AZ15" s="10">
        <f t="shared" si="6"/>
        <v>106.0071179</v>
      </c>
      <c r="BA15" s="10">
        <f t="shared" si="6"/>
        <v>103.4835932</v>
      </c>
      <c r="BB15" s="10">
        <f t="shared" si="6"/>
        <v>101.6536747</v>
      </c>
      <c r="BC15" s="10">
        <f t="shared" si="6"/>
        <v>102.5423601</v>
      </c>
      <c r="BD15" s="10">
        <f t="shared" si="6"/>
        <v>102.4790743</v>
      </c>
      <c r="BE15" s="10">
        <f t="shared" si="6"/>
        <v>100.9984865</v>
      </c>
      <c r="BF15" s="10">
        <f t="shared" si="6"/>
        <v>99.59254005</v>
      </c>
      <c r="BG15" s="10">
        <f t="shared" si="6"/>
        <v>98.11757229</v>
      </c>
      <c r="BH15" s="10">
        <f t="shared" si="6"/>
        <v>99.52679523</v>
      </c>
      <c r="BI15" s="10">
        <f t="shared" si="6"/>
        <v>101.205354</v>
      </c>
      <c r="BJ15" s="10">
        <f t="shared" si="6"/>
        <v>101.0820686</v>
      </c>
      <c r="BK15" s="10">
        <f t="shared" si="6"/>
        <v>101.9925341</v>
      </c>
      <c r="BL15" s="10">
        <f t="shared" si="6"/>
        <v>101.7084382</v>
      </c>
      <c r="BM15" s="10">
        <f t="shared" si="6"/>
        <v>100.9257532</v>
      </c>
      <c r="BN15" s="10">
        <f t="shared" si="6"/>
        <v>102.5686769</v>
      </c>
      <c r="BO15" s="10">
        <f t="shared" si="6"/>
        <v>102.9420314</v>
      </c>
      <c r="BP15" s="10">
        <f t="shared" si="6"/>
        <v>103.5644429</v>
      </c>
      <c r="BQ15" s="10">
        <f t="shared" si="6"/>
        <v>103.2926736</v>
      </c>
      <c r="BR15" s="10">
        <f t="shared" si="6"/>
        <v>103.4550623</v>
      </c>
      <c r="BS15" s="10">
        <f t="shared" si="6"/>
        <v>102.1106604</v>
      </c>
      <c r="BT15" s="10">
        <f t="shared" si="6"/>
        <v>100.9713522</v>
      </c>
      <c r="BU15" s="10">
        <f t="shared" si="6"/>
        <v>100.2657351</v>
      </c>
      <c r="BV15" s="10">
        <f t="shared" si="6"/>
        <v>100.4706889</v>
      </c>
      <c r="BW15" s="10">
        <f t="shared" si="6"/>
        <v>99.61798661</v>
      </c>
      <c r="BX15" s="10">
        <f t="shared" si="6"/>
        <v>100.0391134</v>
      </c>
      <c r="BY15" s="10">
        <f t="shared" si="6"/>
        <v>100.8811153</v>
      </c>
      <c r="BZ15" s="10">
        <f t="shared" si="6"/>
        <v>100.9414116</v>
      </c>
      <c r="CA15" s="10">
        <f t="shared" si="6"/>
        <v>99.99935611</v>
      </c>
      <c r="CB15" s="10">
        <f t="shared" si="6"/>
        <v>97.28248964</v>
      </c>
      <c r="CC15" s="10">
        <f t="shared" si="6"/>
        <v>96.9248093</v>
      </c>
      <c r="CD15" s="10">
        <f t="shared" si="6"/>
        <v>97.73874897</v>
      </c>
      <c r="CE15" s="10">
        <f t="shared" si="6"/>
        <v>95.7364134</v>
      </c>
      <c r="CF15" s="10">
        <f t="shared" si="6"/>
        <v>95.74505944</v>
      </c>
      <c r="CG15" s="10">
        <f t="shared" si="6"/>
        <v>94.67909785</v>
      </c>
      <c r="CH15" s="10">
        <f t="shared" si="6"/>
        <v>93.40167997</v>
      </c>
      <c r="CI15" s="10">
        <f t="shared" si="6"/>
        <v>94.66888464</v>
      </c>
      <c r="CJ15" s="10">
        <f t="shared" si="6"/>
        <v>95.75327227</v>
      </c>
      <c r="CK15" s="10">
        <f t="shared" si="3"/>
        <v>0</v>
      </c>
    </row>
    <row r="16">
      <c r="A16" s="9">
        <v>6.0</v>
      </c>
      <c r="B16" s="9">
        <v>100.0</v>
      </c>
      <c r="C16" s="10">
        <f t="shared" ref="C16:CJ16" si="7"> B16 + $B$6*B16*$B$8 + $B$7*B16*SQRT($B$8)*NORMSINV(RAND())</f>
        <v>99.19224908</v>
      </c>
      <c r="D16" s="10">
        <f t="shared" si="7"/>
        <v>99.67327597</v>
      </c>
      <c r="E16" s="10">
        <f t="shared" si="7"/>
        <v>100.673549</v>
      </c>
      <c r="F16" s="10">
        <f t="shared" si="7"/>
        <v>98.74570882</v>
      </c>
      <c r="G16" s="10">
        <f t="shared" si="7"/>
        <v>100.3626746</v>
      </c>
      <c r="H16" s="10">
        <f t="shared" si="7"/>
        <v>99.89799574</v>
      </c>
      <c r="I16" s="10">
        <f t="shared" si="7"/>
        <v>99.42519548</v>
      </c>
      <c r="J16" s="10">
        <f t="shared" si="7"/>
        <v>98.6674358</v>
      </c>
      <c r="K16" s="10">
        <f t="shared" si="7"/>
        <v>99.98931274</v>
      </c>
      <c r="L16" s="10">
        <f t="shared" si="7"/>
        <v>99.35146424</v>
      </c>
      <c r="M16" s="10">
        <f t="shared" si="7"/>
        <v>98.52495494</v>
      </c>
      <c r="N16" s="10">
        <f t="shared" si="7"/>
        <v>97.3769554</v>
      </c>
      <c r="O16" s="10">
        <f t="shared" si="7"/>
        <v>96.77540077</v>
      </c>
      <c r="P16" s="10">
        <f t="shared" si="7"/>
        <v>97.45366463</v>
      </c>
      <c r="Q16" s="10">
        <f t="shared" si="7"/>
        <v>98.44528769</v>
      </c>
      <c r="R16" s="10">
        <f t="shared" si="7"/>
        <v>99.48742577</v>
      </c>
      <c r="S16" s="10">
        <f t="shared" si="7"/>
        <v>99.3735541</v>
      </c>
      <c r="T16" s="10">
        <f t="shared" si="7"/>
        <v>99.78206055</v>
      </c>
      <c r="U16" s="10">
        <f t="shared" si="7"/>
        <v>100.3810778</v>
      </c>
      <c r="V16" s="10">
        <f t="shared" si="7"/>
        <v>103.1249618</v>
      </c>
      <c r="W16" s="10">
        <f t="shared" si="7"/>
        <v>103.3450498</v>
      </c>
      <c r="X16" s="10">
        <f t="shared" si="7"/>
        <v>101.5346257</v>
      </c>
      <c r="Y16" s="10">
        <f t="shared" si="7"/>
        <v>101.4876512</v>
      </c>
      <c r="Z16" s="10">
        <f t="shared" si="7"/>
        <v>100.0505513</v>
      </c>
      <c r="AA16" s="10">
        <f t="shared" si="7"/>
        <v>103.3925341</v>
      </c>
      <c r="AB16" s="10">
        <f t="shared" si="7"/>
        <v>103.7136468</v>
      </c>
      <c r="AC16" s="10">
        <f t="shared" si="7"/>
        <v>103.5876388</v>
      </c>
      <c r="AD16" s="10">
        <f t="shared" si="7"/>
        <v>103.028023</v>
      </c>
      <c r="AE16" s="10">
        <f t="shared" si="7"/>
        <v>103.7135679</v>
      </c>
      <c r="AF16" s="10">
        <f t="shared" si="7"/>
        <v>100.6853954</v>
      </c>
      <c r="AG16" s="10">
        <f t="shared" si="7"/>
        <v>101.1505445</v>
      </c>
      <c r="AH16" s="10">
        <f t="shared" si="7"/>
        <v>102.2811899</v>
      </c>
      <c r="AI16" s="10">
        <f t="shared" si="7"/>
        <v>103.7211938</v>
      </c>
      <c r="AJ16" s="10">
        <f t="shared" si="7"/>
        <v>103.2436131</v>
      </c>
      <c r="AK16" s="10">
        <f t="shared" si="7"/>
        <v>101.8977459</v>
      </c>
      <c r="AL16" s="10">
        <f t="shared" si="7"/>
        <v>102.0184397</v>
      </c>
      <c r="AM16" s="10">
        <f t="shared" si="7"/>
        <v>103.4477875</v>
      </c>
      <c r="AN16" s="10">
        <f t="shared" si="7"/>
        <v>101.9472241</v>
      </c>
      <c r="AO16" s="10">
        <f t="shared" si="7"/>
        <v>102.3009546</v>
      </c>
      <c r="AP16" s="10">
        <f t="shared" si="7"/>
        <v>104.083487</v>
      </c>
      <c r="AQ16" s="10">
        <f t="shared" si="7"/>
        <v>103.802591</v>
      </c>
      <c r="AR16" s="10">
        <f t="shared" si="7"/>
        <v>104.7317455</v>
      </c>
      <c r="AS16" s="10">
        <f t="shared" si="7"/>
        <v>103.4004561</v>
      </c>
      <c r="AT16" s="10">
        <f t="shared" si="7"/>
        <v>102.0598569</v>
      </c>
      <c r="AU16" s="10">
        <f t="shared" si="7"/>
        <v>103.8598233</v>
      </c>
      <c r="AV16" s="10">
        <f t="shared" si="7"/>
        <v>103.7830773</v>
      </c>
      <c r="AW16" s="10">
        <f t="shared" si="7"/>
        <v>102.9945617</v>
      </c>
      <c r="AX16" s="10">
        <f t="shared" si="7"/>
        <v>102.4632062</v>
      </c>
      <c r="AY16" s="10">
        <f t="shared" si="7"/>
        <v>102.0165426</v>
      </c>
      <c r="AZ16" s="10">
        <f t="shared" si="7"/>
        <v>99.88053551</v>
      </c>
      <c r="BA16" s="10">
        <f t="shared" si="7"/>
        <v>98.98784363</v>
      </c>
      <c r="BB16" s="10">
        <f t="shared" si="7"/>
        <v>98.38175407</v>
      </c>
      <c r="BC16" s="10">
        <f t="shared" si="7"/>
        <v>100.2074075</v>
      </c>
      <c r="BD16" s="10">
        <f t="shared" si="7"/>
        <v>99.29496249</v>
      </c>
      <c r="BE16" s="10">
        <f t="shared" si="7"/>
        <v>99.59135337</v>
      </c>
      <c r="BF16" s="10">
        <f t="shared" si="7"/>
        <v>99.14559952</v>
      </c>
      <c r="BG16" s="10">
        <f t="shared" si="7"/>
        <v>99.11879359</v>
      </c>
      <c r="BH16" s="10">
        <f t="shared" si="7"/>
        <v>97.85471489</v>
      </c>
      <c r="BI16" s="10">
        <f t="shared" si="7"/>
        <v>94.98260141</v>
      </c>
      <c r="BJ16" s="10">
        <f t="shared" si="7"/>
        <v>94.6544337</v>
      </c>
      <c r="BK16" s="10">
        <f t="shared" si="7"/>
        <v>95.40672817</v>
      </c>
      <c r="BL16" s="10">
        <f t="shared" si="7"/>
        <v>93.72948082</v>
      </c>
      <c r="BM16" s="10">
        <f t="shared" si="7"/>
        <v>92.98911727</v>
      </c>
      <c r="BN16" s="10">
        <f t="shared" si="7"/>
        <v>92.31712705</v>
      </c>
      <c r="BO16" s="10">
        <f t="shared" si="7"/>
        <v>90.85002692</v>
      </c>
      <c r="BP16" s="10">
        <f t="shared" si="7"/>
        <v>90.56349269</v>
      </c>
      <c r="BQ16" s="10">
        <f t="shared" si="7"/>
        <v>90.66086721</v>
      </c>
      <c r="BR16" s="10">
        <f t="shared" si="7"/>
        <v>90.57596729</v>
      </c>
      <c r="BS16" s="10">
        <f t="shared" si="7"/>
        <v>90.48975299</v>
      </c>
      <c r="BT16" s="10">
        <f t="shared" si="7"/>
        <v>91.56322871</v>
      </c>
      <c r="BU16" s="10">
        <f t="shared" si="7"/>
        <v>89.65687416</v>
      </c>
      <c r="BV16" s="10">
        <f t="shared" si="7"/>
        <v>90.8010291</v>
      </c>
      <c r="BW16" s="10">
        <f t="shared" si="7"/>
        <v>90.85099564</v>
      </c>
      <c r="BX16" s="10">
        <f t="shared" si="7"/>
        <v>93.07227299</v>
      </c>
      <c r="BY16" s="10">
        <f t="shared" si="7"/>
        <v>93.86521481</v>
      </c>
      <c r="BZ16" s="10">
        <f t="shared" si="7"/>
        <v>95.20550838</v>
      </c>
      <c r="CA16" s="10">
        <f t="shared" si="7"/>
        <v>93.25198113</v>
      </c>
      <c r="CB16" s="10">
        <f t="shared" si="7"/>
        <v>95.31896738</v>
      </c>
      <c r="CC16" s="10">
        <f t="shared" si="7"/>
        <v>95.27545613</v>
      </c>
      <c r="CD16" s="10">
        <f t="shared" si="7"/>
        <v>96.70512502</v>
      </c>
      <c r="CE16" s="10">
        <f t="shared" si="7"/>
        <v>97.25611206</v>
      </c>
      <c r="CF16" s="10">
        <f t="shared" si="7"/>
        <v>97.28636289</v>
      </c>
      <c r="CG16" s="10">
        <f t="shared" si="7"/>
        <v>95.98981013</v>
      </c>
      <c r="CH16" s="10">
        <f t="shared" si="7"/>
        <v>96.80850981</v>
      </c>
      <c r="CI16" s="10">
        <f t="shared" si="7"/>
        <v>97.72116921</v>
      </c>
      <c r="CJ16" s="10">
        <f t="shared" si="7"/>
        <v>96.13033625</v>
      </c>
      <c r="CK16" s="10">
        <f t="shared" si="3"/>
        <v>0</v>
      </c>
    </row>
    <row r="17">
      <c r="A17" s="9">
        <v>7.0</v>
      </c>
      <c r="B17" s="9">
        <v>100.0</v>
      </c>
      <c r="C17" s="10">
        <f t="shared" ref="C17:CJ17" si="8"> B17 + $B$6*B17*$B$8 + $B$7*B17*SQRT($B$8)*NORMSINV(RAND())</f>
        <v>100.4309922</v>
      </c>
      <c r="D17" s="10">
        <f t="shared" si="8"/>
        <v>100.1757363</v>
      </c>
      <c r="E17" s="10">
        <f t="shared" si="8"/>
        <v>97.84105284</v>
      </c>
      <c r="F17" s="10">
        <f t="shared" si="8"/>
        <v>98.40805574</v>
      </c>
      <c r="G17" s="10">
        <f t="shared" si="8"/>
        <v>99.30315496</v>
      </c>
      <c r="H17" s="10">
        <f t="shared" si="8"/>
        <v>100.8907498</v>
      </c>
      <c r="I17" s="10">
        <f t="shared" si="8"/>
        <v>101.5452834</v>
      </c>
      <c r="J17" s="10">
        <f t="shared" si="8"/>
        <v>102.1551675</v>
      </c>
      <c r="K17" s="10">
        <f t="shared" si="8"/>
        <v>103.8341009</v>
      </c>
      <c r="L17" s="10">
        <f t="shared" si="8"/>
        <v>101.5466508</v>
      </c>
      <c r="M17" s="10">
        <f t="shared" si="8"/>
        <v>103.5537797</v>
      </c>
      <c r="N17" s="10">
        <f t="shared" si="8"/>
        <v>103.1107403</v>
      </c>
      <c r="O17" s="10">
        <f t="shared" si="8"/>
        <v>103.7572328</v>
      </c>
      <c r="P17" s="10">
        <f t="shared" si="8"/>
        <v>103.5070154</v>
      </c>
      <c r="Q17" s="10">
        <f t="shared" si="8"/>
        <v>103.5812047</v>
      </c>
      <c r="R17" s="10">
        <f t="shared" si="8"/>
        <v>104.5508776</v>
      </c>
      <c r="S17" s="10">
        <f t="shared" si="8"/>
        <v>103.3214196</v>
      </c>
      <c r="T17" s="10">
        <f t="shared" si="8"/>
        <v>102.539375</v>
      </c>
      <c r="U17" s="10">
        <f t="shared" si="8"/>
        <v>103.8268131</v>
      </c>
      <c r="V17" s="10">
        <f t="shared" si="8"/>
        <v>105.048217</v>
      </c>
      <c r="W17" s="10">
        <f t="shared" si="8"/>
        <v>103.8367908</v>
      </c>
      <c r="X17" s="10">
        <f t="shared" si="8"/>
        <v>104.0689693</v>
      </c>
      <c r="Y17" s="10">
        <f t="shared" si="8"/>
        <v>102.6362284</v>
      </c>
      <c r="Z17" s="10">
        <f t="shared" si="8"/>
        <v>99.82847064</v>
      </c>
      <c r="AA17" s="10">
        <f t="shared" si="8"/>
        <v>97.42273852</v>
      </c>
      <c r="AB17" s="10">
        <f t="shared" si="8"/>
        <v>97.72655975</v>
      </c>
      <c r="AC17" s="10">
        <f t="shared" si="8"/>
        <v>97.78515013</v>
      </c>
      <c r="AD17" s="10">
        <f t="shared" si="8"/>
        <v>97.83279265</v>
      </c>
      <c r="AE17" s="10">
        <f t="shared" si="8"/>
        <v>97.57733977</v>
      </c>
      <c r="AF17" s="10">
        <f t="shared" si="8"/>
        <v>97.79176716</v>
      </c>
      <c r="AG17" s="10">
        <f t="shared" si="8"/>
        <v>98.52060465</v>
      </c>
      <c r="AH17" s="10">
        <f t="shared" si="8"/>
        <v>98.73006895</v>
      </c>
      <c r="AI17" s="10">
        <f t="shared" si="8"/>
        <v>98.74897392</v>
      </c>
      <c r="AJ17" s="10">
        <f t="shared" si="8"/>
        <v>99.15158125</v>
      </c>
      <c r="AK17" s="10">
        <f t="shared" si="8"/>
        <v>100.0581675</v>
      </c>
      <c r="AL17" s="10">
        <f t="shared" si="8"/>
        <v>97.96944584</v>
      </c>
      <c r="AM17" s="10">
        <f t="shared" si="8"/>
        <v>97.65632539</v>
      </c>
      <c r="AN17" s="10">
        <f t="shared" si="8"/>
        <v>95.93091065</v>
      </c>
      <c r="AO17" s="10">
        <f t="shared" si="8"/>
        <v>98.29725113</v>
      </c>
      <c r="AP17" s="10">
        <f t="shared" si="8"/>
        <v>97.588782</v>
      </c>
      <c r="AQ17" s="10">
        <f t="shared" si="8"/>
        <v>98.28321935</v>
      </c>
      <c r="AR17" s="10">
        <f t="shared" si="8"/>
        <v>99.22107862</v>
      </c>
      <c r="AS17" s="10">
        <f t="shared" si="8"/>
        <v>98.56343222</v>
      </c>
      <c r="AT17" s="10">
        <f t="shared" si="8"/>
        <v>97.25110851</v>
      </c>
      <c r="AU17" s="10">
        <f t="shared" si="8"/>
        <v>97.5409696</v>
      </c>
      <c r="AV17" s="10">
        <f t="shared" si="8"/>
        <v>99.8401789</v>
      </c>
      <c r="AW17" s="10">
        <f t="shared" si="8"/>
        <v>100.6346236</v>
      </c>
      <c r="AX17" s="10">
        <f t="shared" si="8"/>
        <v>100.3371914</v>
      </c>
      <c r="AY17" s="10">
        <f t="shared" si="8"/>
        <v>101.0421413</v>
      </c>
      <c r="AZ17" s="10">
        <f t="shared" si="8"/>
        <v>99.69082842</v>
      </c>
      <c r="BA17" s="10">
        <f t="shared" si="8"/>
        <v>99.11819045</v>
      </c>
      <c r="BB17" s="10">
        <f t="shared" si="8"/>
        <v>98.55767208</v>
      </c>
      <c r="BC17" s="10">
        <f t="shared" si="8"/>
        <v>99.58249773</v>
      </c>
      <c r="BD17" s="10">
        <f t="shared" si="8"/>
        <v>98.64987072</v>
      </c>
      <c r="BE17" s="10">
        <f t="shared" si="8"/>
        <v>99.99187372</v>
      </c>
      <c r="BF17" s="10">
        <f t="shared" si="8"/>
        <v>99.82493568</v>
      </c>
      <c r="BG17" s="10">
        <f t="shared" si="8"/>
        <v>98.92531366</v>
      </c>
      <c r="BH17" s="10">
        <f t="shared" si="8"/>
        <v>97.69150574</v>
      </c>
      <c r="BI17" s="10">
        <f t="shared" si="8"/>
        <v>97.70630238</v>
      </c>
      <c r="BJ17" s="10">
        <f t="shared" si="8"/>
        <v>98.44356692</v>
      </c>
      <c r="BK17" s="10">
        <f t="shared" si="8"/>
        <v>99.90689614</v>
      </c>
      <c r="BL17" s="10">
        <f t="shared" si="8"/>
        <v>99.95351566</v>
      </c>
      <c r="BM17" s="10">
        <f t="shared" si="8"/>
        <v>103.2845345</v>
      </c>
      <c r="BN17" s="10">
        <f t="shared" si="8"/>
        <v>104.7826263</v>
      </c>
      <c r="BO17" s="10">
        <f t="shared" si="8"/>
        <v>104.6010229</v>
      </c>
      <c r="BP17" s="10">
        <f t="shared" si="8"/>
        <v>104.6453753</v>
      </c>
      <c r="BQ17" s="10">
        <f t="shared" si="8"/>
        <v>105.2071905</v>
      </c>
      <c r="BR17" s="10">
        <f t="shared" si="8"/>
        <v>106.974031</v>
      </c>
      <c r="BS17" s="10">
        <f t="shared" si="8"/>
        <v>107.2692603</v>
      </c>
      <c r="BT17" s="10">
        <f t="shared" si="8"/>
        <v>106.1191359</v>
      </c>
      <c r="BU17" s="10">
        <f t="shared" si="8"/>
        <v>105.5593866</v>
      </c>
      <c r="BV17" s="10">
        <f t="shared" si="8"/>
        <v>102.4894117</v>
      </c>
      <c r="BW17" s="10">
        <f t="shared" si="8"/>
        <v>103.6145442</v>
      </c>
      <c r="BX17" s="10">
        <f t="shared" si="8"/>
        <v>105.0139528</v>
      </c>
      <c r="BY17" s="10">
        <f t="shared" si="8"/>
        <v>105.2986082</v>
      </c>
      <c r="BZ17" s="10">
        <f t="shared" si="8"/>
        <v>105.576989</v>
      </c>
      <c r="CA17" s="10">
        <f t="shared" si="8"/>
        <v>104.7935784</v>
      </c>
      <c r="CB17" s="10">
        <f t="shared" si="8"/>
        <v>106.5136456</v>
      </c>
      <c r="CC17" s="10">
        <f t="shared" si="8"/>
        <v>106.1451041</v>
      </c>
      <c r="CD17" s="10">
        <f t="shared" si="8"/>
        <v>106.6365344</v>
      </c>
      <c r="CE17" s="10">
        <f t="shared" si="8"/>
        <v>108.003313</v>
      </c>
      <c r="CF17" s="10">
        <f t="shared" si="8"/>
        <v>108.4733851</v>
      </c>
      <c r="CG17" s="10">
        <f t="shared" si="8"/>
        <v>109.3442818</v>
      </c>
      <c r="CH17" s="10">
        <f t="shared" si="8"/>
        <v>108.9621748</v>
      </c>
      <c r="CI17" s="10">
        <f t="shared" si="8"/>
        <v>109.7661264</v>
      </c>
      <c r="CJ17" s="10">
        <f t="shared" si="8"/>
        <v>109.9093028</v>
      </c>
      <c r="CK17" s="10">
        <f t="shared" si="3"/>
        <v>9.9093028</v>
      </c>
    </row>
    <row r="18">
      <c r="A18" s="9">
        <v>8.0</v>
      </c>
      <c r="B18" s="9">
        <v>100.0</v>
      </c>
      <c r="C18" s="10">
        <f t="shared" ref="C18:CJ18" si="9"> B18 + $B$6*B18*$B$8 + $B$7*B18*SQRT($B$8)*NORMSINV(RAND())</f>
        <v>101.6473979</v>
      </c>
      <c r="D18" s="10">
        <f t="shared" si="9"/>
        <v>101.2804257</v>
      </c>
      <c r="E18" s="10">
        <f t="shared" si="9"/>
        <v>102.758854</v>
      </c>
      <c r="F18" s="10">
        <f t="shared" si="9"/>
        <v>103.8947675</v>
      </c>
      <c r="G18" s="10">
        <f t="shared" si="9"/>
        <v>104.1383859</v>
      </c>
      <c r="H18" s="10">
        <f t="shared" si="9"/>
        <v>104.0890128</v>
      </c>
      <c r="I18" s="10">
        <f t="shared" si="9"/>
        <v>105.6402742</v>
      </c>
      <c r="J18" s="10">
        <f t="shared" si="9"/>
        <v>106.2560924</v>
      </c>
      <c r="K18" s="10">
        <f t="shared" si="9"/>
        <v>106.6227406</v>
      </c>
      <c r="L18" s="10">
        <f t="shared" si="9"/>
        <v>105.9531894</v>
      </c>
      <c r="M18" s="10">
        <f t="shared" si="9"/>
        <v>106.9707093</v>
      </c>
      <c r="N18" s="10">
        <f t="shared" si="9"/>
        <v>108.5089119</v>
      </c>
      <c r="O18" s="10">
        <f t="shared" si="9"/>
        <v>109.5145909</v>
      </c>
      <c r="P18" s="10">
        <f t="shared" si="9"/>
        <v>110.0157271</v>
      </c>
      <c r="Q18" s="10">
        <f t="shared" si="9"/>
        <v>109.0528409</v>
      </c>
      <c r="R18" s="10">
        <f t="shared" si="9"/>
        <v>109.4200914</v>
      </c>
      <c r="S18" s="10">
        <f t="shared" si="9"/>
        <v>109.7738804</v>
      </c>
      <c r="T18" s="10">
        <f t="shared" si="9"/>
        <v>110.1303696</v>
      </c>
      <c r="U18" s="10">
        <f t="shared" si="9"/>
        <v>110.8936261</v>
      </c>
      <c r="V18" s="10">
        <f t="shared" si="9"/>
        <v>110.941875</v>
      </c>
      <c r="W18" s="10">
        <f t="shared" si="9"/>
        <v>112.1176479</v>
      </c>
      <c r="X18" s="10">
        <f t="shared" si="9"/>
        <v>111.2613136</v>
      </c>
      <c r="Y18" s="10">
        <f t="shared" si="9"/>
        <v>111.7187692</v>
      </c>
      <c r="Z18" s="10">
        <f t="shared" si="9"/>
        <v>110.0936944</v>
      </c>
      <c r="AA18" s="10">
        <f t="shared" si="9"/>
        <v>107.4562063</v>
      </c>
      <c r="AB18" s="10">
        <f t="shared" si="9"/>
        <v>108.1958992</v>
      </c>
      <c r="AC18" s="10">
        <f t="shared" si="9"/>
        <v>108.4357325</v>
      </c>
      <c r="AD18" s="10">
        <f t="shared" si="9"/>
        <v>108.1556599</v>
      </c>
      <c r="AE18" s="10">
        <f t="shared" si="9"/>
        <v>108.8618248</v>
      </c>
      <c r="AF18" s="10">
        <f t="shared" si="9"/>
        <v>108.3137579</v>
      </c>
      <c r="AG18" s="10">
        <f t="shared" si="9"/>
        <v>109.958603</v>
      </c>
      <c r="AH18" s="10">
        <f t="shared" si="9"/>
        <v>110.9046324</v>
      </c>
      <c r="AI18" s="10">
        <f t="shared" si="9"/>
        <v>110.315907</v>
      </c>
      <c r="AJ18" s="10">
        <f t="shared" si="9"/>
        <v>109.4150688</v>
      </c>
      <c r="AK18" s="10">
        <f t="shared" si="9"/>
        <v>109.6489524</v>
      </c>
      <c r="AL18" s="10">
        <f t="shared" si="9"/>
        <v>104.9652554</v>
      </c>
      <c r="AM18" s="10">
        <f t="shared" si="9"/>
        <v>106.1579585</v>
      </c>
      <c r="AN18" s="10">
        <f t="shared" si="9"/>
        <v>104.4714687</v>
      </c>
      <c r="AO18" s="10">
        <f t="shared" si="9"/>
        <v>103.3094512</v>
      </c>
      <c r="AP18" s="10">
        <f t="shared" si="9"/>
        <v>104.5278685</v>
      </c>
      <c r="AQ18" s="10">
        <f t="shared" si="9"/>
        <v>103.876117</v>
      </c>
      <c r="AR18" s="10">
        <f t="shared" si="9"/>
        <v>101.6104826</v>
      </c>
      <c r="AS18" s="10">
        <f t="shared" si="9"/>
        <v>100.9236917</v>
      </c>
      <c r="AT18" s="10">
        <f t="shared" si="9"/>
        <v>100.7646616</v>
      </c>
      <c r="AU18" s="10">
        <f t="shared" si="9"/>
        <v>102.3915828</v>
      </c>
      <c r="AV18" s="10">
        <f t="shared" si="9"/>
        <v>106.6030139</v>
      </c>
      <c r="AW18" s="10">
        <f t="shared" si="9"/>
        <v>109.0932396</v>
      </c>
      <c r="AX18" s="10">
        <f t="shared" si="9"/>
        <v>108.6732122</v>
      </c>
      <c r="AY18" s="10">
        <f t="shared" si="9"/>
        <v>107.1402914</v>
      </c>
      <c r="AZ18" s="10">
        <f t="shared" si="9"/>
        <v>106.0163938</v>
      </c>
      <c r="BA18" s="10">
        <f t="shared" si="9"/>
        <v>106.6261286</v>
      </c>
      <c r="BB18" s="10">
        <f t="shared" si="9"/>
        <v>107.1270784</v>
      </c>
      <c r="BC18" s="10">
        <f t="shared" si="9"/>
        <v>105.3567866</v>
      </c>
      <c r="BD18" s="10">
        <f t="shared" si="9"/>
        <v>106.4571252</v>
      </c>
      <c r="BE18" s="10">
        <f t="shared" si="9"/>
        <v>105.4922097</v>
      </c>
      <c r="BF18" s="10">
        <f t="shared" si="9"/>
        <v>104.326112</v>
      </c>
      <c r="BG18" s="10">
        <f t="shared" si="9"/>
        <v>103.9403073</v>
      </c>
      <c r="BH18" s="10">
        <f t="shared" si="9"/>
        <v>102.2831456</v>
      </c>
      <c r="BI18" s="10">
        <f t="shared" si="9"/>
        <v>100.978076</v>
      </c>
      <c r="BJ18" s="10">
        <f t="shared" si="9"/>
        <v>100.4838624</v>
      </c>
      <c r="BK18" s="10">
        <f t="shared" si="9"/>
        <v>102.0154738</v>
      </c>
      <c r="BL18" s="10">
        <f t="shared" si="9"/>
        <v>102.1801586</v>
      </c>
      <c r="BM18" s="10">
        <f t="shared" si="9"/>
        <v>101.4158822</v>
      </c>
      <c r="BN18" s="10">
        <f t="shared" si="9"/>
        <v>102.8655459</v>
      </c>
      <c r="BO18" s="10">
        <f t="shared" si="9"/>
        <v>101.240544</v>
      </c>
      <c r="BP18" s="10">
        <f t="shared" si="9"/>
        <v>101.1223331</v>
      </c>
      <c r="BQ18" s="10">
        <f t="shared" si="9"/>
        <v>101.1305824</v>
      </c>
      <c r="BR18" s="10">
        <f t="shared" si="9"/>
        <v>99.18922214</v>
      </c>
      <c r="BS18" s="10">
        <f t="shared" si="9"/>
        <v>98.79523705</v>
      </c>
      <c r="BT18" s="10">
        <f t="shared" si="9"/>
        <v>99.15234981</v>
      </c>
      <c r="BU18" s="10">
        <f t="shared" si="9"/>
        <v>100.8009472</v>
      </c>
      <c r="BV18" s="10">
        <f t="shared" si="9"/>
        <v>102.9399088</v>
      </c>
      <c r="BW18" s="10">
        <f t="shared" si="9"/>
        <v>103.8931585</v>
      </c>
      <c r="BX18" s="10">
        <f t="shared" si="9"/>
        <v>103.4173195</v>
      </c>
      <c r="BY18" s="10">
        <f t="shared" si="9"/>
        <v>101.5000888</v>
      </c>
      <c r="BZ18" s="10">
        <f t="shared" si="9"/>
        <v>100.5286023</v>
      </c>
      <c r="CA18" s="10">
        <f t="shared" si="9"/>
        <v>103.1226967</v>
      </c>
      <c r="CB18" s="10">
        <f t="shared" si="9"/>
        <v>103.9809391</v>
      </c>
      <c r="CC18" s="10">
        <f t="shared" si="9"/>
        <v>104.0017478</v>
      </c>
      <c r="CD18" s="10">
        <f t="shared" si="9"/>
        <v>104.9132427</v>
      </c>
      <c r="CE18" s="10">
        <f t="shared" si="9"/>
        <v>104.7197327</v>
      </c>
      <c r="CF18" s="10">
        <f t="shared" si="9"/>
        <v>103.7180537</v>
      </c>
      <c r="CG18" s="10">
        <f t="shared" si="9"/>
        <v>104.2370122</v>
      </c>
      <c r="CH18" s="10">
        <f t="shared" si="9"/>
        <v>102.6185361</v>
      </c>
      <c r="CI18" s="10">
        <f t="shared" si="9"/>
        <v>103.5884101</v>
      </c>
      <c r="CJ18" s="10">
        <f t="shared" si="9"/>
        <v>102.1185707</v>
      </c>
      <c r="CK18" s="10">
        <f t="shared" si="3"/>
        <v>2.118570718</v>
      </c>
    </row>
    <row r="19">
      <c r="A19" s="9">
        <v>9.0</v>
      </c>
      <c r="B19" s="9">
        <v>100.0</v>
      </c>
      <c r="C19" s="10">
        <f t="shared" ref="C19:CJ19" si="10"> B19 + $B$6*B19*$B$8 + $B$7*B19*SQRT($B$8)*NORMSINV(RAND())</f>
        <v>99.65210316</v>
      </c>
      <c r="D19" s="10">
        <f t="shared" si="10"/>
        <v>100.2627019</v>
      </c>
      <c r="E19" s="10">
        <f t="shared" si="10"/>
        <v>100.2615084</v>
      </c>
      <c r="F19" s="10">
        <f t="shared" si="10"/>
        <v>99.94614201</v>
      </c>
      <c r="G19" s="10">
        <f t="shared" si="10"/>
        <v>100.8273024</v>
      </c>
      <c r="H19" s="10">
        <f t="shared" si="10"/>
        <v>103.2873145</v>
      </c>
      <c r="I19" s="10">
        <f t="shared" si="10"/>
        <v>103.8375002</v>
      </c>
      <c r="J19" s="10">
        <f t="shared" si="10"/>
        <v>103.797133</v>
      </c>
      <c r="K19" s="10">
        <f t="shared" si="10"/>
        <v>106.0033031</v>
      </c>
      <c r="L19" s="10">
        <f t="shared" si="10"/>
        <v>105.5846625</v>
      </c>
      <c r="M19" s="10">
        <f t="shared" si="10"/>
        <v>105.9226358</v>
      </c>
      <c r="N19" s="10">
        <f t="shared" si="10"/>
        <v>106.4543577</v>
      </c>
      <c r="O19" s="10">
        <f t="shared" si="10"/>
        <v>105.1422448</v>
      </c>
      <c r="P19" s="10">
        <f t="shared" si="10"/>
        <v>106.3996649</v>
      </c>
      <c r="Q19" s="10">
        <f t="shared" si="10"/>
        <v>105.7316991</v>
      </c>
      <c r="R19" s="10">
        <f t="shared" si="10"/>
        <v>103.6532658</v>
      </c>
      <c r="S19" s="10">
        <f t="shared" si="10"/>
        <v>105.1254304</v>
      </c>
      <c r="T19" s="10">
        <f t="shared" si="10"/>
        <v>103.5300979</v>
      </c>
      <c r="U19" s="10">
        <f t="shared" si="10"/>
        <v>106.7401621</v>
      </c>
      <c r="V19" s="10">
        <f t="shared" si="10"/>
        <v>107.7012534</v>
      </c>
      <c r="W19" s="10">
        <f t="shared" si="10"/>
        <v>108.1509812</v>
      </c>
      <c r="X19" s="10">
        <f t="shared" si="10"/>
        <v>109.9441475</v>
      </c>
      <c r="Y19" s="10">
        <f t="shared" si="10"/>
        <v>109.480726</v>
      </c>
      <c r="Z19" s="10">
        <f t="shared" si="10"/>
        <v>111.0531678</v>
      </c>
      <c r="AA19" s="10">
        <f t="shared" si="10"/>
        <v>111.3528741</v>
      </c>
      <c r="AB19" s="10">
        <f t="shared" si="10"/>
        <v>112.109575</v>
      </c>
      <c r="AC19" s="10">
        <f t="shared" si="10"/>
        <v>113.5101112</v>
      </c>
      <c r="AD19" s="10">
        <f t="shared" si="10"/>
        <v>114.014913</v>
      </c>
      <c r="AE19" s="10">
        <f t="shared" si="10"/>
        <v>114.6323591</v>
      </c>
      <c r="AF19" s="10">
        <f t="shared" si="10"/>
        <v>114.3988393</v>
      </c>
      <c r="AG19" s="10">
        <f t="shared" si="10"/>
        <v>114.1938574</v>
      </c>
      <c r="AH19" s="10">
        <f t="shared" si="10"/>
        <v>116.4569226</v>
      </c>
      <c r="AI19" s="10">
        <f t="shared" si="10"/>
        <v>117.9697254</v>
      </c>
      <c r="AJ19" s="10">
        <f t="shared" si="10"/>
        <v>118.4500045</v>
      </c>
      <c r="AK19" s="10">
        <f t="shared" si="10"/>
        <v>118.3912491</v>
      </c>
      <c r="AL19" s="10">
        <f t="shared" si="10"/>
        <v>116.7299736</v>
      </c>
      <c r="AM19" s="10">
        <f t="shared" si="10"/>
        <v>117.4831138</v>
      </c>
      <c r="AN19" s="10">
        <f t="shared" si="10"/>
        <v>118.9372769</v>
      </c>
      <c r="AO19" s="10">
        <f t="shared" si="10"/>
        <v>120.8477665</v>
      </c>
      <c r="AP19" s="10">
        <f t="shared" si="10"/>
        <v>122.1317119</v>
      </c>
      <c r="AQ19" s="10">
        <f t="shared" si="10"/>
        <v>120.3630528</v>
      </c>
      <c r="AR19" s="10">
        <f t="shared" si="10"/>
        <v>119.1260372</v>
      </c>
      <c r="AS19" s="10">
        <f t="shared" si="10"/>
        <v>119.6678084</v>
      </c>
      <c r="AT19" s="10">
        <f t="shared" si="10"/>
        <v>118.871695</v>
      </c>
      <c r="AU19" s="10">
        <f t="shared" si="10"/>
        <v>118.60011</v>
      </c>
      <c r="AV19" s="10">
        <f t="shared" si="10"/>
        <v>117.408512</v>
      </c>
      <c r="AW19" s="10">
        <f t="shared" si="10"/>
        <v>116.4340736</v>
      </c>
      <c r="AX19" s="10">
        <f t="shared" si="10"/>
        <v>118.0648593</v>
      </c>
      <c r="AY19" s="10">
        <f t="shared" si="10"/>
        <v>118.6173079</v>
      </c>
      <c r="AZ19" s="10">
        <f t="shared" si="10"/>
        <v>120.6793393</v>
      </c>
      <c r="BA19" s="10">
        <f t="shared" si="10"/>
        <v>122.0438331</v>
      </c>
      <c r="BB19" s="10">
        <f t="shared" si="10"/>
        <v>122.9118004</v>
      </c>
      <c r="BC19" s="10">
        <f t="shared" si="10"/>
        <v>120.6264851</v>
      </c>
      <c r="BD19" s="10">
        <f t="shared" si="10"/>
        <v>119.9869152</v>
      </c>
      <c r="BE19" s="10">
        <f t="shared" si="10"/>
        <v>119.0287394</v>
      </c>
      <c r="BF19" s="10">
        <f t="shared" si="10"/>
        <v>119.8771683</v>
      </c>
      <c r="BG19" s="10">
        <f t="shared" si="10"/>
        <v>122.2477703</v>
      </c>
      <c r="BH19" s="10">
        <f t="shared" si="10"/>
        <v>123.602756</v>
      </c>
      <c r="BI19" s="10">
        <f t="shared" si="10"/>
        <v>123.6418921</v>
      </c>
      <c r="BJ19" s="10">
        <f t="shared" si="10"/>
        <v>124.8614839</v>
      </c>
      <c r="BK19" s="10">
        <f t="shared" si="10"/>
        <v>125.5862831</v>
      </c>
      <c r="BL19" s="10">
        <f t="shared" si="10"/>
        <v>124.2267497</v>
      </c>
      <c r="BM19" s="10">
        <f t="shared" si="10"/>
        <v>123.8569834</v>
      </c>
      <c r="BN19" s="10">
        <f t="shared" si="10"/>
        <v>123.2232701</v>
      </c>
      <c r="BO19" s="10">
        <f t="shared" si="10"/>
        <v>126.0189722</v>
      </c>
      <c r="BP19" s="10">
        <f t="shared" si="10"/>
        <v>126.4597359</v>
      </c>
      <c r="BQ19" s="10">
        <f t="shared" si="10"/>
        <v>126.2809486</v>
      </c>
      <c r="BR19" s="10">
        <f t="shared" si="10"/>
        <v>128.6050752</v>
      </c>
      <c r="BS19" s="10">
        <f t="shared" si="10"/>
        <v>128.4039095</v>
      </c>
      <c r="BT19" s="10">
        <f t="shared" si="10"/>
        <v>126.4976323</v>
      </c>
      <c r="BU19" s="10">
        <f t="shared" si="10"/>
        <v>124.2698614</v>
      </c>
      <c r="BV19" s="10">
        <f t="shared" si="10"/>
        <v>123.9411262</v>
      </c>
      <c r="BW19" s="10">
        <f t="shared" si="10"/>
        <v>123.5922402</v>
      </c>
      <c r="BX19" s="10">
        <f t="shared" si="10"/>
        <v>121.3045641</v>
      </c>
      <c r="BY19" s="10">
        <f t="shared" si="10"/>
        <v>124.2514378</v>
      </c>
      <c r="BZ19" s="10">
        <f t="shared" si="10"/>
        <v>126.6016042</v>
      </c>
      <c r="CA19" s="10">
        <f t="shared" si="10"/>
        <v>128.4508427</v>
      </c>
      <c r="CB19" s="10">
        <f t="shared" si="10"/>
        <v>126.5983862</v>
      </c>
      <c r="CC19" s="10">
        <f t="shared" si="10"/>
        <v>128.2494866</v>
      </c>
      <c r="CD19" s="10">
        <f t="shared" si="10"/>
        <v>128.8314856</v>
      </c>
      <c r="CE19" s="10">
        <f t="shared" si="10"/>
        <v>131.4636422</v>
      </c>
      <c r="CF19" s="10">
        <f t="shared" si="10"/>
        <v>130.4177226</v>
      </c>
      <c r="CG19" s="10">
        <f t="shared" si="10"/>
        <v>129.5084388</v>
      </c>
      <c r="CH19" s="10">
        <f t="shared" si="10"/>
        <v>128.3445384</v>
      </c>
      <c r="CI19" s="10">
        <f t="shared" si="10"/>
        <v>127.2044212</v>
      </c>
      <c r="CJ19" s="10">
        <f t="shared" si="10"/>
        <v>125.707763</v>
      </c>
      <c r="CK19" s="10">
        <f t="shared" si="3"/>
        <v>25.70776297</v>
      </c>
    </row>
    <row r="20">
      <c r="A20" s="9">
        <v>10.0</v>
      </c>
      <c r="B20" s="9">
        <v>100.0</v>
      </c>
      <c r="C20" s="10">
        <f t="shared" ref="C20:CJ20" si="11"> B20 + $B$6*B20*$B$8 + $B$7*B20*SQRT($B$8)*NORMSINV(RAND())</f>
        <v>101.7841136</v>
      </c>
      <c r="D20" s="10">
        <f t="shared" si="11"/>
        <v>102.7578281</v>
      </c>
      <c r="E20" s="10">
        <f t="shared" si="11"/>
        <v>104.3086668</v>
      </c>
      <c r="F20" s="10">
        <f t="shared" si="11"/>
        <v>104.8144417</v>
      </c>
      <c r="G20" s="10">
        <f t="shared" si="11"/>
        <v>102.7744366</v>
      </c>
      <c r="H20" s="10">
        <f t="shared" si="11"/>
        <v>103.0155359</v>
      </c>
      <c r="I20" s="10">
        <f t="shared" si="11"/>
        <v>103.3252459</v>
      </c>
      <c r="J20" s="10">
        <f t="shared" si="11"/>
        <v>102.098731</v>
      </c>
      <c r="K20" s="10">
        <f t="shared" si="11"/>
        <v>100.4733302</v>
      </c>
      <c r="L20" s="10">
        <f t="shared" si="11"/>
        <v>101.4135962</v>
      </c>
      <c r="M20" s="10">
        <f t="shared" si="11"/>
        <v>100.1131932</v>
      </c>
      <c r="N20" s="10">
        <f t="shared" si="11"/>
        <v>100.3063295</v>
      </c>
      <c r="O20" s="10">
        <f t="shared" si="11"/>
        <v>101.5133626</v>
      </c>
      <c r="P20" s="10">
        <f t="shared" si="11"/>
        <v>101.3872229</v>
      </c>
      <c r="Q20" s="10">
        <f t="shared" si="11"/>
        <v>101.718786</v>
      </c>
      <c r="R20" s="10">
        <f t="shared" si="11"/>
        <v>103.4139269</v>
      </c>
      <c r="S20" s="10">
        <f t="shared" si="11"/>
        <v>104.4271604</v>
      </c>
      <c r="T20" s="10">
        <f t="shared" si="11"/>
        <v>104.9166008</v>
      </c>
      <c r="U20" s="10">
        <f t="shared" si="11"/>
        <v>105.5670027</v>
      </c>
      <c r="V20" s="10">
        <f t="shared" si="11"/>
        <v>107.2464282</v>
      </c>
      <c r="W20" s="10">
        <f t="shared" si="11"/>
        <v>106.7067562</v>
      </c>
      <c r="X20" s="10">
        <f t="shared" si="11"/>
        <v>108.6753627</v>
      </c>
      <c r="Y20" s="10">
        <f t="shared" si="11"/>
        <v>109.0115742</v>
      </c>
      <c r="Z20" s="10">
        <f t="shared" si="11"/>
        <v>111.1539427</v>
      </c>
      <c r="AA20" s="10">
        <f t="shared" si="11"/>
        <v>110.1125688</v>
      </c>
      <c r="AB20" s="10">
        <f t="shared" si="11"/>
        <v>108.9799348</v>
      </c>
      <c r="AC20" s="10">
        <f t="shared" si="11"/>
        <v>106.8117591</v>
      </c>
      <c r="AD20" s="10">
        <f t="shared" si="11"/>
        <v>107.1849846</v>
      </c>
      <c r="AE20" s="10">
        <f t="shared" si="11"/>
        <v>106.2969653</v>
      </c>
      <c r="AF20" s="10">
        <f t="shared" si="11"/>
        <v>106.5722731</v>
      </c>
      <c r="AG20" s="10">
        <f t="shared" si="11"/>
        <v>107.1340596</v>
      </c>
      <c r="AH20" s="10">
        <f t="shared" si="11"/>
        <v>106.2135662</v>
      </c>
      <c r="AI20" s="10">
        <f t="shared" si="11"/>
        <v>105.3066815</v>
      </c>
      <c r="AJ20" s="10">
        <f t="shared" si="11"/>
        <v>106.6127174</v>
      </c>
      <c r="AK20" s="10">
        <f t="shared" si="11"/>
        <v>106.7025414</v>
      </c>
      <c r="AL20" s="10">
        <f t="shared" si="11"/>
        <v>107.9896149</v>
      </c>
      <c r="AM20" s="10">
        <f t="shared" si="11"/>
        <v>107.060189</v>
      </c>
      <c r="AN20" s="10">
        <f t="shared" si="11"/>
        <v>108.2855372</v>
      </c>
      <c r="AO20" s="10">
        <f t="shared" si="11"/>
        <v>111.0385239</v>
      </c>
      <c r="AP20" s="10">
        <f t="shared" si="11"/>
        <v>110.2469531</v>
      </c>
      <c r="AQ20" s="10">
        <f t="shared" si="11"/>
        <v>112.3629019</v>
      </c>
      <c r="AR20" s="10">
        <f t="shared" si="11"/>
        <v>111.2959906</v>
      </c>
      <c r="AS20" s="10">
        <f t="shared" si="11"/>
        <v>112.3591435</v>
      </c>
      <c r="AT20" s="10">
        <f t="shared" si="11"/>
        <v>112.6163448</v>
      </c>
      <c r="AU20" s="10">
        <f t="shared" si="11"/>
        <v>112.5022517</v>
      </c>
      <c r="AV20" s="10">
        <f t="shared" si="11"/>
        <v>112.7152772</v>
      </c>
      <c r="AW20" s="10">
        <f t="shared" si="11"/>
        <v>112.2138299</v>
      </c>
      <c r="AX20" s="10">
        <f t="shared" si="11"/>
        <v>112.6869779</v>
      </c>
      <c r="AY20" s="10">
        <f t="shared" si="11"/>
        <v>111.5378212</v>
      </c>
      <c r="AZ20" s="10">
        <f t="shared" si="11"/>
        <v>111.7907903</v>
      </c>
      <c r="BA20" s="10">
        <f t="shared" si="11"/>
        <v>111.4268377</v>
      </c>
      <c r="BB20" s="10">
        <f t="shared" si="11"/>
        <v>109.6795827</v>
      </c>
      <c r="BC20" s="10">
        <f t="shared" si="11"/>
        <v>107.9780064</v>
      </c>
      <c r="BD20" s="10">
        <f t="shared" si="11"/>
        <v>108.3367831</v>
      </c>
      <c r="BE20" s="10">
        <f t="shared" si="11"/>
        <v>109.059489</v>
      </c>
      <c r="BF20" s="10">
        <f t="shared" si="11"/>
        <v>108.9920817</v>
      </c>
      <c r="BG20" s="10">
        <f t="shared" si="11"/>
        <v>107.3829974</v>
      </c>
      <c r="BH20" s="10">
        <f t="shared" si="11"/>
        <v>107.2044865</v>
      </c>
      <c r="BI20" s="10">
        <f t="shared" si="11"/>
        <v>106.5577257</v>
      </c>
      <c r="BJ20" s="10">
        <f t="shared" si="11"/>
        <v>106.7836574</v>
      </c>
      <c r="BK20" s="10">
        <f t="shared" si="11"/>
        <v>108.1690103</v>
      </c>
      <c r="BL20" s="10">
        <f t="shared" si="11"/>
        <v>107.4810823</v>
      </c>
      <c r="BM20" s="10">
        <f t="shared" si="11"/>
        <v>108.1076481</v>
      </c>
      <c r="BN20" s="10">
        <f t="shared" si="11"/>
        <v>106.2587385</v>
      </c>
      <c r="BO20" s="10">
        <f t="shared" si="11"/>
        <v>106.6940389</v>
      </c>
      <c r="BP20" s="10">
        <f t="shared" si="11"/>
        <v>104.9773576</v>
      </c>
      <c r="BQ20" s="10">
        <f t="shared" si="11"/>
        <v>104.8241617</v>
      </c>
      <c r="BR20" s="10">
        <f t="shared" si="11"/>
        <v>104.91704</v>
      </c>
      <c r="BS20" s="10">
        <f t="shared" si="11"/>
        <v>105.0819696</v>
      </c>
      <c r="BT20" s="10">
        <f t="shared" si="11"/>
        <v>107.4480199</v>
      </c>
      <c r="BU20" s="10">
        <f t="shared" si="11"/>
        <v>105.9178476</v>
      </c>
      <c r="BV20" s="10">
        <f t="shared" si="11"/>
        <v>105.5280187</v>
      </c>
      <c r="BW20" s="10">
        <f t="shared" si="11"/>
        <v>103.399886</v>
      </c>
      <c r="BX20" s="10">
        <f t="shared" si="11"/>
        <v>101.613871</v>
      </c>
      <c r="BY20" s="10">
        <f t="shared" si="11"/>
        <v>100.660554</v>
      </c>
      <c r="BZ20" s="10">
        <f t="shared" si="11"/>
        <v>100.4726621</v>
      </c>
      <c r="CA20" s="10">
        <f t="shared" si="11"/>
        <v>100.7039954</v>
      </c>
      <c r="CB20" s="10">
        <f t="shared" si="11"/>
        <v>100.8323972</v>
      </c>
      <c r="CC20" s="10">
        <f t="shared" si="11"/>
        <v>101.1257028</v>
      </c>
      <c r="CD20" s="10">
        <f t="shared" si="11"/>
        <v>101.1062818</v>
      </c>
      <c r="CE20" s="10">
        <f t="shared" si="11"/>
        <v>101.2009035</v>
      </c>
      <c r="CF20" s="10">
        <f t="shared" si="11"/>
        <v>102.1116057</v>
      </c>
      <c r="CG20" s="10">
        <f t="shared" si="11"/>
        <v>99.09764532</v>
      </c>
      <c r="CH20" s="10">
        <f t="shared" si="11"/>
        <v>98.12493896</v>
      </c>
      <c r="CI20" s="10">
        <f t="shared" si="11"/>
        <v>98.09341037</v>
      </c>
      <c r="CJ20" s="10">
        <f t="shared" si="11"/>
        <v>100.3461178</v>
      </c>
      <c r="CK20" s="10">
        <f t="shared" si="3"/>
        <v>0.3461178312</v>
      </c>
    </row>
    <row r="21">
      <c r="A21" s="9">
        <v>11.0</v>
      </c>
      <c r="B21" s="9">
        <v>100.0</v>
      </c>
      <c r="C21" s="10">
        <f t="shared" ref="C21:CJ21" si="12"> B21 + $B$6*B21*$B$8 + $B$7*B21*SQRT($B$8)*NORMSINV(RAND())</f>
        <v>98.80426429</v>
      </c>
      <c r="D21" s="10">
        <f t="shared" si="12"/>
        <v>98.89143189</v>
      </c>
      <c r="E21" s="10">
        <f t="shared" si="12"/>
        <v>98.47367927</v>
      </c>
      <c r="F21" s="10">
        <f t="shared" si="12"/>
        <v>97.75894422</v>
      </c>
      <c r="G21" s="10">
        <f t="shared" si="12"/>
        <v>97.71118508</v>
      </c>
      <c r="H21" s="10">
        <f t="shared" si="12"/>
        <v>95.47863001</v>
      </c>
      <c r="I21" s="10">
        <f t="shared" si="12"/>
        <v>96.58390142</v>
      </c>
      <c r="J21" s="10">
        <f t="shared" si="12"/>
        <v>99.09948409</v>
      </c>
      <c r="K21" s="10">
        <f t="shared" si="12"/>
        <v>97.5524462</v>
      </c>
      <c r="L21" s="10">
        <f t="shared" si="12"/>
        <v>97.43624904</v>
      </c>
      <c r="M21" s="10">
        <f t="shared" si="12"/>
        <v>97.0980642</v>
      </c>
      <c r="N21" s="10">
        <f t="shared" si="12"/>
        <v>95.29084506</v>
      </c>
      <c r="O21" s="10">
        <f t="shared" si="12"/>
        <v>95.73549543</v>
      </c>
      <c r="P21" s="10">
        <f t="shared" si="12"/>
        <v>95.84477653</v>
      </c>
      <c r="Q21" s="10">
        <f t="shared" si="12"/>
        <v>98.35395417</v>
      </c>
      <c r="R21" s="10">
        <f t="shared" si="12"/>
        <v>98.6983583</v>
      </c>
      <c r="S21" s="10">
        <f t="shared" si="12"/>
        <v>98.025057</v>
      </c>
      <c r="T21" s="10">
        <f t="shared" si="12"/>
        <v>98.20235906</v>
      </c>
      <c r="U21" s="10">
        <f t="shared" si="12"/>
        <v>98.82464868</v>
      </c>
      <c r="V21" s="10">
        <f t="shared" si="12"/>
        <v>99.77083343</v>
      </c>
      <c r="W21" s="10">
        <f t="shared" si="12"/>
        <v>100.030318</v>
      </c>
      <c r="X21" s="10">
        <f t="shared" si="12"/>
        <v>98.61817272</v>
      </c>
      <c r="Y21" s="10">
        <f t="shared" si="12"/>
        <v>97.54934962</v>
      </c>
      <c r="Z21" s="10">
        <f t="shared" si="12"/>
        <v>96.22857409</v>
      </c>
      <c r="AA21" s="10">
        <f t="shared" si="12"/>
        <v>97.03059764</v>
      </c>
      <c r="AB21" s="10">
        <f t="shared" si="12"/>
        <v>95.64408978</v>
      </c>
      <c r="AC21" s="10">
        <f t="shared" si="12"/>
        <v>95.75302739</v>
      </c>
      <c r="AD21" s="10">
        <f t="shared" si="12"/>
        <v>94.76952545</v>
      </c>
      <c r="AE21" s="10">
        <f t="shared" si="12"/>
        <v>92.91543864</v>
      </c>
      <c r="AF21" s="10">
        <f t="shared" si="12"/>
        <v>95.16566721</v>
      </c>
      <c r="AG21" s="10">
        <f t="shared" si="12"/>
        <v>94.69944963</v>
      </c>
      <c r="AH21" s="10">
        <f t="shared" si="12"/>
        <v>94.47318199</v>
      </c>
      <c r="AI21" s="10">
        <f t="shared" si="12"/>
        <v>94.37642672</v>
      </c>
      <c r="AJ21" s="10">
        <f t="shared" si="12"/>
        <v>93.35260254</v>
      </c>
      <c r="AK21" s="10">
        <f t="shared" si="12"/>
        <v>95.326878</v>
      </c>
      <c r="AL21" s="10">
        <f t="shared" si="12"/>
        <v>94.500814</v>
      </c>
      <c r="AM21" s="10">
        <f t="shared" si="12"/>
        <v>94.87840681</v>
      </c>
      <c r="AN21" s="10">
        <f t="shared" si="12"/>
        <v>96.82583968</v>
      </c>
      <c r="AO21" s="10">
        <f t="shared" si="12"/>
        <v>95.50536664</v>
      </c>
      <c r="AP21" s="10">
        <f t="shared" si="12"/>
        <v>95.34673113</v>
      </c>
      <c r="AQ21" s="10">
        <f t="shared" si="12"/>
        <v>93.2552914</v>
      </c>
      <c r="AR21" s="10">
        <f t="shared" si="12"/>
        <v>92.76776727</v>
      </c>
      <c r="AS21" s="10">
        <f t="shared" si="12"/>
        <v>93.34309634</v>
      </c>
      <c r="AT21" s="10">
        <f t="shared" si="12"/>
        <v>94.40767376</v>
      </c>
      <c r="AU21" s="10">
        <f t="shared" si="12"/>
        <v>94.27084319</v>
      </c>
      <c r="AV21" s="10">
        <f t="shared" si="12"/>
        <v>93.73390134</v>
      </c>
      <c r="AW21" s="10">
        <f t="shared" si="12"/>
        <v>94.46328379</v>
      </c>
      <c r="AX21" s="10">
        <f t="shared" si="12"/>
        <v>92.36732015</v>
      </c>
      <c r="AY21" s="10">
        <f t="shared" si="12"/>
        <v>92.58942355</v>
      </c>
      <c r="AZ21" s="10">
        <f t="shared" si="12"/>
        <v>92.45851018</v>
      </c>
      <c r="BA21" s="10">
        <f t="shared" si="12"/>
        <v>93.59421394</v>
      </c>
      <c r="BB21" s="10">
        <f t="shared" si="12"/>
        <v>94.09427777</v>
      </c>
      <c r="BC21" s="10">
        <f t="shared" si="12"/>
        <v>91.57444544</v>
      </c>
      <c r="BD21" s="10">
        <f t="shared" si="12"/>
        <v>91.62448947</v>
      </c>
      <c r="BE21" s="10">
        <f t="shared" si="12"/>
        <v>92.11411408</v>
      </c>
      <c r="BF21" s="10">
        <f t="shared" si="12"/>
        <v>92.64705994</v>
      </c>
      <c r="BG21" s="10">
        <f t="shared" si="12"/>
        <v>92.45995525</v>
      </c>
      <c r="BH21" s="10">
        <f t="shared" si="12"/>
        <v>92.56231653</v>
      </c>
      <c r="BI21" s="10">
        <f t="shared" si="12"/>
        <v>93.25937501</v>
      </c>
      <c r="BJ21" s="10">
        <f t="shared" si="12"/>
        <v>95.53449202</v>
      </c>
      <c r="BK21" s="10">
        <f t="shared" si="12"/>
        <v>97.66196131</v>
      </c>
      <c r="BL21" s="10">
        <f t="shared" si="12"/>
        <v>94.96575869</v>
      </c>
      <c r="BM21" s="10">
        <f t="shared" si="12"/>
        <v>94.95786766</v>
      </c>
      <c r="BN21" s="10">
        <f t="shared" si="12"/>
        <v>94.37715263</v>
      </c>
      <c r="BO21" s="10">
        <f t="shared" si="12"/>
        <v>96.51327408</v>
      </c>
      <c r="BP21" s="10">
        <f t="shared" si="12"/>
        <v>96.36480371</v>
      </c>
      <c r="BQ21" s="10">
        <f t="shared" si="12"/>
        <v>96.79095194</v>
      </c>
      <c r="BR21" s="10">
        <f t="shared" si="12"/>
        <v>96.25451759</v>
      </c>
      <c r="BS21" s="10">
        <f t="shared" si="12"/>
        <v>97.57226443</v>
      </c>
      <c r="BT21" s="10">
        <f t="shared" si="12"/>
        <v>95.42172881</v>
      </c>
      <c r="BU21" s="10">
        <f t="shared" si="12"/>
        <v>95.88926357</v>
      </c>
      <c r="BV21" s="10">
        <f t="shared" si="12"/>
        <v>93.51157689</v>
      </c>
      <c r="BW21" s="10">
        <f t="shared" si="12"/>
        <v>93.22808935</v>
      </c>
      <c r="BX21" s="10">
        <f t="shared" si="12"/>
        <v>93.85277334</v>
      </c>
      <c r="BY21" s="10">
        <f t="shared" si="12"/>
        <v>94.19044471</v>
      </c>
      <c r="BZ21" s="10">
        <f t="shared" si="12"/>
        <v>93.71284282</v>
      </c>
      <c r="CA21" s="10">
        <f t="shared" si="12"/>
        <v>96.04854632</v>
      </c>
      <c r="CB21" s="10">
        <f t="shared" si="12"/>
        <v>95.61484396</v>
      </c>
      <c r="CC21" s="10">
        <f t="shared" si="12"/>
        <v>94.83690903</v>
      </c>
      <c r="CD21" s="10">
        <f t="shared" si="12"/>
        <v>96.90623449</v>
      </c>
      <c r="CE21" s="10">
        <f t="shared" si="12"/>
        <v>96.85496683</v>
      </c>
      <c r="CF21" s="10">
        <f t="shared" si="12"/>
        <v>96.22259434</v>
      </c>
      <c r="CG21" s="10">
        <f t="shared" si="12"/>
        <v>95.40200543</v>
      </c>
      <c r="CH21" s="10">
        <f t="shared" si="12"/>
        <v>95.59760664</v>
      </c>
      <c r="CI21" s="10">
        <f t="shared" si="12"/>
        <v>93.67096129</v>
      </c>
      <c r="CJ21" s="10">
        <f t="shared" si="12"/>
        <v>91.89656585</v>
      </c>
      <c r="CK21" s="10">
        <f t="shared" si="3"/>
        <v>0</v>
      </c>
    </row>
    <row r="22">
      <c r="A22" s="9">
        <v>12.0</v>
      </c>
      <c r="B22" s="9">
        <v>100.0</v>
      </c>
      <c r="C22" s="10">
        <f t="shared" ref="C22:CJ22" si="13"> B22 + $B$6*B22*$B$8 + $B$7*B22*SQRT($B$8)*NORMSINV(RAND())</f>
        <v>100.9657676</v>
      </c>
      <c r="D22" s="10">
        <f t="shared" si="13"/>
        <v>100.6553781</v>
      </c>
      <c r="E22" s="10">
        <f t="shared" si="13"/>
        <v>102.2888768</v>
      </c>
      <c r="F22" s="10">
        <f t="shared" si="13"/>
        <v>103.05972</v>
      </c>
      <c r="G22" s="10">
        <f t="shared" si="13"/>
        <v>102.9279781</v>
      </c>
      <c r="H22" s="10">
        <f t="shared" si="13"/>
        <v>102.3154966</v>
      </c>
      <c r="I22" s="10">
        <f t="shared" si="13"/>
        <v>100.4838501</v>
      </c>
      <c r="J22" s="10">
        <f t="shared" si="13"/>
        <v>101.564429</v>
      </c>
      <c r="K22" s="10">
        <f t="shared" si="13"/>
        <v>100.0078415</v>
      </c>
      <c r="L22" s="10">
        <f t="shared" si="13"/>
        <v>99.8434854</v>
      </c>
      <c r="M22" s="10">
        <f t="shared" si="13"/>
        <v>98.64265821</v>
      </c>
      <c r="N22" s="10">
        <f t="shared" si="13"/>
        <v>100.6114647</v>
      </c>
      <c r="O22" s="10">
        <f t="shared" si="13"/>
        <v>101.8002417</v>
      </c>
      <c r="P22" s="10">
        <f t="shared" si="13"/>
        <v>100.7157858</v>
      </c>
      <c r="Q22" s="10">
        <f t="shared" si="13"/>
        <v>99.22264491</v>
      </c>
      <c r="R22" s="10">
        <f t="shared" si="13"/>
        <v>98.98566823</v>
      </c>
      <c r="S22" s="10">
        <f t="shared" si="13"/>
        <v>100.0608615</v>
      </c>
      <c r="T22" s="10">
        <f t="shared" si="13"/>
        <v>98.86006973</v>
      </c>
      <c r="U22" s="10">
        <f t="shared" si="13"/>
        <v>100.1069593</v>
      </c>
      <c r="V22" s="10">
        <f t="shared" si="13"/>
        <v>101.1654192</v>
      </c>
      <c r="W22" s="10">
        <f t="shared" si="13"/>
        <v>101.0484035</v>
      </c>
      <c r="X22" s="10">
        <f t="shared" si="13"/>
        <v>101.842682</v>
      </c>
      <c r="Y22" s="10">
        <f t="shared" si="13"/>
        <v>100.6714608</v>
      </c>
      <c r="Z22" s="10">
        <f t="shared" si="13"/>
        <v>99.83268967</v>
      </c>
      <c r="AA22" s="10">
        <f t="shared" si="13"/>
        <v>101.461602</v>
      </c>
      <c r="AB22" s="10">
        <f t="shared" si="13"/>
        <v>102.8431761</v>
      </c>
      <c r="AC22" s="10">
        <f t="shared" si="13"/>
        <v>103.735219</v>
      </c>
      <c r="AD22" s="10">
        <f t="shared" si="13"/>
        <v>104.4900673</v>
      </c>
      <c r="AE22" s="10">
        <f t="shared" si="13"/>
        <v>105.5331491</v>
      </c>
      <c r="AF22" s="10">
        <f t="shared" si="13"/>
        <v>103.5645326</v>
      </c>
      <c r="AG22" s="10">
        <f t="shared" si="13"/>
        <v>104.0174246</v>
      </c>
      <c r="AH22" s="10">
        <f t="shared" si="13"/>
        <v>105.2870546</v>
      </c>
      <c r="AI22" s="10">
        <f t="shared" si="13"/>
        <v>103.909982</v>
      </c>
      <c r="AJ22" s="10">
        <f t="shared" si="13"/>
        <v>104.5187135</v>
      </c>
      <c r="AK22" s="10">
        <f t="shared" si="13"/>
        <v>105.0790917</v>
      </c>
      <c r="AL22" s="10">
        <f t="shared" si="13"/>
        <v>105.5852562</v>
      </c>
      <c r="AM22" s="10">
        <f t="shared" si="13"/>
        <v>105.9663523</v>
      </c>
      <c r="AN22" s="10">
        <f t="shared" si="13"/>
        <v>106.0194678</v>
      </c>
      <c r="AO22" s="10">
        <f t="shared" si="13"/>
        <v>105.8847684</v>
      </c>
      <c r="AP22" s="10">
        <f t="shared" si="13"/>
        <v>107.107169</v>
      </c>
      <c r="AQ22" s="10">
        <f t="shared" si="13"/>
        <v>104.4643831</v>
      </c>
      <c r="AR22" s="10">
        <f t="shared" si="13"/>
        <v>104.4540556</v>
      </c>
      <c r="AS22" s="10">
        <f t="shared" si="13"/>
        <v>104.1751259</v>
      </c>
      <c r="AT22" s="10">
        <f t="shared" si="13"/>
        <v>102.5789318</v>
      </c>
      <c r="AU22" s="10">
        <f t="shared" si="13"/>
        <v>105.1998289</v>
      </c>
      <c r="AV22" s="10">
        <f t="shared" si="13"/>
        <v>106.1846591</v>
      </c>
      <c r="AW22" s="10">
        <f t="shared" si="13"/>
        <v>104.6313424</v>
      </c>
      <c r="AX22" s="10">
        <f t="shared" si="13"/>
        <v>106.0684303</v>
      </c>
      <c r="AY22" s="10">
        <f t="shared" si="13"/>
        <v>107.9984486</v>
      </c>
      <c r="AZ22" s="10">
        <f t="shared" si="13"/>
        <v>105.4050111</v>
      </c>
      <c r="BA22" s="10">
        <f t="shared" si="13"/>
        <v>107.0139027</v>
      </c>
      <c r="BB22" s="10">
        <f t="shared" si="13"/>
        <v>105.7809767</v>
      </c>
      <c r="BC22" s="10">
        <f t="shared" si="13"/>
        <v>105.2265907</v>
      </c>
      <c r="BD22" s="10">
        <f t="shared" si="13"/>
        <v>106.8174394</v>
      </c>
      <c r="BE22" s="10">
        <f t="shared" si="13"/>
        <v>107.538733</v>
      </c>
      <c r="BF22" s="10">
        <f t="shared" si="13"/>
        <v>108.4250898</v>
      </c>
      <c r="BG22" s="10">
        <f t="shared" si="13"/>
        <v>106.7899166</v>
      </c>
      <c r="BH22" s="10">
        <f t="shared" si="13"/>
        <v>108.251907</v>
      </c>
      <c r="BI22" s="10">
        <f t="shared" si="13"/>
        <v>107.0748243</v>
      </c>
      <c r="BJ22" s="10">
        <f t="shared" si="13"/>
        <v>107.3103054</v>
      </c>
      <c r="BK22" s="10">
        <f t="shared" si="13"/>
        <v>107.0857393</v>
      </c>
      <c r="BL22" s="10">
        <f t="shared" si="13"/>
        <v>106.3092555</v>
      </c>
      <c r="BM22" s="10">
        <f t="shared" si="13"/>
        <v>108.9698706</v>
      </c>
      <c r="BN22" s="10">
        <f t="shared" si="13"/>
        <v>108.582501</v>
      </c>
      <c r="BO22" s="10">
        <f t="shared" si="13"/>
        <v>109.0500444</v>
      </c>
      <c r="BP22" s="10">
        <f t="shared" si="13"/>
        <v>109.1332232</v>
      </c>
      <c r="BQ22" s="10">
        <f t="shared" si="13"/>
        <v>108.9354942</v>
      </c>
      <c r="BR22" s="10">
        <f t="shared" si="13"/>
        <v>109.5425319</v>
      </c>
      <c r="BS22" s="10">
        <f t="shared" si="13"/>
        <v>109.4868622</v>
      </c>
      <c r="BT22" s="10">
        <f t="shared" si="13"/>
        <v>110.2486706</v>
      </c>
      <c r="BU22" s="10">
        <f t="shared" si="13"/>
        <v>109.6706304</v>
      </c>
      <c r="BV22" s="10">
        <f t="shared" si="13"/>
        <v>110.9696146</v>
      </c>
      <c r="BW22" s="10">
        <f t="shared" si="13"/>
        <v>111.214588</v>
      </c>
      <c r="BX22" s="10">
        <f t="shared" si="13"/>
        <v>110.8147558</v>
      </c>
      <c r="BY22" s="10">
        <f t="shared" si="13"/>
        <v>108.2244053</v>
      </c>
      <c r="BZ22" s="10">
        <f t="shared" si="13"/>
        <v>108.3648024</v>
      </c>
      <c r="CA22" s="10">
        <f t="shared" si="13"/>
        <v>106.8105316</v>
      </c>
      <c r="CB22" s="10">
        <f t="shared" si="13"/>
        <v>106.8108288</v>
      </c>
      <c r="CC22" s="10">
        <f t="shared" si="13"/>
        <v>108.0240225</v>
      </c>
      <c r="CD22" s="10">
        <f t="shared" si="13"/>
        <v>107.7293134</v>
      </c>
      <c r="CE22" s="10">
        <f t="shared" si="13"/>
        <v>109.2904777</v>
      </c>
      <c r="CF22" s="10">
        <f t="shared" si="13"/>
        <v>110.4412294</v>
      </c>
      <c r="CG22" s="10">
        <f t="shared" si="13"/>
        <v>110.5532083</v>
      </c>
      <c r="CH22" s="10">
        <f t="shared" si="13"/>
        <v>112.4348546</v>
      </c>
      <c r="CI22" s="10">
        <f t="shared" si="13"/>
        <v>112.2264856</v>
      </c>
      <c r="CJ22" s="10">
        <f t="shared" si="13"/>
        <v>111.6752271</v>
      </c>
      <c r="CK22" s="10">
        <f t="shared" si="3"/>
        <v>11.67522707</v>
      </c>
    </row>
    <row r="23">
      <c r="A23" s="9">
        <v>13.0</v>
      </c>
      <c r="B23" s="9">
        <v>100.0</v>
      </c>
      <c r="C23" s="10">
        <f t="shared" ref="C23:CJ23" si="14"> B23 + $B$6*B23*$B$8 + $B$7*B23*SQRT($B$8)*NORMSINV(RAND())</f>
        <v>100.4503946</v>
      </c>
      <c r="D23" s="10">
        <f t="shared" si="14"/>
        <v>100.8929559</v>
      </c>
      <c r="E23" s="10">
        <f t="shared" si="14"/>
        <v>103.3388021</v>
      </c>
      <c r="F23" s="10">
        <f t="shared" si="14"/>
        <v>105.2099969</v>
      </c>
      <c r="G23" s="10">
        <f t="shared" si="14"/>
        <v>103.7871773</v>
      </c>
      <c r="H23" s="10">
        <f t="shared" si="14"/>
        <v>102.3100602</v>
      </c>
      <c r="I23" s="10">
        <f t="shared" si="14"/>
        <v>101.5133701</v>
      </c>
      <c r="J23" s="10">
        <f t="shared" si="14"/>
        <v>101.0584386</v>
      </c>
      <c r="K23" s="10">
        <f t="shared" si="14"/>
        <v>102.4042987</v>
      </c>
      <c r="L23" s="10">
        <f t="shared" si="14"/>
        <v>102.9675688</v>
      </c>
      <c r="M23" s="10">
        <f t="shared" si="14"/>
        <v>103.3071541</v>
      </c>
      <c r="N23" s="10">
        <f t="shared" si="14"/>
        <v>102.7308095</v>
      </c>
      <c r="O23" s="10">
        <f t="shared" si="14"/>
        <v>101.7826855</v>
      </c>
      <c r="P23" s="10">
        <f t="shared" si="14"/>
        <v>101.6505279</v>
      </c>
      <c r="Q23" s="10">
        <f t="shared" si="14"/>
        <v>100.6873501</v>
      </c>
      <c r="R23" s="10">
        <f t="shared" si="14"/>
        <v>102.0298017</v>
      </c>
      <c r="S23" s="10">
        <f t="shared" si="14"/>
        <v>102.587094</v>
      </c>
      <c r="T23" s="10">
        <f t="shared" si="14"/>
        <v>100.6785931</v>
      </c>
      <c r="U23" s="10">
        <f t="shared" si="14"/>
        <v>101.5608434</v>
      </c>
      <c r="V23" s="10">
        <f t="shared" si="14"/>
        <v>100.8607533</v>
      </c>
      <c r="W23" s="10">
        <f t="shared" si="14"/>
        <v>100.6148587</v>
      </c>
      <c r="X23" s="10">
        <f t="shared" si="14"/>
        <v>102.6401307</v>
      </c>
      <c r="Y23" s="10">
        <f t="shared" si="14"/>
        <v>103.1393162</v>
      </c>
      <c r="Z23" s="10">
        <f t="shared" si="14"/>
        <v>101.5113674</v>
      </c>
      <c r="AA23" s="10">
        <f t="shared" si="14"/>
        <v>100.2635075</v>
      </c>
      <c r="AB23" s="10">
        <f t="shared" si="14"/>
        <v>98.50110825</v>
      </c>
      <c r="AC23" s="10">
        <f t="shared" si="14"/>
        <v>98.26215015</v>
      </c>
      <c r="AD23" s="10">
        <f t="shared" si="14"/>
        <v>97.87561629</v>
      </c>
      <c r="AE23" s="10">
        <f t="shared" si="14"/>
        <v>96.78837953</v>
      </c>
      <c r="AF23" s="10">
        <f t="shared" si="14"/>
        <v>97.45406606</v>
      </c>
      <c r="AG23" s="10">
        <f t="shared" si="14"/>
        <v>97.2671688</v>
      </c>
      <c r="AH23" s="10">
        <f t="shared" si="14"/>
        <v>96.21870461</v>
      </c>
      <c r="AI23" s="10">
        <f t="shared" si="14"/>
        <v>96.81151523</v>
      </c>
      <c r="AJ23" s="10">
        <f t="shared" si="14"/>
        <v>97.37873494</v>
      </c>
      <c r="AK23" s="10">
        <f t="shared" si="14"/>
        <v>98.73183313</v>
      </c>
      <c r="AL23" s="10">
        <f t="shared" si="14"/>
        <v>98.46572059</v>
      </c>
      <c r="AM23" s="10">
        <f t="shared" si="14"/>
        <v>98.16162984</v>
      </c>
      <c r="AN23" s="10">
        <f t="shared" si="14"/>
        <v>98.68480211</v>
      </c>
      <c r="AO23" s="10">
        <f t="shared" si="14"/>
        <v>100.2595418</v>
      </c>
      <c r="AP23" s="10">
        <f t="shared" si="14"/>
        <v>100.9101029</v>
      </c>
      <c r="AQ23" s="10">
        <f t="shared" si="14"/>
        <v>100.1824472</v>
      </c>
      <c r="AR23" s="10">
        <f t="shared" si="14"/>
        <v>101.5310402</v>
      </c>
      <c r="AS23" s="10">
        <f t="shared" si="14"/>
        <v>100.1205968</v>
      </c>
      <c r="AT23" s="10">
        <f t="shared" si="14"/>
        <v>101.0755993</v>
      </c>
      <c r="AU23" s="10">
        <f t="shared" si="14"/>
        <v>101.6872992</v>
      </c>
      <c r="AV23" s="10">
        <f t="shared" si="14"/>
        <v>103.180432</v>
      </c>
      <c r="AW23" s="10">
        <f t="shared" si="14"/>
        <v>102.3173673</v>
      </c>
      <c r="AX23" s="10">
        <f t="shared" si="14"/>
        <v>104.1119871</v>
      </c>
      <c r="AY23" s="10">
        <f t="shared" si="14"/>
        <v>104.8394453</v>
      </c>
      <c r="AZ23" s="10">
        <f t="shared" si="14"/>
        <v>106.2523525</v>
      </c>
      <c r="BA23" s="10">
        <f t="shared" si="14"/>
        <v>104.2554917</v>
      </c>
      <c r="BB23" s="10">
        <f t="shared" si="14"/>
        <v>105.0406806</v>
      </c>
      <c r="BC23" s="10">
        <f t="shared" si="14"/>
        <v>105.6552304</v>
      </c>
      <c r="BD23" s="10">
        <f t="shared" si="14"/>
        <v>107.047782</v>
      </c>
      <c r="BE23" s="10">
        <f t="shared" si="14"/>
        <v>107.5635963</v>
      </c>
      <c r="BF23" s="10">
        <f t="shared" si="14"/>
        <v>106.0496829</v>
      </c>
      <c r="BG23" s="10">
        <f t="shared" si="14"/>
        <v>103.0261245</v>
      </c>
      <c r="BH23" s="10">
        <f t="shared" si="14"/>
        <v>102.9851915</v>
      </c>
      <c r="BI23" s="10">
        <f t="shared" si="14"/>
        <v>104.0685107</v>
      </c>
      <c r="BJ23" s="10">
        <f t="shared" si="14"/>
        <v>104.4095121</v>
      </c>
      <c r="BK23" s="10">
        <f t="shared" si="14"/>
        <v>103.6995664</v>
      </c>
      <c r="BL23" s="10">
        <f t="shared" si="14"/>
        <v>104.6264794</v>
      </c>
      <c r="BM23" s="10">
        <f t="shared" si="14"/>
        <v>105.4088558</v>
      </c>
      <c r="BN23" s="10">
        <f t="shared" si="14"/>
        <v>106.4589625</v>
      </c>
      <c r="BO23" s="10">
        <f t="shared" si="14"/>
        <v>106.6571623</v>
      </c>
      <c r="BP23" s="10">
        <f t="shared" si="14"/>
        <v>106.1471669</v>
      </c>
      <c r="BQ23" s="10">
        <f t="shared" si="14"/>
        <v>108.8300282</v>
      </c>
      <c r="BR23" s="10">
        <f t="shared" si="14"/>
        <v>107.5379605</v>
      </c>
      <c r="BS23" s="10">
        <f t="shared" si="14"/>
        <v>109.6974981</v>
      </c>
      <c r="BT23" s="10">
        <f t="shared" si="14"/>
        <v>110.6524784</v>
      </c>
      <c r="BU23" s="10">
        <f t="shared" si="14"/>
        <v>111.3373147</v>
      </c>
      <c r="BV23" s="10">
        <f t="shared" si="14"/>
        <v>108.6796047</v>
      </c>
      <c r="BW23" s="10">
        <f t="shared" si="14"/>
        <v>108.5772932</v>
      </c>
      <c r="BX23" s="10">
        <f t="shared" si="14"/>
        <v>107.4653166</v>
      </c>
      <c r="BY23" s="10">
        <f t="shared" si="14"/>
        <v>110.1205896</v>
      </c>
      <c r="BZ23" s="10">
        <f t="shared" si="14"/>
        <v>111.4729465</v>
      </c>
      <c r="CA23" s="10">
        <f t="shared" si="14"/>
        <v>108.7034022</v>
      </c>
      <c r="CB23" s="10">
        <f t="shared" si="14"/>
        <v>107.872198</v>
      </c>
      <c r="CC23" s="10">
        <f t="shared" si="14"/>
        <v>108.4835695</v>
      </c>
      <c r="CD23" s="10">
        <f t="shared" si="14"/>
        <v>109.2003557</v>
      </c>
      <c r="CE23" s="10">
        <f t="shared" si="14"/>
        <v>110.4525001</v>
      </c>
      <c r="CF23" s="10">
        <f t="shared" si="14"/>
        <v>109.2946518</v>
      </c>
      <c r="CG23" s="10">
        <f t="shared" si="14"/>
        <v>108.4336804</v>
      </c>
      <c r="CH23" s="10">
        <f t="shared" si="14"/>
        <v>106.604889</v>
      </c>
      <c r="CI23" s="10">
        <f t="shared" si="14"/>
        <v>108.4676898</v>
      </c>
      <c r="CJ23" s="10">
        <f t="shared" si="14"/>
        <v>107.4080987</v>
      </c>
      <c r="CK23" s="10">
        <f t="shared" si="3"/>
        <v>7.408098658</v>
      </c>
    </row>
    <row r="24">
      <c r="A24" s="9">
        <v>14.0</v>
      </c>
      <c r="B24" s="9">
        <v>100.0</v>
      </c>
      <c r="C24" s="10">
        <f t="shared" ref="C24:CJ24" si="15"> B24 + $B$6*B24*$B$8 + $B$7*B24*SQRT($B$8)*NORMSINV(RAND())</f>
        <v>99.95328243</v>
      </c>
      <c r="D24" s="10">
        <f t="shared" si="15"/>
        <v>98.07396177</v>
      </c>
      <c r="E24" s="10">
        <f t="shared" si="15"/>
        <v>98.5735585</v>
      </c>
      <c r="F24" s="10">
        <f t="shared" si="15"/>
        <v>98.26303472</v>
      </c>
      <c r="G24" s="10">
        <f t="shared" si="15"/>
        <v>99.05691881</v>
      </c>
      <c r="H24" s="10">
        <f t="shared" si="15"/>
        <v>98.61394985</v>
      </c>
      <c r="I24" s="10">
        <f t="shared" si="15"/>
        <v>100.607313</v>
      </c>
      <c r="J24" s="10">
        <f t="shared" si="15"/>
        <v>100.9941425</v>
      </c>
      <c r="K24" s="10">
        <f t="shared" si="15"/>
        <v>100.0494114</v>
      </c>
      <c r="L24" s="10">
        <f t="shared" si="15"/>
        <v>100.541917</v>
      </c>
      <c r="M24" s="10">
        <f t="shared" si="15"/>
        <v>100.7584382</v>
      </c>
      <c r="N24" s="10">
        <f t="shared" si="15"/>
        <v>99.8896613</v>
      </c>
      <c r="O24" s="10">
        <f t="shared" si="15"/>
        <v>97.61462393</v>
      </c>
      <c r="P24" s="10">
        <f t="shared" si="15"/>
        <v>98.39026204</v>
      </c>
      <c r="Q24" s="10">
        <f t="shared" si="15"/>
        <v>98.15907907</v>
      </c>
      <c r="R24" s="10">
        <f t="shared" si="15"/>
        <v>98.6884266</v>
      </c>
      <c r="S24" s="10">
        <f t="shared" si="15"/>
        <v>99.02788608</v>
      </c>
      <c r="T24" s="10">
        <f t="shared" si="15"/>
        <v>99.94642816</v>
      </c>
      <c r="U24" s="10">
        <f t="shared" si="15"/>
        <v>100.8988674</v>
      </c>
      <c r="V24" s="10">
        <f t="shared" si="15"/>
        <v>100.9608726</v>
      </c>
      <c r="W24" s="10">
        <f t="shared" si="15"/>
        <v>99.51519126</v>
      </c>
      <c r="X24" s="10">
        <f t="shared" si="15"/>
        <v>98.1012339</v>
      </c>
      <c r="Y24" s="10">
        <f t="shared" si="15"/>
        <v>97.83729481</v>
      </c>
      <c r="Z24" s="10">
        <f t="shared" si="15"/>
        <v>99.43889816</v>
      </c>
      <c r="AA24" s="10">
        <f t="shared" si="15"/>
        <v>98.4594481</v>
      </c>
      <c r="AB24" s="10">
        <f t="shared" si="15"/>
        <v>98.04544363</v>
      </c>
      <c r="AC24" s="10">
        <f t="shared" si="15"/>
        <v>99.25366548</v>
      </c>
      <c r="AD24" s="10">
        <f t="shared" si="15"/>
        <v>98.43901187</v>
      </c>
      <c r="AE24" s="10">
        <f t="shared" si="15"/>
        <v>101.4190237</v>
      </c>
      <c r="AF24" s="10">
        <f t="shared" si="15"/>
        <v>101.8689865</v>
      </c>
      <c r="AG24" s="10">
        <f t="shared" si="15"/>
        <v>100.3228965</v>
      </c>
      <c r="AH24" s="10">
        <f t="shared" si="15"/>
        <v>98.15871701</v>
      </c>
      <c r="AI24" s="10">
        <f t="shared" si="15"/>
        <v>97.65851661</v>
      </c>
      <c r="AJ24" s="10">
        <f t="shared" si="15"/>
        <v>96.62915972</v>
      </c>
      <c r="AK24" s="10">
        <f t="shared" si="15"/>
        <v>96.53545972</v>
      </c>
      <c r="AL24" s="10">
        <f t="shared" si="15"/>
        <v>95.39620382</v>
      </c>
      <c r="AM24" s="10">
        <f t="shared" si="15"/>
        <v>94.56693604</v>
      </c>
      <c r="AN24" s="10">
        <f t="shared" si="15"/>
        <v>93.17001999</v>
      </c>
      <c r="AO24" s="10">
        <f t="shared" si="15"/>
        <v>93.53829846</v>
      </c>
      <c r="AP24" s="10">
        <f t="shared" si="15"/>
        <v>92.71770042</v>
      </c>
      <c r="AQ24" s="10">
        <f t="shared" si="15"/>
        <v>93.16190372</v>
      </c>
      <c r="AR24" s="10">
        <f t="shared" si="15"/>
        <v>93.02142625</v>
      </c>
      <c r="AS24" s="10">
        <f t="shared" si="15"/>
        <v>91.15934025</v>
      </c>
      <c r="AT24" s="10">
        <f t="shared" si="15"/>
        <v>90.550265</v>
      </c>
      <c r="AU24" s="10">
        <f t="shared" si="15"/>
        <v>90.45634121</v>
      </c>
      <c r="AV24" s="10">
        <f t="shared" si="15"/>
        <v>90.38980646</v>
      </c>
      <c r="AW24" s="10">
        <f t="shared" si="15"/>
        <v>90.59003943</v>
      </c>
      <c r="AX24" s="10">
        <f t="shared" si="15"/>
        <v>91.22629106</v>
      </c>
      <c r="AY24" s="10">
        <f t="shared" si="15"/>
        <v>91.73922036</v>
      </c>
      <c r="AZ24" s="10">
        <f t="shared" si="15"/>
        <v>90.95809248</v>
      </c>
      <c r="BA24" s="10">
        <f t="shared" si="15"/>
        <v>90.25872328</v>
      </c>
      <c r="BB24" s="10">
        <f t="shared" si="15"/>
        <v>90.10542967</v>
      </c>
      <c r="BC24" s="10">
        <f t="shared" si="15"/>
        <v>91.88420786</v>
      </c>
      <c r="BD24" s="10">
        <f t="shared" si="15"/>
        <v>91.52065906</v>
      </c>
      <c r="BE24" s="10">
        <f t="shared" si="15"/>
        <v>91.61710283</v>
      </c>
      <c r="BF24" s="10">
        <f t="shared" si="15"/>
        <v>91.06288589</v>
      </c>
      <c r="BG24" s="10">
        <f t="shared" si="15"/>
        <v>90.52535162</v>
      </c>
      <c r="BH24" s="10">
        <f t="shared" si="15"/>
        <v>89.22090741</v>
      </c>
      <c r="BI24" s="10">
        <f t="shared" si="15"/>
        <v>89.26556558</v>
      </c>
      <c r="BJ24" s="10">
        <f t="shared" si="15"/>
        <v>90.10421275</v>
      </c>
      <c r="BK24" s="10">
        <f t="shared" si="15"/>
        <v>88.84477113</v>
      </c>
      <c r="BL24" s="10">
        <f t="shared" si="15"/>
        <v>89.26864718</v>
      </c>
      <c r="BM24" s="10">
        <f t="shared" si="15"/>
        <v>89.66882643</v>
      </c>
      <c r="BN24" s="10">
        <f t="shared" si="15"/>
        <v>90.95813731</v>
      </c>
      <c r="BO24" s="10">
        <f t="shared" si="15"/>
        <v>90.58004488</v>
      </c>
      <c r="BP24" s="10">
        <f t="shared" si="15"/>
        <v>90.92298186</v>
      </c>
      <c r="BQ24" s="10">
        <f t="shared" si="15"/>
        <v>91.03636095</v>
      </c>
      <c r="BR24" s="10">
        <f t="shared" si="15"/>
        <v>90.58845667</v>
      </c>
      <c r="BS24" s="10">
        <f t="shared" si="15"/>
        <v>88.97210984</v>
      </c>
      <c r="BT24" s="10">
        <f t="shared" si="15"/>
        <v>90.54518675</v>
      </c>
      <c r="BU24" s="10">
        <f t="shared" si="15"/>
        <v>89.16588085</v>
      </c>
      <c r="BV24" s="10">
        <f t="shared" si="15"/>
        <v>91.7757405</v>
      </c>
      <c r="BW24" s="10">
        <f t="shared" si="15"/>
        <v>90.38061523</v>
      </c>
      <c r="BX24" s="10">
        <f t="shared" si="15"/>
        <v>91.33506427</v>
      </c>
      <c r="BY24" s="10">
        <f t="shared" si="15"/>
        <v>92.66333362</v>
      </c>
      <c r="BZ24" s="10">
        <f t="shared" si="15"/>
        <v>92.75579303</v>
      </c>
      <c r="CA24" s="10">
        <f t="shared" si="15"/>
        <v>91.40186339</v>
      </c>
      <c r="CB24" s="10">
        <f t="shared" si="15"/>
        <v>89.95745468</v>
      </c>
      <c r="CC24" s="10">
        <f t="shared" si="15"/>
        <v>90.54772575</v>
      </c>
      <c r="CD24" s="10">
        <f t="shared" si="15"/>
        <v>90.09168893</v>
      </c>
      <c r="CE24" s="10">
        <f t="shared" si="15"/>
        <v>90.93190159</v>
      </c>
      <c r="CF24" s="10">
        <f t="shared" si="15"/>
        <v>91.79480702</v>
      </c>
      <c r="CG24" s="10">
        <f t="shared" si="15"/>
        <v>91.7577541</v>
      </c>
      <c r="CH24" s="10">
        <f t="shared" si="15"/>
        <v>92.37784884</v>
      </c>
      <c r="CI24" s="10">
        <f t="shared" si="15"/>
        <v>91.83629214</v>
      </c>
      <c r="CJ24" s="10">
        <f t="shared" si="15"/>
        <v>92.92873469</v>
      </c>
      <c r="CK24" s="10">
        <f t="shared" si="3"/>
        <v>0</v>
      </c>
    </row>
    <row r="25">
      <c r="A25" s="9">
        <v>15.0</v>
      </c>
      <c r="B25" s="9">
        <v>100.0</v>
      </c>
      <c r="C25" s="10">
        <f t="shared" ref="C25:CJ25" si="16"> B25 + $B$6*B25*$B$8 + $B$7*B25*SQRT($B$8)*NORMSINV(RAND())</f>
        <v>99.89214837</v>
      </c>
      <c r="D25" s="10">
        <f t="shared" si="16"/>
        <v>98.37633828</v>
      </c>
      <c r="E25" s="10">
        <f t="shared" si="16"/>
        <v>98.13698006</v>
      </c>
      <c r="F25" s="10">
        <f t="shared" si="16"/>
        <v>99.9376381</v>
      </c>
      <c r="G25" s="10">
        <f t="shared" si="16"/>
        <v>100.8787969</v>
      </c>
      <c r="H25" s="10">
        <f t="shared" si="16"/>
        <v>98.3266094</v>
      </c>
      <c r="I25" s="10">
        <f t="shared" si="16"/>
        <v>99.2295561</v>
      </c>
      <c r="J25" s="10">
        <f t="shared" si="16"/>
        <v>99.44307363</v>
      </c>
      <c r="K25" s="10">
        <f t="shared" si="16"/>
        <v>100.1467945</v>
      </c>
      <c r="L25" s="10">
        <f t="shared" si="16"/>
        <v>101.8980389</v>
      </c>
      <c r="M25" s="10">
        <f t="shared" si="16"/>
        <v>101.1682224</v>
      </c>
      <c r="N25" s="10">
        <f t="shared" si="16"/>
        <v>100.3477437</v>
      </c>
      <c r="O25" s="10">
        <f t="shared" si="16"/>
        <v>100.8166561</v>
      </c>
      <c r="P25" s="10">
        <f t="shared" si="16"/>
        <v>100.3772992</v>
      </c>
      <c r="Q25" s="10">
        <f t="shared" si="16"/>
        <v>99.85670322</v>
      </c>
      <c r="R25" s="10">
        <f t="shared" si="16"/>
        <v>99.62542521</v>
      </c>
      <c r="S25" s="10">
        <f t="shared" si="16"/>
        <v>100.4567009</v>
      </c>
      <c r="T25" s="10">
        <f t="shared" si="16"/>
        <v>101.5595739</v>
      </c>
      <c r="U25" s="10">
        <f t="shared" si="16"/>
        <v>101.6050606</v>
      </c>
      <c r="V25" s="10">
        <f t="shared" si="16"/>
        <v>102.4629193</v>
      </c>
      <c r="W25" s="10">
        <f t="shared" si="16"/>
        <v>102.4764593</v>
      </c>
      <c r="X25" s="10">
        <f t="shared" si="16"/>
        <v>101.0268719</v>
      </c>
      <c r="Y25" s="10">
        <f t="shared" si="16"/>
        <v>101.3592214</v>
      </c>
      <c r="Z25" s="10">
        <f t="shared" si="16"/>
        <v>99.46187714</v>
      </c>
      <c r="AA25" s="10">
        <f t="shared" si="16"/>
        <v>98.95651128</v>
      </c>
      <c r="AB25" s="10">
        <f t="shared" si="16"/>
        <v>100.1621045</v>
      </c>
      <c r="AC25" s="10">
        <f t="shared" si="16"/>
        <v>102.2022582</v>
      </c>
      <c r="AD25" s="10">
        <f t="shared" si="16"/>
        <v>101.9241762</v>
      </c>
      <c r="AE25" s="10">
        <f t="shared" si="16"/>
        <v>102.390476</v>
      </c>
      <c r="AF25" s="10">
        <f t="shared" si="16"/>
        <v>101.1789017</v>
      </c>
      <c r="AG25" s="10">
        <f t="shared" si="16"/>
        <v>99.33357175</v>
      </c>
      <c r="AH25" s="10">
        <f t="shared" si="16"/>
        <v>99.49248002</v>
      </c>
      <c r="AI25" s="10">
        <f t="shared" si="16"/>
        <v>102.2982001</v>
      </c>
      <c r="AJ25" s="10">
        <f t="shared" si="16"/>
        <v>103.4451459</v>
      </c>
      <c r="AK25" s="10">
        <f t="shared" si="16"/>
        <v>103.1656585</v>
      </c>
      <c r="AL25" s="10">
        <f t="shared" si="16"/>
        <v>103.3965009</v>
      </c>
      <c r="AM25" s="10">
        <f t="shared" si="16"/>
        <v>103.5795938</v>
      </c>
      <c r="AN25" s="10">
        <f t="shared" si="16"/>
        <v>103.4815165</v>
      </c>
      <c r="AO25" s="10">
        <f t="shared" si="16"/>
        <v>103.597719</v>
      </c>
      <c r="AP25" s="10">
        <f t="shared" si="16"/>
        <v>104.5480507</v>
      </c>
      <c r="AQ25" s="10">
        <f t="shared" si="16"/>
        <v>105.7827401</v>
      </c>
      <c r="AR25" s="10">
        <f t="shared" si="16"/>
        <v>104.1837201</v>
      </c>
      <c r="AS25" s="10">
        <f t="shared" si="16"/>
        <v>103.8919367</v>
      </c>
      <c r="AT25" s="10">
        <f t="shared" si="16"/>
        <v>105.1808192</v>
      </c>
      <c r="AU25" s="10">
        <f t="shared" si="16"/>
        <v>105.66406</v>
      </c>
      <c r="AV25" s="10">
        <f t="shared" si="16"/>
        <v>107.5497257</v>
      </c>
      <c r="AW25" s="10">
        <f t="shared" si="16"/>
        <v>109.9615878</v>
      </c>
      <c r="AX25" s="10">
        <f t="shared" si="16"/>
        <v>109.0671077</v>
      </c>
      <c r="AY25" s="10">
        <f t="shared" si="16"/>
        <v>108.3707573</v>
      </c>
      <c r="AZ25" s="10">
        <f t="shared" si="16"/>
        <v>107.8397463</v>
      </c>
      <c r="BA25" s="10">
        <f t="shared" si="16"/>
        <v>105.2313929</v>
      </c>
      <c r="BB25" s="10">
        <f t="shared" si="16"/>
        <v>106.5272188</v>
      </c>
      <c r="BC25" s="10">
        <f t="shared" si="16"/>
        <v>104.5568623</v>
      </c>
      <c r="BD25" s="10">
        <f t="shared" si="16"/>
        <v>103.3641257</v>
      </c>
      <c r="BE25" s="10">
        <f t="shared" si="16"/>
        <v>102.6024597</v>
      </c>
      <c r="BF25" s="10">
        <f t="shared" si="16"/>
        <v>103.9201329</v>
      </c>
      <c r="BG25" s="10">
        <f t="shared" si="16"/>
        <v>105.6213841</v>
      </c>
      <c r="BH25" s="10">
        <f t="shared" si="16"/>
        <v>104.8627866</v>
      </c>
      <c r="BI25" s="10">
        <f t="shared" si="16"/>
        <v>105.387833</v>
      </c>
      <c r="BJ25" s="10">
        <f t="shared" si="16"/>
        <v>107.4930555</v>
      </c>
      <c r="BK25" s="10">
        <f t="shared" si="16"/>
        <v>107.3672005</v>
      </c>
      <c r="BL25" s="10">
        <f t="shared" si="16"/>
        <v>106.5313516</v>
      </c>
      <c r="BM25" s="10">
        <f t="shared" si="16"/>
        <v>102.7509266</v>
      </c>
      <c r="BN25" s="10">
        <f t="shared" si="16"/>
        <v>103.360409</v>
      </c>
      <c r="BO25" s="10">
        <f t="shared" si="16"/>
        <v>102.079794</v>
      </c>
      <c r="BP25" s="10">
        <f t="shared" si="16"/>
        <v>102.1577417</v>
      </c>
      <c r="BQ25" s="10">
        <f t="shared" si="16"/>
        <v>103.1503477</v>
      </c>
      <c r="BR25" s="10">
        <f t="shared" si="16"/>
        <v>101.7393362</v>
      </c>
      <c r="BS25" s="10">
        <f t="shared" si="16"/>
        <v>102.6499777</v>
      </c>
      <c r="BT25" s="10">
        <f t="shared" si="16"/>
        <v>102.774847</v>
      </c>
      <c r="BU25" s="10">
        <f t="shared" si="16"/>
        <v>102.0008746</v>
      </c>
      <c r="BV25" s="10">
        <f t="shared" si="16"/>
        <v>102.8943532</v>
      </c>
      <c r="BW25" s="10">
        <f t="shared" si="16"/>
        <v>101.4887457</v>
      </c>
      <c r="BX25" s="10">
        <f t="shared" si="16"/>
        <v>101.0530944</v>
      </c>
      <c r="BY25" s="10">
        <f t="shared" si="16"/>
        <v>101.9794096</v>
      </c>
      <c r="BZ25" s="10">
        <f t="shared" si="16"/>
        <v>102.5199532</v>
      </c>
      <c r="CA25" s="10">
        <f t="shared" si="16"/>
        <v>99.75164185</v>
      </c>
      <c r="CB25" s="10">
        <f t="shared" si="16"/>
        <v>99.46475872</v>
      </c>
      <c r="CC25" s="10">
        <f t="shared" si="16"/>
        <v>99.0996816</v>
      </c>
      <c r="CD25" s="10">
        <f t="shared" si="16"/>
        <v>100.4142033</v>
      </c>
      <c r="CE25" s="10">
        <f t="shared" si="16"/>
        <v>100.2344716</v>
      </c>
      <c r="CF25" s="10">
        <f t="shared" si="16"/>
        <v>100.1848989</v>
      </c>
      <c r="CG25" s="10">
        <f t="shared" si="16"/>
        <v>100.604074</v>
      </c>
      <c r="CH25" s="10">
        <f t="shared" si="16"/>
        <v>97.73122821</v>
      </c>
      <c r="CI25" s="10">
        <f t="shared" si="16"/>
        <v>95.84547827</v>
      </c>
      <c r="CJ25" s="10">
        <f t="shared" si="16"/>
        <v>94.07061738</v>
      </c>
      <c r="CK25" s="10">
        <f t="shared" si="3"/>
        <v>0</v>
      </c>
    </row>
    <row r="26">
      <c r="A26" s="9">
        <v>16.0</v>
      </c>
      <c r="B26" s="9">
        <v>100.0</v>
      </c>
      <c r="C26" s="10">
        <f t="shared" ref="C26:CJ26" si="17"> B26 + $B$6*B26*$B$8 + $B$7*B26*SQRT($B$8)*NORMSINV(RAND())</f>
        <v>101.8316158</v>
      </c>
      <c r="D26" s="10">
        <f t="shared" si="17"/>
        <v>99.24123458</v>
      </c>
      <c r="E26" s="10">
        <f t="shared" si="17"/>
        <v>99.743125</v>
      </c>
      <c r="F26" s="10">
        <f t="shared" si="17"/>
        <v>100.3161089</v>
      </c>
      <c r="G26" s="10">
        <f t="shared" si="17"/>
        <v>100.2884626</v>
      </c>
      <c r="H26" s="10">
        <f t="shared" si="17"/>
        <v>99.03200344</v>
      </c>
      <c r="I26" s="10">
        <f t="shared" si="17"/>
        <v>99.31161916</v>
      </c>
      <c r="J26" s="10">
        <f t="shared" si="17"/>
        <v>98.9422998</v>
      </c>
      <c r="K26" s="10">
        <f t="shared" si="17"/>
        <v>99.84262895</v>
      </c>
      <c r="L26" s="10">
        <f t="shared" si="17"/>
        <v>98.50648883</v>
      </c>
      <c r="M26" s="10">
        <f t="shared" si="17"/>
        <v>99.18605119</v>
      </c>
      <c r="N26" s="10">
        <f t="shared" si="17"/>
        <v>99.35307582</v>
      </c>
      <c r="O26" s="10">
        <f t="shared" si="17"/>
        <v>101.3296787</v>
      </c>
      <c r="P26" s="10">
        <f t="shared" si="17"/>
        <v>102.0097645</v>
      </c>
      <c r="Q26" s="10">
        <f t="shared" si="17"/>
        <v>100.8668946</v>
      </c>
      <c r="R26" s="10">
        <f t="shared" si="17"/>
        <v>101.5513128</v>
      </c>
      <c r="S26" s="10">
        <f t="shared" si="17"/>
        <v>100.6982644</v>
      </c>
      <c r="T26" s="10">
        <f t="shared" si="17"/>
        <v>101.7752066</v>
      </c>
      <c r="U26" s="10">
        <f t="shared" si="17"/>
        <v>101.8109463</v>
      </c>
      <c r="V26" s="10">
        <f t="shared" si="17"/>
        <v>99.74381008</v>
      </c>
      <c r="W26" s="10">
        <f t="shared" si="17"/>
        <v>101.3286866</v>
      </c>
      <c r="X26" s="10">
        <f t="shared" si="17"/>
        <v>102.7595773</v>
      </c>
      <c r="Y26" s="10">
        <f t="shared" si="17"/>
        <v>102.0990919</v>
      </c>
      <c r="Z26" s="10">
        <f t="shared" si="17"/>
        <v>101.7540304</v>
      </c>
      <c r="AA26" s="10">
        <f t="shared" si="17"/>
        <v>101.9286716</v>
      </c>
      <c r="AB26" s="10">
        <f t="shared" si="17"/>
        <v>101.7131276</v>
      </c>
      <c r="AC26" s="10">
        <f t="shared" si="17"/>
        <v>98.8021722</v>
      </c>
      <c r="AD26" s="10">
        <f t="shared" si="17"/>
        <v>98.44052129</v>
      </c>
      <c r="AE26" s="10">
        <f t="shared" si="17"/>
        <v>98.68893384</v>
      </c>
      <c r="AF26" s="10">
        <f t="shared" si="17"/>
        <v>99.89574426</v>
      </c>
      <c r="AG26" s="10">
        <f t="shared" si="17"/>
        <v>98.81960966</v>
      </c>
      <c r="AH26" s="10">
        <f t="shared" si="17"/>
        <v>100.5658205</v>
      </c>
      <c r="AI26" s="10">
        <f t="shared" si="17"/>
        <v>102.653045</v>
      </c>
      <c r="AJ26" s="10">
        <f t="shared" si="17"/>
        <v>102.6240595</v>
      </c>
      <c r="AK26" s="10">
        <f t="shared" si="17"/>
        <v>103.3978675</v>
      </c>
      <c r="AL26" s="10">
        <f t="shared" si="17"/>
        <v>105.0586069</v>
      </c>
      <c r="AM26" s="10">
        <f t="shared" si="17"/>
        <v>104.1617432</v>
      </c>
      <c r="AN26" s="10">
        <f t="shared" si="17"/>
        <v>106.2848817</v>
      </c>
      <c r="AO26" s="10">
        <f t="shared" si="17"/>
        <v>106.7081343</v>
      </c>
      <c r="AP26" s="10">
        <f t="shared" si="17"/>
        <v>104.742588</v>
      </c>
      <c r="AQ26" s="10">
        <f t="shared" si="17"/>
        <v>105.6452166</v>
      </c>
      <c r="AR26" s="10">
        <f t="shared" si="17"/>
        <v>106.2986302</v>
      </c>
      <c r="AS26" s="10">
        <f t="shared" si="17"/>
        <v>107.1267594</v>
      </c>
      <c r="AT26" s="10">
        <f t="shared" si="17"/>
        <v>106.1188801</v>
      </c>
      <c r="AU26" s="10">
        <f t="shared" si="17"/>
        <v>105.1289099</v>
      </c>
      <c r="AV26" s="10">
        <f t="shared" si="17"/>
        <v>106.0703742</v>
      </c>
      <c r="AW26" s="10">
        <f t="shared" si="17"/>
        <v>108.784458</v>
      </c>
      <c r="AX26" s="10">
        <f t="shared" si="17"/>
        <v>109.488386</v>
      </c>
      <c r="AY26" s="10">
        <f t="shared" si="17"/>
        <v>108.9734239</v>
      </c>
      <c r="AZ26" s="10">
        <f t="shared" si="17"/>
        <v>111.2918572</v>
      </c>
      <c r="BA26" s="10">
        <f t="shared" si="17"/>
        <v>111.986122</v>
      </c>
      <c r="BB26" s="10">
        <f t="shared" si="17"/>
        <v>110.021192</v>
      </c>
      <c r="BC26" s="10">
        <f t="shared" si="17"/>
        <v>112.3301998</v>
      </c>
      <c r="BD26" s="10">
        <f t="shared" si="17"/>
        <v>110.3280572</v>
      </c>
      <c r="BE26" s="10">
        <f t="shared" si="17"/>
        <v>109.3850333</v>
      </c>
      <c r="BF26" s="10">
        <f t="shared" si="17"/>
        <v>106.0539726</v>
      </c>
      <c r="BG26" s="10">
        <f t="shared" si="17"/>
        <v>105.0416302</v>
      </c>
      <c r="BH26" s="10">
        <f t="shared" si="17"/>
        <v>104.9266869</v>
      </c>
      <c r="BI26" s="10">
        <f t="shared" si="17"/>
        <v>106.4658651</v>
      </c>
      <c r="BJ26" s="10">
        <f t="shared" si="17"/>
        <v>106.5675984</v>
      </c>
      <c r="BK26" s="10">
        <f t="shared" si="17"/>
        <v>104.4508311</v>
      </c>
      <c r="BL26" s="10">
        <f t="shared" si="17"/>
        <v>106.0625439</v>
      </c>
      <c r="BM26" s="10">
        <f t="shared" si="17"/>
        <v>108.7550201</v>
      </c>
      <c r="BN26" s="10">
        <f t="shared" si="17"/>
        <v>108.4824397</v>
      </c>
      <c r="BO26" s="10">
        <f t="shared" si="17"/>
        <v>105.6177189</v>
      </c>
      <c r="BP26" s="10">
        <f t="shared" si="17"/>
        <v>106.0159534</v>
      </c>
      <c r="BQ26" s="10">
        <f t="shared" si="17"/>
        <v>105.2422819</v>
      </c>
      <c r="BR26" s="10">
        <f t="shared" si="17"/>
        <v>106.9050497</v>
      </c>
      <c r="BS26" s="10">
        <f t="shared" si="17"/>
        <v>105.926995</v>
      </c>
      <c r="BT26" s="10">
        <f t="shared" si="17"/>
        <v>106.288553</v>
      </c>
      <c r="BU26" s="10">
        <f t="shared" si="17"/>
        <v>106.3823392</v>
      </c>
      <c r="BV26" s="10">
        <f t="shared" si="17"/>
        <v>106.8750728</v>
      </c>
      <c r="BW26" s="10">
        <f t="shared" si="17"/>
        <v>107.2007167</v>
      </c>
      <c r="BX26" s="10">
        <f t="shared" si="17"/>
        <v>106.1071206</v>
      </c>
      <c r="BY26" s="10">
        <f t="shared" si="17"/>
        <v>106.0102352</v>
      </c>
      <c r="BZ26" s="10">
        <f t="shared" si="17"/>
        <v>107.3570283</v>
      </c>
      <c r="CA26" s="10">
        <f t="shared" si="17"/>
        <v>107.0724335</v>
      </c>
      <c r="CB26" s="10">
        <f t="shared" si="17"/>
        <v>108.438269</v>
      </c>
      <c r="CC26" s="10">
        <f t="shared" si="17"/>
        <v>109.7527712</v>
      </c>
      <c r="CD26" s="10">
        <f t="shared" si="17"/>
        <v>110.7571146</v>
      </c>
      <c r="CE26" s="10">
        <f t="shared" si="17"/>
        <v>113.9976107</v>
      </c>
      <c r="CF26" s="10">
        <f t="shared" si="17"/>
        <v>113.1993934</v>
      </c>
      <c r="CG26" s="10">
        <f t="shared" si="17"/>
        <v>114.5281045</v>
      </c>
      <c r="CH26" s="10">
        <f t="shared" si="17"/>
        <v>114.066965</v>
      </c>
      <c r="CI26" s="10">
        <f t="shared" si="17"/>
        <v>115.1248697</v>
      </c>
      <c r="CJ26" s="10">
        <f t="shared" si="17"/>
        <v>115.7323081</v>
      </c>
      <c r="CK26" s="10">
        <f t="shared" si="3"/>
        <v>15.73230809</v>
      </c>
    </row>
    <row r="27">
      <c r="A27" s="9">
        <v>17.0</v>
      </c>
      <c r="B27" s="9">
        <v>100.0</v>
      </c>
      <c r="C27" s="10">
        <f t="shared" ref="C27:CJ27" si="18"> B27 + $B$6*B27*$B$8 + $B$7*B27*SQRT($B$8)*NORMSINV(RAND())</f>
        <v>98.46667531</v>
      </c>
      <c r="D27" s="10">
        <f t="shared" si="18"/>
        <v>97.98908248</v>
      </c>
      <c r="E27" s="10">
        <f t="shared" si="18"/>
        <v>96.77664951</v>
      </c>
      <c r="F27" s="10">
        <f t="shared" si="18"/>
        <v>98.39390198</v>
      </c>
      <c r="G27" s="10">
        <f t="shared" si="18"/>
        <v>98.53385074</v>
      </c>
      <c r="H27" s="10">
        <f t="shared" si="18"/>
        <v>99.33188221</v>
      </c>
      <c r="I27" s="10">
        <f t="shared" si="18"/>
        <v>100.0159036</v>
      </c>
      <c r="J27" s="10">
        <f t="shared" si="18"/>
        <v>100.4054552</v>
      </c>
      <c r="K27" s="10">
        <f t="shared" si="18"/>
        <v>97.56001524</v>
      </c>
      <c r="L27" s="10">
        <f t="shared" si="18"/>
        <v>95.71545139</v>
      </c>
      <c r="M27" s="10">
        <f t="shared" si="18"/>
        <v>94.69644953</v>
      </c>
      <c r="N27" s="10">
        <f t="shared" si="18"/>
        <v>95.00071823</v>
      </c>
      <c r="O27" s="10">
        <f t="shared" si="18"/>
        <v>95.5095981</v>
      </c>
      <c r="P27" s="10">
        <f t="shared" si="18"/>
        <v>94.61321766</v>
      </c>
      <c r="Q27" s="10">
        <f t="shared" si="18"/>
        <v>93.55447295</v>
      </c>
      <c r="R27" s="10">
        <f t="shared" si="18"/>
        <v>92.59270903</v>
      </c>
      <c r="S27" s="10">
        <f t="shared" si="18"/>
        <v>90.94298244</v>
      </c>
      <c r="T27" s="10">
        <f t="shared" si="18"/>
        <v>89.81291864</v>
      </c>
      <c r="U27" s="10">
        <f t="shared" si="18"/>
        <v>88.28755743</v>
      </c>
      <c r="V27" s="10">
        <f t="shared" si="18"/>
        <v>88.37522979</v>
      </c>
      <c r="W27" s="10">
        <f t="shared" si="18"/>
        <v>89.14336701</v>
      </c>
      <c r="X27" s="10">
        <f t="shared" si="18"/>
        <v>88.24863786</v>
      </c>
      <c r="Y27" s="10">
        <f t="shared" si="18"/>
        <v>87.75466193</v>
      </c>
      <c r="Z27" s="10">
        <f t="shared" si="18"/>
        <v>87.94825223</v>
      </c>
      <c r="AA27" s="10">
        <f t="shared" si="18"/>
        <v>86.86870623</v>
      </c>
      <c r="AB27" s="10">
        <f t="shared" si="18"/>
        <v>87.6525932</v>
      </c>
      <c r="AC27" s="10">
        <f t="shared" si="18"/>
        <v>88.52823477</v>
      </c>
      <c r="AD27" s="10">
        <f t="shared" si="18"/>
        <v>88.25850634</v>
      </c>
      <c r="AE27" s="10">
        <f t="shared" si="18"/>
        <v>88.49261561</v>
      </c>
      <c r="AF27" s="10">
        <f t="shared" si="18"/>
        <v>87.81940972</v>
      </c>
      <c r="AG27" s="10">
        <f t="shared" si="18"/>
        <v>88.22717441</v>
      </c>
      <c r="AH27" s="10">
        <f t="shared" si="18"/>
        <v>88.95124284</v>
      </c>
      <c r="AI27" s="10">
        <f t="shared" si="18"/>
        <v>89.56199844</v>
      </c>
      <c r="AJ27" s="10">
        <f t="shared" si="18"/>
        <v>88.6765163</v>
      </c>
      <c r="AK27" s="10">
        <f t="shared" si="18"/>
        <v>87.7857809</v>
      </c>
      <c r="AL27" s="10">
        <f t="shared" si="18"/>
        <v>88.78670437</v>
      </c>
      <c r="AM27" s="10">
        <f t="shared" si="18"/>
        <v>87.43770043</v>
      </c>
      <c r="AN27" s="10">
        <f t="shared" si="18"/>
        <v>88.0136991</v>
      </c>
      <c r="AO27" s="10">
        <f t="shared" si="18"/>
        <v>87.1548564</v>
      </c>
      <c r="AP27" s="10">
        <f t="shared" si="18"/>
        <v>86.65153659</v>
      </c>
      <c r="AQ27" s="10">
        <f t="shared" si="18"/>
        <v>85.09542628</v>
      </c>
      <c r="AR27" s="10">
        <f t="shared" si="18"/>
        <v>83.81635398</v>
      </c>
      <c r="AS27" s="10">
        <f t="shared" si="18"/>
        <v>83.37274555</v>
      </c>
      <c r="AT27" s="10">
        <f t="shared" si="18"/>
        <v>83.80836601</v>
      </c>
      <c r="AU27" s="10">
        <f t="shared" si="18"/>
        <v>84.62610132</v>
      </c>
      <c r="AV27" s="10">
        <f t="shared" si="18"/>
        <v>85.81199153</v>
      </c>
      <c r="AW27" s="10">
        <f t="shared" si="18"/>
        <v>86.87649063</v>
      </c>
      <c r="AX27" s="10">
        <f t="shared" si="18"/>
        <v>87.35951045</v>
      </c>
      <c r="AY27" s="10">
        <f t="shared" si="18"/>
        <v>87.81151981</v>
      </c>
      <c r="AZ27" s="10">
        <f t="shared" si="18"/>
        <v>88.76928961</v>
      </c>
      <c r="BA27" s="10">
        <f t="shared" si="18"/>
        <v>89.25793266</v>
      </c>
      <c r="BB27" s="10">
        <f t="shared" si="18"/>
        <v>88.50665835</v>
      </c>
      <c r="BC27" s="10">
        <f t="shared" si="18"/>
        <v>89.84791756</v>
      </c>
      <c r="BD27" s="10">
        <f t="shared" si="18"/>
        <v>89.68110741</v>
      </c>
      <c r="BE27" s="10">
        <f t="shared" si="18"/>
        <v>89.78526748</v>
      </c>
      <c r="BF27" s="10">
        <f t="shared" si="18"/>
        <v>89.52983814</v>
      </c>
      <c r="BG27" s="10">
        <f t="shared" si="18"/>
        <v>89.1855843</v>
      </c>
      <c r="BH27" s="10">
        <f t="shared" si="18"/>
        <v>89.55954312</v>
      </c>
      <c r="BI27" s="10">
        <f t="shared" si="18"/>
        <v>89.51582534</v>
      </c>
      <c r="BJ27" s="10">
        <f t="shared" si="18"/>
        <v>89.95269061</v>
      </c>
      <c r="BK27" s="10">
        <f t="shared" si="18"/>
        <v>90.62881303</v>
      </c>
      <c r="BL27" s="10">
        <f t="shared" si="18"/>
        <v>90.97851363</v>
      </c>
      <c r="BM27" s="10">
        <f t="shared" si="18"/>
        <v>91.26179092</v>
      </c>
      <c r="BN27" s="10">
        <f t="shared" si="18"/>
        <v>91.17961809</v>
      </c>
      <c r="BO27" s="10">
        <f t="shared" si="18"/>
        <v>91.94890943</v>
      </c>
      <c r="BP27" s="10">
        <f t="shared" si="18"/>
        <v>90.40171129</v>
      </c>
      <c r="BQ27" s="10">
        <f t="shared" si="18"/>
        <v>93.36357306</v>
      </c>
      <c r="BR27" s="10">
        <f t="shared" si="18"/>
        <v>91.75745018</v>
      </c>
      <c r="BS27" s="10">
        <f t="shared" si="18"/>
        <v>93.49993082</v>
      </c>
      <c r="BT27" s="10">
        <f t="shared" si="18"/>
        <v>93.71065452</v>
      </c>
      <c r="BU27" s="10">
        <f t="shared" si="18"/>
        <v>91.71713745</v>
      </c>
      <c r="BV27" s="10">
        <f t="shared" si="18"/>
        <v>91.8325884</v>
      </c>
      <c r="BW27" s="10">
        <f t="shared" si="18"/>
        <v>91.49503022</v>
      </c>
      <c r="BX27" s="10">
        <f t="shared" si="18"/>
        <v>90.60114588</v>
      </c>
      <c r="BY27" s="10">
        <f t="shared" si="18"/>
        <v>91.50551856</v>
      </c>
      <c r="BZ27" s="10">
        <f t="shared" si="18"/>
        <v>95.06511093</v>
      </c>
      <c r="CA27" s="10">
        <f t="shared" si="18"/>
        <v>96.06684052</v>
      </c>
      <c r="CB27" s="10">
        <f t="shared" si="18"/>
        <v>96.25997135</v>
      </c>
      <c r="CC27" s="10">
        <f t="shared" si="18"/>
        <v>97.23351711</v>
      </c>
      <c r="CD27" s="10">
        <f t="shared" si="18"/>
        <v>96.5181838</v>
      </c>
      <c r="CE27" s="10">
        <f t="shared" si="18"/>
        <v>94.46723426</v>
      </c>
      <c r="CF27" s="10">
        <f t="shared" si="18"/>
        <v>95.6456966</v>
      </c>
      <c r="CG27" s="10">
        <f t="shared" si="18"/>
        <v>92.72456529</v>
      </c>
      <c r="CH27" s="10">
        <f t="shared" si="18"/>
        <v>92.88543766</v>
      </c>
      <c r="CI27" s="10">
        <f t="shared" si="18"/>
        <v>92.89705152</v>
      </c>
      <c r="CJ27" s="10">
        <f t="shared" si="18"/>
        <v>92.39266221</v>
      </c>
      <c r="CK27" s="10">
        <f t="shared" si="3"/>
        <v>0</v>
      </c>
    </row>
    <row r="28">
      <c r="A28" s="9">
        <v>18.0</v>
      </c>
      <c r="B28" s="9">
        <v>100.0</v>
      </c>
      <c r="C28" s="10">
        <f t="shared" ref="C28:CJ28" si="19"> B28 + $B$6*B28*$B$8 + $B$7*B28*SQRT($B$8)*NORMSINV(RAND())</f>
        <v>100.7222028</v>
      </c>
      <c r="D28" s="10">
        <f t="shared" si="19"/>
        <v>100.8049591</v>
      </c>
      <c r="E28" s="10">
        <f t="shared" si="19"/>
        <v>99.41546129</v>
      </c>
      <c r="F28" s="10">
        <f t="shared" si="19"/>
        <v>99.4720354</v>
      </c>
      <c r="G28" s="10">
        <f t="shared" si="19"/>
        <v>100.3091363</v>
      </c>
      <c r="H28" s="10">
        <f t="shared" si="19"/>
        <v>101.1352583</v>
      </c>
      <c r="I28" s="10">
        <f t="shared" si="19"/>
        <v>100.488252</v>
      </c>
      <c r="J28" s="10">
        <f t="shared" si="19"/>
        <v>100.3125062</v>
      </c>
      <c r="K28" s="10">
        <f t="shared" si="19"/>
        <v>100.2773205</v>
      </c>
      <c r="L28" s="10">
        <f t="shared" si="19"/>
        <v>98.70478219</v>
      </c>
      <c r="M28" s="10">
        <f t="shared" si="19"/>
        <v>98.25285183</v>
      </c>
      <c r="N28" s="10">
        <f t="shared" si="19"/>
        <v>99.01349638</v>
      </c>
      <c r="O28" s="10">
        <f t="shared" si="19"/>
        <v>98.86988988</v>
      </c>
      <c r="P28" s="10">
        <f t="shared" si="19"/>
        <v>98.50704847</v>
      </c>
      <c r="Q28" s="10">
        <f t="shared" si="19"/>
        <v>99.32188776</v>
      </c>
      <c r="R28" s="10">
        <f t="shared" si="19"/>
        <v>98.87177956</v>
      </c>
      <c r="S28" s="10">
        <f t="shared" si="19"/>
        <v>99.10487772</v>
      </c>
      <c r="T28" s="10">
        <f t="shared" si="19"/>
        <v>102.249513</v>
      </c>
      <c r="U28" s="10">
        <f t="shared" si="19"/>
        <v>100.5931534</v>
      </c>
      <c r="V28" s="10">
        <f t="shared" si="19"/>
        <v>99.45263074</v>
      </c>
      <c r="W28" s="10">
        <f t="shared" si="19"/>
        <v>101.3183508</v>
      </c>
      <c r="X28" s="10">
        <f t="shared" si="19"/>
        <v>99.13725129</v>
      </c>
      <c r="Y28" s="10">
        <f t="shared" si="19"/>
        <v>98.96772883</v>
      </c>
      <c r="Z28" s="10">
        <f t="shared" si="19"/>
        <v>99.88080233</v>
      </c>
      <c r="AA28" s="10">
        <f t="shared" si="19"/>
        <v>100.908101</v>
      </c>
      <c r="AB28" s="10">
        <f t="shared" si="19"/>
        <v>101.0948916</v>
      </c>
      <c r="AC28" s="10">
        <f t="shared" si="19"/>
        <v>98.86044306</v>
      </c>
      <c r="AD28" s="10">
        <f t="shared" si="19"/>
        <v>98.48240905</v>
      </c>
      <c r="AE28" s="10">
        <f t="shared" si="19"/>
        <v>99.65832322</v>
      </c>
      <c r="AF28" s="10">
        <f t="shared" si="19"/>
        <v>98.64045798</v>
      </c>
      <c r="AG28" s="10">
        <f t="shared" si="19"/>
        <v>97.38901018</v>
      </c>
      <c r="AH28" s="10">
        <f t="shared" si="19"/>
        <v>99.79816448</v>
      </c>
      <c r="AI28" s="10">
        <f t="shared" si="19"/>
        <v>100.4006423</v>
      </c>
      <c r="AJ28" s="10">
        <f t="shared" si="19"/>
        <v>103.1239236</v>
      </c>
      <c r="AK28" s="10">
        <f t="shared" si="19"/>
        <v>102.155846</v>
      </c>
      <c r="AL28" s="10">
        <f t="shared" si="19"/>
        <v>103.9742882</v>
      </c>
      <c r="AM28" s="10">
        <f t="shared" si="19"/>
        <v>104.6735595</v>
      </c>
      <c r="AN28" s="10">
        <f t="shared" si="19"/>
        <v>104.585305</v>
      </c>
      <c r="AO28" s="10">
        <f t="shared" si="19"/>
        <v>103.8114147</v>
      </c>
      <c r="AP28" s="10">
        <f t="shared" si="19"/>
        <v>103.9040509</v>
      </c>
      <c r="AQ28" s="10">
        <f t="shared" si="19"/>
        <v>106.7512865</v>
      </c>
      <c r="AR28" s="10">
        <f t="shared" si="19"/>
        <v>108.8999798</v>
      </c>
      <c r="AS28" s="10">
        <f t="shared" si="19"/>
        <v>109.0080559</v>
      </c>
      <c r="AT28" s="10">
        <f t="shared" si="19"/>
        <v>105.947736</v>
      </c>
      <c r="AU28" s="10">
        <f t="shared" si="19"/>
        <v>106.3847241</v>
      </c>
      <c r="AV28" s="10">
        <f t="shared" si="19"/>
        <v>105.2025186</v>
      </c>
      <c r="AW28" s="10">
        <f t="shared" si="19"/>
        <v>104.6983776</v>
      </c>
      <c r="AX28" s="10">
        <f t="shared" si="19"/>
        <v>105.7276749</v>
      </c>
      <c r="AY28" s="10">
        <f t="shared" si="19"/>
        <v>104.8435913</v>
      </c>
      <c r="AZ28" s="10">
        <f t="shared" si="19"/>
        <v>102.9415422</v>
      </c>
      <c r="BA28" s="10">
        <f t="shared" si="19"/>
        <v>102.2476237</v>
      </c>
      <c r="BB28" s="10">
        <f t="shared" si="19"/>
        <v>103.5956462</v>
      </c>
      <c r="BC28" s="10">
        <f t="shared" si="19"/>
        <v>104.3210133</v>
      </c>
      <c r="BD28" s="10">
        <f t="shared" si="19"/>
        <v>105.6989915</v>
      </c>
      <c r="BE28" s="10">
        <f t="shared" si="19"/>
        <v>105.9575206</v>
      </c>
      <c r="BF28" s="10">
        <f t="shared" si="19"/>
        <v>106.0772081</v>
      </c>
      <c r="BG28" s="10">
        <f t="shared" si="19"/>
        <v>105.2921177</v>
      </c>
      <c r="BH28" s="10">
        <f t="shared" si="19"/>
        <v>105.0945931</v>
      </c>
      <c r="BI28" s="10">
        <f t="shared" si="19"/>
        <v>105.8371853</v>
      </c>
      <c r="BJ28" s="10">
        <f t="shared" si="19"/>
        <v>105.415717</v>
      </c>
      <c r="BK28" s="10">
        <f t="shared" si="19"/>
        <v>105.9231321</v>
      </c>
      <c r="BL28" s="10">
        <f t="shared" si="19"/>
        <v>107.2014069</v>
      </c>
      <c r="BM28" s="10">
        <f t="shared" si="19"/>
        <v>106.8265775</v>
      </c>
      <c r="BN28" s="10">
        <f t="shared" si="19"/>
        <v>106.4855391</v>
      </c>
      <c r="BO28" s="10">
        <f t="shared" si="19"/>
        <v>107.2945293</v>
      </c>
      <c r="BP28" s="10">
        <f t="shared" si="19"/>
        <v>106.1934548</v>
      </c>
      <c r="BQ28" s="10">
        <f t="shared" si="19"/>
        <v>106.3472757</v>
      </c>
      <c r="BR28" s="10">
        <f t="shared" si="19"/>
        <v>106.5396103</v>
      </c>
      <c r="BS28" s="10">
        <f t="shared" si="19"/>
        <v>105.5542626</v>
      </c>
      <c r="BT28" s="10">
        <f t="shared" si="19"/>
        <v>106.2501504</v>
      </c>
      <c r="BU28" s="10">
        <f t="shared" si="19"/>
        <v>107.8359726</v>
      </c>
      <c r="BV28" s="10">
        <f t="shared" si="19"/>
        <v>107.6236043</v>
      </c>
      <c r="BW28" s="10">
        <f t="shared" si="19"/>
        <v>108.2312492</v>
      </c>
      <c r="BX28" s="10">
        <f t="shared" si="19"/>
        <v>105.913877</v>
      </c>
      <c r="BY28" s="10">
        <f t="shared" si="19"/>
        <v>105.8072514</v>
      </c>
      <c r="BZ28" s="10">
        <f t="shared" si="19"/>
        <v>104.5577016</v>
      </c>
      <c r="CA28" s="10">
        <f t="shared" si="19"/>
        <v>105.7384812</v>
      </c>
      <c r="CB28" s="10">
        <f t="shared" si="19"/>
        <v>107.1987021</v>
      </c>
      <c r="CC28" s="10">
        <f t="shared" si="19"/>
        <v>107.2706339</v>
      </c>
      <c r="CD28" s="10">
        <f t="shared" si="19"/>
        <v>107.8581788</v>
      </c>
      <c r="CE28" s="10">
        <f t="shared" si="19"/>
        <v>105.229283</v>
      </c>
      <c r="CF28" s="10">
        <f t="shared" si="19"/>
        <v>106.0840434</v>
      </c>
      <c r="CG28" s="10">
        <f t="shared" si="19"/>
        <v>106.7940264</v>
      </c>
      <c r="CH28" s="10">
        <f t="shared" si="19"/>
        <v>105.3433376</v>
      </c>
      <c r="CI28" s="10">
        <f t="shared" si="19"/>
        <v>103.270451</v>
      </c>
      <c r="CJ28" s="10">
        <f t="shared" si="19"/>
        <v>101.8389527</v>
      </c>
      <c r="CK28" s="10">
        <f t="shared" si="3"/>
        <v>1.838952731</v>
      </c>
    </row>
    <row r="29">
      <c r="A29" s="9">
        <v>19.0</v>
      </c>
      <c r="B29" s="9">
        <v>100.0</v>
      </c>
      <c r="C29" s="10">
        <f t="shared" ref="C29:CJ29" si="20"> B29 + $B$6*B29*$B$8 + $B$7*B29*SQRT($B$8)*NORMSINV(RAND())</f>
        <v>100.0206215</v>
      </c>
      <c r="D29" s="10">
        <f t="shared" si="20"/>
        <v>99.17972828</v>
      </c>
      <c r="E29" s="10">
        <f t="shared" si="20"/>
        <v>98.24302241</v>
      </c>
      <c r="F29" s="10">
        <f t="shared" si="20"/>
        <v>97.49129216</v>
      </c>
      <c r="G29" s="10">
        <f t="shared" si="20"/>
        <v>97.27820719</v>
      </c>
      <c r="H29" s="10">
        <f t="shared" si="20"/>
        <v>97.45816799</v>
      </c>
      <c r="I29" s="10">
        <f t="shared" si="20"/>
        <v>96.70320356</v>
      </c>
      <c r="J29" s="10">
        <f t="shared" si="20"/>
        <v>97.93444863</v>
      </c>
      <c r="K29" s="10">
        <f t="shared" si="20"/>
        <v>97.69143725</v>
      </c>
      <c r="L29" s="10">
        <f t="shared" si="20"/>
        <v>99.05108331</v>
      </c>
      <c r="M29" s="10">
        <f t="shared" si="20"/>
        <v>100.370031</v>
      </c>
      <c r="N29" s="10">
        <f t="shared" si="20"/>
        <v>101.3045315</v>
      </c>
      <c r="O29" s="10">
        <f t="shared" si="20"/>
        <v>100.0450924</v>
      </c>
      <c r="P29" s="10">
        <f t="shared" si="20"/>
        <v>99.89216288</v>
      </c>
      <c r="Q29" s="10">
        <f t="shared" si="20"/>
        <v>100.7930523</v>
      </c>
      <c r="R29" s="10">
        <f t="shared" si="20"/>
        <v>99.48354006</v>
      </c>
      <c r="S29" s="10">
        <f t="shared" si="20"/>
        <v>98.69384303</v>
      </c>
      <c r="T29" s="10">
        <f t="shared" si="20"/>
        <v>96.30798135</v>
      </c>
      <c r="U29" s="10">
        <f t="shared" si="20"/>
        <v>95.50233258</v>
      </c>
      <c r="V29" s="10">
        <f t="shared" si="20"/>
        <v>93.63304737</v>
      </c>
      <c r="W29" s="10">
        <f t="shared" si="20"/>
        <v>93.00894234</v>
      </c>
      <c r="X29" s="10">
        <f t="shared" si="20"/>
        <v>93.60772319</v>
      </c>
      <c r="Y29" s="10">
        <f t="shared" si="20"/>
        <v>94.18394054</v>
      </c>
      <c r="Z29" s="10">
        <f t="shared" si="20"/>
        <v>92.65499589</v>
      </c>
      <c r="AA29" s="10">
        <f t="shared" si="20"/>
        <v>96.01472867</v>
      </c>
      <c r="AB29" s="10">
        <f t="shared" si="20"/>
        <v>97.79660492</v>
      </c>
      <c r="AC29" s="10">
        <f t="shared" si="20"/>
        <v>98.04770833</v>
      </c>
      <c r="AD29" s="10">
        <f t="shared" si="20"/>
        <v>99.81162774</v>
      </c>
      <c r="AE29" s="10">
        <f t="shared" si="20"/>
        <v>100.9499668</v>
      </c>
      <c r="AF29" s="10">
        <f t="shared" si="20"/>
        <v>102.4375266</v>
      </c>
      <c r="AG29" s="10">
        <f t="shared" si="20"/>
        <v>102.4342154</v>
      </c>
      <c r="AH29" s="10">
        <f t="shared" si="20"/>
        <v>101.9344907</v>
      </c>
      <c r="AI29" s="10">
        <f t="shared" si="20"/>
        <v>102.2935776</v>
      </c>
      <c r="AJ29" s="10">
        <f t="shared" si="20"/>
        <v>104.181423</v>
      </c>
      <c r="AK29" s="10">
        <f t="shared" si="20"/>
        <v>104.3132865</v>
      </c>
      <c r="AL29" s="10">
        <f t="shared" si="20"/>
        <v>103.5989102</v>
      </c>
      <c r="AM29" s="10">
        <f t="shared" si="20"/>
        <v>103.976095</v>
      </c>
      <c r="AN29" s="10">
        <f t="shared" si="20"/>
        <v>104.0545528</v>
      </c>
      <c r="AO29" s="10">
        <f t="shared" si="20"/>
        <v>106.0114563</v>
      </c>
      <c r="AP29" s="10">
        <f t="shared" si="20"/>
        <v>105.7382076</v>
      </c>
      <c r="AQ29" s="10">
        <f t="shared" si="20"/>
        <v>106.6407073</v>
      </c>
      <c r="AR29" s="10">
        <f t="shared" si="20"/>
        <v>105.4235466</v>
      </c>
      <c r="AS29" s="10">
        <f t="shared" si="20"/>
        <v>107.3855701</v>
      </c>
      <c r="AT29" s="10">
        <f t="shared" si="20"/>
        <v>108.164993</v>
      </c>
      <c r="AU29" s="10">
        <f t="shared" si="20"/>
        <v>106.6073291</v>
      </c>
      <c r="AV29" s="10">
        <f t="shared" si="20"/>
        <v>107.8049687</v>
      </c>
      <c r="AW29" s="10">
        <f t="shared" si="20"/>
        <v>109.3124006</v>
      </c>
      <c r="AX29" s="10">
        <f t="shared" si="20"/>
        <v>109.3194483</v>
      </c>
      <c r="AY29" s="10">
        <f t="shared" si="20"/>
        <v>109.815578</v>
      </c>
      <c r="AZ29" s="10">
        <f t="shared" si="20"/>
        <v>109.4668642</v>
      </c>
      <c r="BA29" s="10">
        <f t="shared" si="20"/>
        <v>109.7604635</v>
      </c>
      <c r="BB29" s="10">
        <f t="shared" si="20"/>
        <v>109.652774</v>
      </c>
      <c r="BC29" s="10">
        <f t="shared" si="20"/>
        <v>108.5552501</v>
      </c>
      <c r="BD29" s="10">
        <f t="shared" si="20"/>
        <v>108.70199</v>
      </c>
      <c r="BE29" s="10">
        <f t="shared" si="20"/>
        <v>111.7113227</v>
      </c>
      <c r="BF29" s="10">
        <f t="shared" si="20"/>
        <v>110.7933019</v>
      </c>
      <c r="BG29" s="10">
        <f t="shared" si="20"/>
        <v>111.7506471</v>
      </c>
      <c r="BH29" s="10">
        <f t="shared" si="20"/>
        <v>112.7383242</v>
      </c>
      <c r="BI29" s="10">
        <f t="shared" si="20"/>
        <v>108.8905921</v>
      </c>
      <c r="BJ29" s="10">
        <f t="shared" si="20"/>
        <v>106.4458801</v>
      </c>
      <c r="BK29" s="10">
        <f t="shared" si="20"/>
        <v>108.377818</v>
      </c>
      <c r="BL29" s="10">
        <f t="shared" si="20"/>
        <v>109.0547184</v>
      </c>
      <c r="BM29" s="10">
        <f t="shared" si="20"/>
        <v>109.4494127</v>
      </c>
      <c r="BN29" s="10">
        <f t="shared" si="20"/>
        <v>109.543605</v>
      </c>
      <c r="BO29" s="10">
        <f t="shared" si="20"/>
        <v>110.2152313</v>
      </c>
      <c r="BP29" s="10">
        <f t="shared" si="20"/>
        <v>110.6838822</v>
      </c>
      <c r="BQ29" s="10">
        <f t="shared" si="20"/>
        <v>109.8771261</v>
      </c>
      <c r="BR29" s="10">
        <f t="shared" si="20"/>
        <v>108.1467193</v>
      </c>
      <c r="BS29" s="10">
        <f t="shared" si="20"/>
        <v>107.6977695</v>
      </c>
      <c r="BT29" s="10">
        <f t="shared" si="20"/>
        <v>107.3335302</v>
      </c>
      <c r="BU29" s="10">
        <f t="shared" si="20"/>
        <v>107.3123724</v>
      </c>
      <c r="BV29" s="10">
        <f t="shared" si="20"/>
        <v>106.3767566</v>
      </c>
      <c r="BW29" s="10">
        <f t="shared" si="20"/>
        <v>107.8360849</v>
      </c>
      <c r="BX29" s="10">
        <f t="shared" si="20"/>
        <v>107.1388405</v>
      </c>
      <c r="BY29" s="10">
        <f t="shared" si="20"/>
        <v>107.9874895</v>
      </c>
      <c r="BZ29" s="10">
        <f t="shared" si="20"/>
        <v>106.9726384</v>
      </c>
      <c r="CA29" s="10">
        <f t="shared" si="20"/>
        <v>106.1611079</v>
      </c>
      <c r="CB29" s="10">
        <f t="shared" si="20"/>
        <v>106.3429403</v>
      </c>
      <c r="CC29" s="10">
        <f t="shared" si="20"/>
        <v>106.5409948</v>
      </c>
      <c r="CD29" s="10">
        <f t="shared" si="20"/>
        <v>104.4025418</v>
      </c>
      <c r="CE29" s="10">
        <f t="shared" si="20"/>
        <v>104.0606635</v>
      </c>
      <c r="CF29" s="10">
        <f t="shared" si="20"/>
        <v>105.008895</v>
      </c>
      <c r="CG29" s="10">
        <f t="shared" si="20"/>
        <v>106.5445687</v>
      </c>
      <c r="CH29" s="10">
        <f t="shared" si="20"/>
        <v>107.0236808</v>
      </c>
      <c r="CI29" s="10">
        <f t="shared" si="20"/>
        <v>109.2024828</v>
      </c>
      <c r="CJ29" s="10">
        <f t="shared" si="20"/>
        <v>110.2023849</v>
      </c>
      <c r="CK29" s="10">
        <f t="shared" si="3"/>
        <v>10.20238486</v>
      </c>
    </row>
    <row r="30">
      <c r="A30" s="9">
        <v>20.0</v>
      </c>
      <c r="B30" s="9">
        <v>100.0</v>
      </c>
      <c r="C30" s="10">
        <f t="shared" ref="C30:CJ30" si="21"> B30 + $B$6*B30*$B$8 + $B$7*B30*SQRT($B$8)*NORMSINV(RAND())</f>
        <v>100.6583686</v>
      </c>
      <c r="D30" s="10">
        <f t="shared" si="21"/>
        <v>102.6252719</v>
      </c>
      <c r="E30" s="10">
        <f t="shared" si="21"/>
        <v>102.3135092</v>
      </c>
      <c r="F30" s="10">
        <f t="shared" si="21"/>
        <v>101.7022003</v>
      </c>
      <c r="G30" s="10">
        <f t="shared" si="21"/>
        <v>100.3492292</v>
      </c>
      <c r="H30" s="10">
        <f t="shared" si="21"/>
        <v>100.942581</v>
      </c>
      <c r="I30" s="10">
        <f t="shared" si="21"/>
        <v>100.4454313</v>
      </c>
      <c r="J30" s="10">
        <f t="shared" si="21"/>
        <v>101.7717662</v>
      </c>
      <c r="K30" s="10">
        <f t="shared" si="21"/>
        <v>102.7568012</v>
      </c>
      <c r="L30" s="10">
        <f t="shared" si="21"/>
        <v>102.0745521</v>
      </c>
      <c r="M30" s="10">
        <f t="shared" si="21"/>
        <v>99.92011528</v>
      </c>
      <c r="N30" s="10">
        <f t="shared" si="21"/>
        <v>100.2946245</v>
      </c>
      <c r="O30" s="10">
        <f t="shared" si="21"/>
        <v>99.40589677</v>
      </c>
      <c r="P30" s="10">
        <f t="shared" si="21"/>
        <v>101.264152</v>
      </c>
      <c r="Q30" s="10">
        <f t="shared" si="21"/>
        <v>102.1425892</v>
      </c>
      <c r="R30" s="10">
        <f t="shared" si="21"/>
        <v>100.4697146</v>
      </c>
      <c r="S30" s="10">
        <f t="shared" si="21"/>
        <v>100.3130335</v>
      </c>
      <c r="T30" s="10">
        <f t="shared" si="21"/>
        <v>100.6714026</v>
      </c>
      <c r="U30" s="10">
        <f t="shared" si="21"/>
        <v>100.4868533</v>
      </c>
      <c r="V30" s="10">
        <f t="shared" si="21"/>
        <v>102.3806055</v>
      </c>
      <c r="W30" s="10">
        <f t="shared" si="21"/>
        <v>102.8913317</v>
      </c>
      <c r="X30" s="10">
        <f t="shared" si="21"/>
        <v>101.4786906</v>
      </c>
      <c r="Y30" s="10">
        <f t="shared" si="21"/>
        <v>99.6874935</v>
      </c>
      <c r="Z30" s="10">
        <f t="shared" si="21"/>
        <v>100.501958</v>
      </c>
      <c r="AA30" s="10">
        <f t="shared" si="21"/>
        <v>100.0318182</v>
      </c>
      <c r="AB30" s="10">
        <f t="shared" si="21"/>
        <v>100.0813456</v>
      </c>
      <c r="AC30" s="10">
        <f t="shared" si="21"/>
        <v>99.87575165</v>
      </c>
      <c r="AD30" s="10">
        <f t="shared" si="21"/>
        <v>101.5048513</v>
      </c>
      <c r="AE30" s="10">
        <f t="shared" si="21"/>
        <v>101.5680138</v>
      </c>
      <c r="AF30" s="10">
        <f t="shared" si="21"/>
        <v>101.9291245</v>
      </c>
      <c r="AG30" s="10">
        <f t="shared" si="21"/>
        <v>103.5520731</v>
      </c>
      <c r="AH30" s="10">
        <f t="shared" si="21"/>
        <v>105.250615</v>
      </c>
      <c r="AI30" s="10">
        <f t="shared" si="21"/>
        <v>104.4445188</v>
      </c>
      <c r="AJ30" s="10">
        <f t="shared" si="21"/>
        <v>106.1519837</v>
      </c>
      <c r="AK30" s="10">
        <f t="shared" si="21"/>
        <v>106.9163271</v>
      </c>
      <c r="AL30" s="10">
        <f t="shared" si="21"/>
        <v>107.8838652</v>
      </c>
      <c r="AM30" s="10">
        <f t="shared" si="21"/>
        <v>107.9190438</v>
      </c>
      <c r="AN30" s="10">
        <f t="shared" si="21"/>
        <v>108.423674</v>
      </c>
      <c r="AO30" s="10">
        <f t="shared" si="21"/>
        <v>107.7310843</v>
      </c>
      <c r="AP30" s="10">
        <f t="shared" si="21"/>
        <v>108.6763039</v>
      </c>
      <c r="AQ30" s="10">
        <f t="shared" si="21"/>
        <v>106.8664268</v>
      </c>
      <c r="AR30" s="10">
        <f t="shared" si="21"/>
        <v>105.4496226</v>
      </c>
      <c r="AS30" s="10">
        <f t="shared" si="21"/>
        <v>107.1487634</v>
      </c>
      <c r="AT30" s="10">
        <f t="shared" si="21"/>
        <v>106.845222</v>
      </c>
      <c r="AU30" s="10">
        <f t="shared" si="21"/>
        <v>109.311444</v>
      </c>
      <c r="AV30" s="10">
        <f t="shared" si="21"/>
        <v>108.8985644</v>
      </c>
      <c r="AW30" s="10">
        <f t="shared" si="21"/>
        <v>109.3970185</v>
      </c>
      <c r="AX30" s="10">
        <f t="shared" si="21"/>
        <v>109.8804363</v>
      </c>
      <c r="AY30" s="10">
        <f t="shared" si="21"/>
        <v>111.3839663</v>
      </c>
      <c r="AZ30" s="10">
        <f t="shared" si="21"/>
        <v>113.0553456</v>
      </c>
      <c r="BA30" s="10">
        <f t="shared" si="21"/>
        <v>113.0639216</v>
      </c>
      <c r="BB30" s="10">
        <f t="shared" si="21"/>
        <v>112.5766063</v>
      </c>
      <c r="BC30" s="10">
        <f t="shared" si="21"/>
        <v>114.7135976</v>
      </c>
      <c r="BD30" s="10">
        <f t="shared" si="21"/>
        <v>116.1670586</v>
      </c>
      <c r="BE30" s="10">
        <f t="shared" si="21"/>
        <v>117.4222485</v>
      </c>
      <c r="BF30" s="10">
        <f t="shared" si="21"/>
        <v>115.2643595</v>
      </c>
      <c r="BG30" s="10">
        <f t="shared" si="21"/>
        <v>116.8546856</v>
      </c>
      <c r="BH30" s="10">
        <f t="shared" si="21"/>
        <v>116.4032964</v>
      </c>
      <c r="BI30" s="10">
        <f t="shared" si="21"/>
        <v>118.5403882</v>
      </c>
      <c r="BJ30" s="10">
        <f t="shared" si="21"/>
        <v>120.2627335</v>
      </c>
      <c r="BK30" s="10">
        <f t="shared" si="21"/>
        <v>118.7303847</v>
      </c>
      <c r="BL30" s="10">
        <f t="shared" si="21"/>
        <v>117.0841338</v>
      </c>
      <c r="BM30" s="10">
        <f t="shared" si="21"/>
        <v>115.4274574</v>
      </c>
      <c r="BN30" s="10">
        <f t="shared" si="21"/>
        <v>116.4978357</v>
      </c>
      <c r="BO30" s="10">
        <f t="shared" si="21"/>
        <v>116.7093384</v>
      </c>
      <c r="BP30" s="10">
        <f t="shared" si="21"/>
        <v>115.5570477</v>
      </c>
      <c r="BQ30" s="10">
        <f t="shared" si="21"/>
        <v>116.1651276</v>
      </c>
      <c r="BR30" s="10">
        <f t="shared" si="21"/>
        <v>119.1171213</v>
      </c>
      <c r="BS30" s="10">
        <f t="shared" si="21"/>
        <v>116.4612055</v>
      </c>
      <c r="BT30" s="10">
        <f t="shared" si="21"/>
        <v>115.2911713</v>
      </c>
      <c r="BU30" s="10">
        <f t="shared" si="21"/>
        <v>114.8302033</v>
      </c>
      <c r="BV30" s="10">
        <f t="shared" si="21"/>
        <v>115.8854365</v>
      </c>
      <c r="BW30" s="10">
        <f t="shared" si="21"/>
        <v>116.3829183</v>
      </c>
      <c r="BX30" s="10">
        <f t="shared" si="21"/>
        <v>116.5617241</v>
      </c>
      <c r="BY30" s="10">
        <f t="shared" si="21"/>
        <v>114.9642343</v>
      </c>
      <c r="BZ30" s="10">
        <f t="shared" si="21"/>
        <v>114.6433236</v>
      </c>
      <c r="CA30" s="10">
        <f t="shared" si="21"/>
        <v>116.074379</v>
      </c>
      <c r="CB30" s="10">
        <f t="shared" si="21"/>
        <v>114.4707947</v>
      </c>
      <c r="CC30" s="10">
        <f t="shared" si="21"/>
        <v>116.1697924</v>
      </c>
      <c r="CD30" s="10">
        <f t="shared" si="21"/>
        <v>115.567207</v>
      </c>
      <c r="CE30" s="10">
        <f t="shared" si="21"/>
        <v>113.9413915</v>
      </c>
      <c r="CF30" s="10">
        <f t="shared" si="21"/>
        <v>112.126268</v>
      </c>
      <c r="CG30" s="10">
        <f t="shared" si="21"/>
        <v>113.2787891</v>
      </c>
      <c r="CH30" s="10">
        <f t="shared" si="21"/>
        <v>113.9608567</v>
      </c>
      <c r="CI30" s="10">
        <f t="shared" si="21"/>
        <v>114.4148216</v>
      </c>
      <c r="CJ30" s="10">
        <f t="shared" si="21"/>
        <v>117.6501559</v>
      </c>
      <c r="CK30" s="10">
        <f t="shared" si="3"/>
        <v>17.65015586</v>
      </c>
    </row>
    <row r="31">
      <c r="A31" s="9">
        <v>21.0</v>
      </c>
      <c r="B31" s="9">
        <v>100.0</v>
      </c>
      <c r="C31" s="10">
        <f t="shared" ref="C31:CJ31" si="22"> B31 + $B$6*B31*$B$8 + $B$7*B31*SQRT($B$8)*NORMSINV(RAND())</f>
        <v>101.4925961</v>
      </c>
      <c r="D31" s="10">
        <f t="shared" si="22"/>
        <v>101.6281639</v>
      </c>
      <c r="E31" s="10">
        <f t="shared" si="22"/>
        <v>102.2575344</v>
      </c>
      <c r="F31" s="10">
        <f t="shared" si="22"/>
        <v>102.1468913</v>
      </c>
      <c r="G31" s="10">
        <f t="shared" si="22"/>
        <v>103.1288874</v>
      </c>
      <c r="H31" s="10">
        <f t="shared" si="22"/>
        <v>102.964338</v>
      </c>
      <c r="I31" s="10">
        <f t="shared" si="22"/>
        <v>101.3913868</v>
      </c>
      <c r="J31" s="10">
        <f t="shared" si="22"/>
        <v>100.7896286</v>
      </c>
      <c r="K31" s="10">
        <f t="shared" si="22"/>
        <v>100.2266157</v>
      </c>
      <c r="L31" s="10">
        <f t="shared" si="22"/>
        <v>98.49595199</v>
      </c>
      <c r="M31" s="10">
        <f t="shared" si="22"/>
        <v>99.58620294</v>
      </c>
      <c r="N31" s="10">
        <f t="shared" si="22"/>
        <v>97.95006827</v>
      </c>
      <c r="O31" s="10">
        <f t="shared" si="22"/>
        <v>96.35173564</v>
      </c>
      <c r="P31" s="10">
        <f t="shared" si="22"/>
        <v>97.20262485</v>
      </c>
      <c r="Q31" s="10">
        <f t="shared" si="22"/>
        <v>99.60738865</v>
      </c>
      <c r="R31" s="10">
        <f t="shared" si="22"/>
        <v>99.92860566</v>
      </c>
      <c r="S31" s="10">
        <f t="shared" si="22"/>
        <v>99.95749095</v>
      </c>
      <c r="T31" s="10">
        <f t="shared" si="22"/>
        <v>100.7977302</v>
      </c>
      <c r="U31" s="10">
        <f t="shared" si="22"/>
        <v>100.6095211</v>
      </c>
      <c r="V31" s="10">
        <f t="shared" si="22"/>
        <v>102.0764635</v>
      </c>
      <c r="W31" s="10">
        <f t="shared" si="22"/>
        <v>101.8407987</v>
      </c>
      <c r="X31" s="10">
        <f t="shared" si="22"/>
        <v>102.2749042</v>
      </c>
      <c r="Y31" s="10">
        <f t="shared" si="22"/>
        <v>105.0946253</v>
      </c>
      <c r="Z31" s="10">
        <f t="shared" si="22"/>
        <v>104.3442602</v>
      </c>
      <c r="AA31" s="10">
        <f t="shared" si="22"/>
        <v>107.6234054</v>
      </c>
      <c r="AB31" s="10">
        <f t="shared" si="22"/>
        <v>105.4737501</v>
      </c>
      <c r="AC31" s="10">
        <f t="shared" si="22"/>
        <v>107.6929819</v>
      </c>
      <c r="AD31" s="10">
        <f t="shared" si="22"/>
        <v>108.3879369</v>
      </c>
      <c r="AE31" s="10">
        <f t="shared" si="22"/>
        <v>109.8578554</v>
      </c>
      <c r="AF31" s="10">
        <f t="shared" si="22"/>
        <v>110.3441883</v>
      </c>
      <c r="AG31" s="10">
        <f t="shared" si="22"/>
        <v>111.9626155</v>
      </c>
      <c r="AH31" s="10">
        <f t="shared" si="22"/>
        <v>111.32311</v>
      </c>
      <c r="AI31" s="10">
        <f t="shared" si="22"/>
        <v>111.3423367</v>
      </c>
      <c r="AJ31" s="10">
        <f t="shared" si="22"/>
        <v>110.4345657</v>
      </c>
      <c r="AK31" s="10">
        <f t="shared" si="22"/>
        <v>110.6824625</v>
      </c>
      <c r="AL31" s="10">
        <f t="shared" si="22"/>
        <v>109.8174098</v>
      </c>
      <c r="AM31" s="10">
        <f t="shared" si="22"/>
        <v>111.0882323</v>
      </c>
      <c r="AN31" s="10">
        <f t="shared" si="22"/>
        <v>110.554682</v>
      </c>
      <c r="AO31" s="10">
        <f t="shared" si="22"/>
        <v>109.9128243</v>
      </c>
      <c r="AP31" s="10">
        <f t="shared" si="22"/>
        <v>110.8303804</v>
      </c>
      <c r="AQ31" s="10">
        <f t="shared" si="22"/>
        <v>109.5208708</v>
      </c>
      <c r="AR31" s="10">
        <f t="shared" si="22"/>
        <v>110.3731971</v>
      </c>
      <c r="AS31" s="10">
        <f t="shared" si="22"/>
        <v>110.1710275</v>
      </c>
      <c r="AT31" s="10">
        <f t="shared" si="22"/>
        <v>110.0129106</v>
      </c>
      <c r="AU31" s="10">
        <f t="shared" si="22"/>
        <v>109.2501649</v>
      </c>
      <c r="AV31" s="10">
        <f t="shared" si="22"/>
        <v>109.3902692</v>
      </c>
      <c r="AW31" s="10">
        <f t="shared" si="22"/>
        <v>107.1576957</v>
      </c>
      <c r="AX31" s="10">
        <f t="shared" si="22"/>
        <v>109.1668764</v>
      </c>
      <c r="AY31" s="10">
        <f t="shared" si="22"/>
        <v>110.5289066</v>
      </c>
      <c r="AZ31" s="10">
        <f t="shared" si="22"/>
        <v>109.8967887</v>
      </c>
      <c r="BA31" s="10">
        <f t="shared" si="22"/>
        <v>107.4008019</v>
      </c>
      <c r="BB31" s="10">
        <f t="shared" si="22"/>
        <v>107.8843502</v>
      </c>
      <c r="BC31" s="10">
        <f t="shared" si="22"/>
        <v>105.7685444</v>
      </c>
      <c r="BD31" s="10">
        <f t="shared" si="22"/>
        <v>105.9864145</v>
      </c>
      <c r="BE31" s="10">
        <f t="shared" si="22"/>
        <v>105.4194787</v>
      </c>
      <c r="BF31" s="10">
        <f t="shared" si="22"/>
        <v>106.5833261</v>
      </c>
      <c r="BG31" s="10">
        <f t="shared" si="22"/>
        <v>106.4427409</v>
      </c>
      <c r="BH31" s="10">
        <f t="shared" si="22"/>
        <v>106.181451</v>
      </c>
      <c r="BI31" s="10">
        <f t="shared" si="22"/>
        <v>105.9079951</v>
      </c>
      <c r="BJ31" s="10">
        <f t="shared" si="22"/>
        <v>107.8202742</v>
      </c>
      <c r="BK31" s="10">
        <f t="shared" si="22"/>
        <v>106.4548415</v>
      </c>
      <c r="BL31" s="10">
        <f t="shared" si="22"/>
        <v>106.6458281</v>
      </c>
      <c r="BM31" s="10">
        <f t="shared" si="22"/>
        <v>104.9357231</v>
      </c>
      <c r="BN31" s="10">
        <f t="shared" si="22"/>
        <v>103.9254195</v>
      </c>
      <c r="BO31" s="10">
        <f t="shared" si="22"/>
        <v>102.5546186</v>
      </c>
      <c r="BP31" s="10">
        <f t="shared" si="22"/>
        <v>102.3871231</v>
      </c>
      <c r="BQ31" s="10">
        <f t="shared" si="22"/>
        <v>102.3510629</v>
      </c>
      <c r="BR31" s="10">
        <f t="shared" si="22"/>
        <v>102.183507</v>
      </c>
      <c r="BS31" s="10">
        <f t="shared" si="22"/>
        <v>104.4972645</v>
      </c>
      <c r="BT31" s="10">
        <f t="shared" si="22"/>
        <v>105.3089482</v>
      </c>
      <c r="BU31" s="10">
        <f t="shared" si="22"/>
        <v>104.6274564</v>
      </c>
      <c r="BV31" s="10">
        <f t="shared" si="22"/>
        <v>102.9299641</v>
      </c>
      <c r="BW31" s="10">
        <f t="shared" si="22"/>
        <v>103.3761658</v>
      </c>
      <c r="BX31" s="10">
        <f t="shared" si="22"/>
        <v>100.77623</v>
      </c>
      <c r="BY31" s="10">
        <f t="shared" si="22"/>
        <v>100.1600835</v>
      </c>
      <c r="BZ31" s="10">
        <f t="shared" si="22"/>
        <v>100.4049783</v>
      </c>
      <c r="CA31" s="10">
        <f t="shared" si="22"/>
        <v>100.9397201</v>
      </c>
      <c r="CB31" s="10">
        <f t="shared" si="22"/>
        <v>101.6278108</v>
      </c>
      <c r="CC31" s="10">
        <f t="shared" si="22"/>
        <v>100.3805263</v>
      </c>
      <c r="CD31" s="10">
        <f t="shared" si="22"/>
        <v>101.7972478</v>
      </c>
      <c r="CE31" s="10">
        <f t="shared" si="22"/>
        <v>101.9660206</v>
      </c>
      <c r="CF31" s="10">
        <f t="shared" si="22"/>
        <v>101.3014281</v>
      </c>
      <c r="CG31" s="10">
        <f t="shared" si="22"/>
        <v>100.7960658</v>
      </c>
      <c r="CH31" s="10">
        <f t="shared" si="22"/>
        <v>100.3063185</v>
      </c>
      <c r="CI31" s="10">
        <f t="shared" si="22"/>
        <v>99.85815388</v>
      </c>
      <c r="CJ31" s="10">
        <f t="shared" si="22"/>
        <v>100.5814636</v>
      </c>
      <c r="CK31" s="10">
        <f t="shared" si="3"/>
        <v>0.5814636207</v>
      </c>
    </row>
    <row r="32">
      <c r="A32" s="9">
        <v>22.0</v>
      </c>
      <c r="B32" s="9">
        <v>100.0</v>
      </c>
      <c r="C32" s="10">
        <f t="shared" ref="C32:CJ32" si="23"> B32 + $B$6*B32*$B$8 + $B$7*B32*SQRT($B$8)*NORMSINV(RAND())</f>
        <v>98.7430923</v>
      </c>
      <c r="D32" s="10">
        <f t="shared" si="23"/>
        <v>97.86759662</v>
      </c>
      <c r="E32" s="10">
        <f t="shared" si="23"/>
        <v>98.72910787</v>
      </c>
      <c r="F32" s="10">
        <f t="shared" si="23"/>
        <v>98.06946125</v>
      </c>
      <c r="G32" s="10">
        <f t="shared" si="23"/>
        <v>96.16265467</v>
      </c>
      <c r="H32" s="10">
        <f t="shared" si="23"/>
        <v>97.21748733</v>
      </c>
      <c r="I32" s="10">
        <f t="shared" si="23"/>
        <v>96.03825063</v>
      </c>
      <c r="J32" s="10">
        <f t="shared" si="23"/>
        <v>96.33531879</v>
      </c>
      <c r="K32" s="10">
        <f t="shared" si="23"/>
        <v>98.63865586</v>
      </c>
      <c r="L32" s="10">
        <f t="shared" si="23"/>
        <v>98.97505846</v>
      </c>
      <c r="M32" s="10">
        <f t="shared" si="23"/>
        <v>98.0696478</v>
      </c>
      <c r="N32" s="10">
        <f t="shared" si="23"/>
        <v>99.31875437</v>
      </c>
      <c r="O32" s="10">
        <f t="shared" si="23"/>
        <v>97.53444708</v>
      </c>
      <c r="P32" s="10">
        <f t="shared" si="23"/>
        <v>96.22226253</v>
      </c>
      <c r="Q32" s="10">
        <f t="shared" si="23"/>
        <v>95.01116895</v>
      </c>
      <c r="R32" s="10">
        <f t="shared" si="23"/>
        <v>94.1651425</v>
      </c>
      <c r="S32" s="10">
        <f t="shared" si="23"/>
        <v>92.96975711</v>
      </c>
      <c r="T32" s="10">
        <f t="shared" si="23"/>
        <v>91.6637058</v>
      </c>
      <c r="U32" s="10">
        <f t="shared" si="23"/>
        <v>92.13338506</v>
      </c>
      <c r="V32" s="10">
        <f t="shared" si="23"/>
        <v>92.43410071</v>
      </c>
      <c r="W32" s="10">
        <f t="shared" si="23"/>
        <v>93.23214561</v>
      </c>
      <c r="X32" s="10">
        <f t="shared" si="23"/>
        <v>94.52236887</v>
      </c>
      <c r="Y32" s="10">
        <f t="shared" si="23"/>
        <v>95.20156751</v>
      </c>
      <c r="Z32" s="10">
        <f t="shared" si="23"/>
        <v>95.47770653</v>
      </c>
      <c r="AA32" s="10">
        <f t="shared" si="23"/>
        <v>95.50647068</v>
      </c>
      <c r="AB32" s="10">
        <f t="shared" si="23"/>
        <v>96.78162539</v>
      </c>
      <c r="AC32" s="10">
        <f t="shared" si="23"/>
        <v>96.57848428</v>
      </c>
      <c r="AD32" s="10">
        <f t="shared" si="23"/>
        <v>97.33601829</v>
      </c>
      <c r="AE32" s="10">
        <f t="shared" si="23"/>
        <v>97.44204857</v>
      </c>
      <c r="AF32" s="10">
        <f t="shared" si="23"/>
        <v>97.73767594</v>
      </c>
      <c r="AG32" s="10">
        <f t="shared" si="23"/>
        <v>96.71151055</v>
      </c>
      <c r="AH32" s="10">
        <f t="shared" si="23"/>
        <v>94.55229396</v>
      </c>
      <c r="AI32" s="10">
        <f t="shared" si="23"/>
        <v>94.19264928</v>
      </c>
      <c r="AJ32" s="10">
        <f t="shared" si="23"/>
        <v>94.81924225</v>
      </c>
      <c r="AK32" s="10">
        <f t="shared" si="23"/>
        <v>93.72636161</v>
      </c>
      <c r="AL32" s="10">
        <f t="shared" si="23"/>
        <v>94.0714209</v>
      </c>
      <c r="AM32" s="10">
        <f t="shared" si="23"/>
        <v>96.24415156</v>
      </c>
      <c r="AN32" s="10">
        <f t="shared" si="23"/>
        <v>95.81213405</v>
      </c>
      <c r="AO32" s="10">
        <f t="shared" si="23"/>
        <v>97.50270685</v>
      </c>
      <c r="AP32" s="10">
        <f t="shared" si="23"/>
        <v>98.46081463</v>
      </c>
      <c r="AQ32" s="10">
        <f t="shared" si="23"/>
        <v>95.78207839</v>
      </c>
      <c r="AR32" s="10">
        <f t="shared" si="23"/>
        <v>96.69552915</v>
      </c>
      <c r="AS32" s="10">
        <f t="shared" si="23"/>
        <v>96.37849368</v>
      </c>
      <c r="AT32" s="10">
        <f t="shared" si="23"/>
        <v>95.59920438</v>
      </c>
      <c r="AU32" s="10">
        <f t="shared" si="23"/>
        <v>95.39564471</v>
      </c>
      <c r="AV32" s="10">
        <f t="shared" si="23"/>
        <v>94.6278188</v>
      </c>
      <c r="AW32" s="10">
        <f t="shared" si="23"/>
        <v>96.52561575</v>
      </c>
      <c r="AX32" s="10">
        <f t="shared" si="23"/>
        <v>96.66081472</v>
      </c>
      <c r="AY32" s="10">
        <f t="shared" si="23"/>
        <v>95.73142853</v>
      </c>
      <c r="AZ32" s="10">
        <f t="shared" si="23"/>
        <v>93.92373285</v>
      </c>
      <c r="BA32" s="10">
        <f t="shared" si="23"/>
        <v>96.15621572</v>
      </c>
      <c r="BB32" s="10">
        <f t="shared" si="23"/>
        <v>97.3390403</v>
      </c>
      <c r="BC32" s="10">
        <f t="shared" si="23"/>
        <v>97.28981328</v>
      </c>
      <c r="BD32" s="10">
        <f t="shared" si="23"/>
        <v>99.65526731</v>
      </c>
      <c r="BE32" s="10">
        <f t="shared" si="23"/>
        <v>99.40884338</v>
      </c>
      <c r="BF32" s="10">
        <f t="shared" si="23"/>
        <v>101.0994387</v>
      </c>
      <c r="BG32" s="10">
        <f t="shared" si="23"/>
        <v>101.9602507</v>
      </c>
      <c r="BH32" s="10">
        <f t="shared" si="23"/>
        <v>103.1584685</v>
      </c>
      <c r="BI32" s="10">
        <f t="shared" si="23"/>
        <v>103.9673098</v>
      </c>
      <c r="BJ32" s="10">
        <f t="shared" si="23"/>
        <v>103.540519</v>
      </c>
      <c r="BK32" s="10">
        <f t="shared" si="23"/>
        <v>103.6500779</v>
      </c>
      <c r="BL32" s="10">
        <f t="shared" si="23"/>
        <v>103.2030613</v>
      </c>
      <c r="BM32" s="10">
        <f t="shared" si="23"/>
        <v>101.8815914</v>
      </c>
      <c r="BN32" s="10">
        <f t="shared" si="23"/>
        <v>100.0644666</v>
      </c>
      <c r="BO32" s="10">
        <f t="shared" si="23"/>
        <v>97.80987095</v>
      </c>
      <c r="BP32" s="10">
        <f t="shared" si="23"/>
        <v>97.21170026</v>
      </c>
      <c r="BQ32" s="10">
        <f t="shared" si="23"/>
        <v>98.84936742</v>
      </c>
      <c r="BR32" s="10">
        <f t="shared" si="23"/>
        <v>101.9939204</v>
      </c>
      <c r="BS32" s="10">
        <f t="shared" si="23"/>
        <v>101.3792215</v>
      </c>
      <c r="BT32" s="10">
        <f t="shared" si="23"/>
        <v>102.4942393</v>
      </c>
      <c r="BU32" s="10">
        <f t="shared" si="23"/>
        <v>101.3833027</v>
      </c>
      <c r="BV32" s="10">
        <f t="shared" si="23"/>
        <v>100.091883</v>
      </c>
      <c r="BW32" s="10">
        <f t="shared" si="23"/>
        <v>100.0718956</v>
      </c>
      <c r="BX32" s="10">
        <f t="shared" si="23"/>
        <v>98.10306156</v>
      </c>
      <c r="BY32" s="10">
        <f t="shared" si="23"/>
        <v>98.87721848</v>
      </c>
      <c r="BZ32" s="10">
        <f t="shared" si="23"/>
        <v>99.71986028</v>
      </c>
      <c r="CA32" s="10">
        <f t="shared" si="23"/>
        <v>99.36630804</v>
      </c>
      <c r="CB32" s="10">
        <f t="shared" si="23"/>
        <v>102.3840107</v>
      </c>
      <c r="CC32" s="10">
        <f t="shared" si="23"/>
        <v>101.8161066</v>
      </c>
      <c r="CD32" s="10">
        <f t="shared" si="23"/>
        <v>103.1612691</v>
      </c>
      <c r="CE32" s="10">
        <f t="shared" si="23"/>
        <v>102.1961172</v>
      </c>
      <c r="CF32" s="10">
        <f t="shared" si="23"/>
        <v>102.5935421</v>
      </c>
      <c r="CG32" s="10">
        <f t="shared" si="23"/>
        <v>104.4518556</v>
      </c>
      <c r="CH32" s="10">
        <f t="shared" si="23"/>
        <v>106.687623</v>
      </c>
      <c r="CI32" s="10">
        <f t="shared" si="23"/>
        <v>107.4812167</v>
      </c>
      <c r="CJ32" s="10">
        <f t="shared" si="23"/>
        <v>106.50827</v>
      </c>
      <c r="CK32" s="10">
        <f t="shared" si="3"/>
        <v>6.508270032</v>
      </c>
    </row>
    <row r="33">
      <c r="A33" s="9">
        <v>23.0</v>
      </c>
      <c r="B33" s="9">
        <v>100.0</v>
      </c>
      <c r="C33" s="10">
        <f t="shared" ref="C33:CJ33" si="24"> B33 + $B$6*B33*$B$8 + $B$7*B33*SQRT($B$8)*NORMSINV(RAND())</f>
        <v>99.85520045</v>
      </c>
      <c r="D33" s="10">
        <f t="shared" si="24"/>
        <v>100.1520413</v>
      </c>
      <c r="E33" s="10">
        <f t="shared" si="24"/>
        <v>101.1922183</v>
      </c>
      <c r="F33" s="10">
        <f t="shared" si="24"/>
        <v>103.4545377</v>
      </c>
      <c r="G33" s="10">
        <f t="shared" si="24"/>
        <v>102.5707746</v>
      </c>
      <c r="H33" s="10">
        <f t="shared" si="24"/>
        <v>103.6764998</v>
      </c>
      <c r="I33" s="10">
        <f t="shared" si="24"/>
        <v>104.1882778</v>
      </c>
      <c r="J33" s="10">
        <f t="shared" si="24"/>
        <v>105.0261863</v>
      </c>
      <c r="K33" s="10">
        <f t="shared" si="24"/>
        <v>103.645224</v>
      </c>
      <c r="L33" s="10">
        <f t="shared" si="24"/>
        <v>106.998842</v>
      </c>
      <c r="M33" s="10">
        <f t="shared" si="24"/>
        <v>106.3659389</v>
      </c>
      <c r="N33" s="10">
        <f t="shared" si="24"/>
        <v>107.957453</v>
      </c>
      <c r="O33" s="10">
        <f t="shared" si="24"/>
        <v>105.5638036</v>
      </c>
      <c r="P33" s="10">
        <f t="shared" si="24"/>
        <v>106.6406627</v>
      </c>
      <c r="Q33" s="10">
        <f t="shared" si="24"/>
        <v>107.7370067</v>
      </c>
      <c r="R33" s="10">
        <f t="shared" si="24"/>
        <v>106.067157</v>
      </c>
      <c r="S33" s="10">
        <f t="shared" si="24"/>
        <v>105.6249456</v>
      </c>
      <c r="T33" s="10">
        <f t="shared" si="24"/>
        <v>105.9948095</v>
      </c>
      <c r="U33" s="10">
        <f t="shared" si="24"/>
        <v>104.256372</v>
      </c>
      <c r="V33" s="10">
        <f t="shared" si="24"/>
        <v>102.1233129</v>
      </c>
      <c r="W33" s="10">
        <f t="shared" si="24"/>
        <v>102.4676464</v>
      </c>
      <c r="X33" s="10">
        <f t="shared" si="24"/>
        <v>104.064301</v>
      </c>
      <c r="Y33" s="10">
        <f t="shared" si="24"/>
        <v>102.7550491</v>
      </c>
      <c r="Z33" s="10">
        <f t="shared" si="24"/>
        <v>102.433149</v>
      </c>
      <c r="AA33" s="10">
        <f t="shared" si="24"/>
        <v>100.9285946</v>
      </c>
      <c r="AB33" s="10">
        <f t="shared" si="24"/>
        <v>102.0397049</v>
      </c>
      <c r="AC33" s="10">
        <f t="shared" si="24"/>
        <v>101.8017503</v>
      </c>
      <c r="AD33" s="10">
        <f t="shared" si="24"/>
        <v>104.1326444</v>
      </c>
      <c r="AE33" s="10">
        <f t="shared" si="24"/>
        <v>102.2699347</v>
      </c>
      <c r="AF33" s="10">
        <f t="shared" si="24"/>
        <v>106.3213804</v>
      </c>
      <c r="AG33" s="10">
        <f t="shared" si="24"/>
        <v>106.1323842</v>
      </c>
      <c r="AH33" s="10">
        <f t="shared" si="24"/>
        <v>105.3521033</v>
      </c>
      <c r="AI33" s="10">
        <f t="shared" si="24"/>
        <v>106.5260779</v>
      </c>
      <c r="AJ33" s="10">
        <f t="shared" si="24"/>
        <v>107.1700075</v>
      </c>
      <c r="AK33" s="10">
        <f t="shared" si="24"/>
        <v>107.9585368</v>
      </c>
      <c r="AL33" s="10">
        <f t="shared" si="24"/>
        <v>106.2879067</v>
      </c>
      <c r="AM33" s="10">
        <f t="shared" si="24"/>
        <v>105.8947306</v>
      </c>
      <c r="AN33" s="10">
        <f t="shared" si="24"/>
        <v>103.6891426</v>
      </c>
      <c r="AO33" s="10">
        <f t="shared" si="24"/>
        <v>105.8865822</v>
      </c>
      <c r="AP33" s="10">
        <f t="shared" si="24"/>
        <v>106.2648067</v>
      </c>
      <c r="AQ33" s="10">
        <f t="shared" si="24"/>
        <v>105.0406427</v>
      </c>
      <c r="AR33" s="10">
        <f t="shared" si="24"/>
        <v>105.8599794</v>
      </c>
      <c r="AS33" s="10">
        <f t="shared" si="24"/>
        <v>105.4228647</v>
      </c>
      <c r="AT33" s="10">
        <f t="shared" si="24"/>
        <v>105.3817807</v>
      </c>
      <c r="AU33" s="10">
        <f t="shared" si="24"/>
        <v>103.7797217</v>
      </c>
      <c r="AV33" s="10">
        <f t="shared" si="24"/>
        <v>104.8800673</v>
      </c>
      <c r="AW33" s="10">
        <f t="shared" si="24"/>
        <v>104.3422688</v>
      </c>
      <c r="AX33" s="10">
        <f t="shared" si="24"/>
        <v>103.9274758</v>
      </c>
      <c r="AY33" s="10">
        <f t="shared" si="24"/>
        <v>105.0856207</v>
      </c>
      <c r="AZ33" s="10">
        <f t="shared" si="24"/>
        <v>105.838394</v>
      </c>
      <c r="BA33" s="10">
        <f t="shared" si="24"/>
        <v>105.4475405</v>
      </c>
      <c r="BB33" s="10">
        <f t="shared" si="24"/>
        <v>105.8582564</v>
      </c>
      <c r="BC33" s="10">
        <f t="shared" si="24"/>
        <v>104.9335842</v>
      </c>
      <c r="BD33" s="10">
        <f t="shared" si="24"/>
        <v>105.6720909</v>
      </c>
      <c r="BE33" s="10">
        <f t="shared" si="24"/>
        <v>104.7885169</v>
      </c>
      <c r="BF33" s="10">
        <f t="shared" si="24"/>
        <v>104.0633102</v>
      </c>
      <c r="BG33" s="10">
        <f t="shared" si="24"/>
        <v>103.2887015</v>
      </c>
      <c r="BH33" s="10">
        <f t="shared" si="24"/>
        <v>103.0055426</v>
      </c>
      <c r="BI33" s="10">
        <f t="shared" si="24"/>
        <v>102.4162297</v>
      </c>
      <c r="BJ33" s="10">
        <f t="shared" si="24"/>
        <v>101.5125176</v>
      </c>
      <c r="BK33" s="10">
        <f t="shared" si="24"/>
        <v>103.2364228</v>
      </c>
      <c r="BL33" s="10">
        <f t="shared" si="24"/>
        <v>103.5214361</v>
      </c>
      <c r="BM33" s="10">
        <f t="shared" si="24"/>
        <v>102.7839122</v>
      </c>
      <c r="BN33" s="10">
        <f t="shared" si="24"/>
        <v>103.4633245</v>
      </c>
      <c r="BO33" s="10">
        <f t="shared" si="24"/>
        <v>103.6000733</v>
      </c>
      <c r="BP33" s="10">
        <f t="shared" si="24"/>
        <v>103.1513508</v>
      </c>
      <c r="BQ33" s="10">
        <f t="shared" si="24"/>
        <v>105.8740733</v>
      </c>
      <c r="BR33" s="10">
        <f t="shared" si="24"/>
        <v>108.9534855</v>
      </c>
      <c r="BS33" s="10">
        <f t="shared" si="24"/>
        <v>108.311181</v>
      </c>
      <c r="BT33" s="10">
        <f t="shared" si="24"/>
        <v>108.0729748</v>
      </c>
      <c r="BU33" s="10">
        <f t="shared" si="24"/>
        <v>108.6601805</v>
      </c>
      <c r="BV33" s="10">
        <f t="shared" si="24"/>
        <v>108.3052366</v>
      </c>
      <c r="BW33" s="10">
        <f t="shared" si="24"/>
        <v>106.1949407</v>
      </c>
      <c r="BX33" s="10">
        <f t="shared" si="24"/>
        <v>106.9292462</v>
      </c>
      <c r="BY33" s="10">
        <f t="shared" si="24"/>
        <v>106.1520192</v>
      </c>
      <c r="BZ33" s="10">
        <f t="shared" si="24"/>
        <v>105.8420334</v>
      </c>
      <c r="CA33" s="10">
        <f t="shared" si="24"/>
        <v>105.0401131</v>
      </c>
      <c r="CB33" s="10">
        <f t="shared" si="24"/>
        <v>104.001932</v>
      </c>
      <c r="CC33" s="10">
        <f t="shared" si="24"/>
        <v>102.5374852</v>
      </c>
      <c r="CD33" s="10">
        <f t="shared" si="24"/>
        <v>101.6315377</v>
      </c>
      <c r="CE33" s="10">
        <f t="shared" si="24"/>
        <v>101.1622165</v>
      </c>
      <c r="CF33" s="10">
        <f t="shared" si="24"/>
        <v>103.8505251</v>
      </c>
      <c r="CG33" s="10">
        <f t="shared" si="24"/>
        <v>105.1413396</v>
      </c>
      <c r="CH33" s="10">
        <f t="shared" si="24"/>
        <v>105.0542304</v>
      </c>
      <c r="CI33" s="10">
        <f t="shared" si="24"/>
        <v>103.9276877</v>
      </c>
      <c r="CJ33" s="10">
        <f t="shared" si="24"/>
        <v>104.4274384</v>
      </c>
      <c r="CK33" s="10">
        <f t="shared" si="3"/>
        <v>4.427438418</v>
      </c>
    </row>
    <row r="34">
      <c r="A34" s="9">
        <v>24.0</v>
      </c>
      <c r="B34" s="9">
        <v>100.0</v>
      </c>
      <c r="C34" s="10">
        <f t="shared" ref="C34:CJ34" si="25"> B34 + $B$6*B34*$B$8 + $B$7*B34*SQRT($B$8)*NORMSINV(RAND())</f>
        <v>100.3480637</v>
      </c>
      <c r="D34" s="10">
        <f t="shared" si="25"/>
        <v>99.42119805</v>
      </c>
      <c r="E34" s="10">
        <f t="shared" si="25"/>
        <v>100.1181716</v>
      </c>
      <c r="F34" s="10">
        <f t="shared" si="25"/>
        <v>100.1156408</v>
      </c>
      <c r="G34" s="10">
        <f t="shared" si="25"/>
        <v>100.7875174</v>
      </c>
      <c r="H34" s="10">
        <f t="shared" si="25"/>
        <v>99.9836034</v>
      </c>
      <c r="I34" s="10">
        <f t="shared" si="25"/>
        <v>102.217341</v>
      </c>
      <c r="J34" s="10">
        <f t="shared" si="25"/>
        <v>104.1071037</v>
      </c>
      <c r="K34" s="10">
        <f t="shared" si="25"/>
        <v>104.6382096</v>
      </c>
      <c r="L34" s="10">
        <f t="shared" si="25"/>
        <v>104.6818357</v>
      </c>
      <c r="M34" s="10">
        <f t="shared" si="25"/>
        <v>105.9028932</v>
      </c>
      <c r="N34" s="10">
        <f t="shared" si="25"/>
        <v>105.7990717</v>
      </c>
      <c r="O34" s="10">
        <f t="shared" si="25"/>
        <v>106.0784619</v>
      </c>
      <c r="P34" s="10">
        <f t="shared" si="25"/>
        <v>105.0480087</v>
      </c>
      <c r="Q34" s="10">
        <f t="shared" si="25"/>
        <v>105.7532468</v>
      </c>
      <c r="R34" s="10">
        <f t="shared" si="25"/>
        <v>104.4943153</v>
      </c>
      <c r="S34" s="10">
        <f t="shared" si="25"/>
        <v>104.1926438</v>
      </c>
      <c r="T34" s="10">
        <f t="shared" si="25"/>
        <v>102.8092579</v>
      </c>
      <c r="U34" s="10">
        <f t="shared" si="25"/>
        <v>102.6269778</v>
      </c>
      <c r="V34" s="10">
        <f t="shared" si="25"/>
        <v>102.5986526</v>
      </c>
      <c r="W34" s="10">
        <f t="shared" si="25"/>
        <v>102.3402358</v>
      </c>
      <c r="X34" s="10">
        <f t="shared" si="25"/>
        <v>102.4789096</v>
      </c>
      <c r="Y34" s="10">
        <f t="shared" si="25"/>
        <v>102.4259599</v>
      </c>
      <c r="Z34" s="10">
        <f t="shared" si="25"/>
        <v>103.3469329</v>
      </c>
      <c r="AA34" s="10">
        <f t="shared" si="25"/>
        <v>101.7891126</v>
      </c>
      <c r="AB34" s="10">
        <f t="shared" si="25"/>
        <v>101.0396467</v>
      </c>
      <c r="AC34" s="10">
        <f t="shared" si="25"/>
        <v>100.6122072</v>
      </c>
      <c r="AD34" s="10">
        <f t="shared" si="25"/>
        <v>102.6362131</v>
      </c>
      <c r="AE34" s="10">
        <f t="shared" si="25"/>
        <v>101.6544478</v>
      </c>
      <c r="AF34" s="10">
        <f t="shared" si="25"/>
        <v>100.1432723</v>
      </c>
      <c r="AG34" s="10">
        <f t="shared" si="25"/>
        <v>99.69327279</v>
      </c>
      <c r="AH34" s="10">
        <f t="shared" si="25"/>
        <v>100.0015581</v>
      </c>
      <c r="AI34" s="10">
        <f t="shared" si="25"/>
        <v>97.68027821</v>
      </c>
      <c r="AJ34" s="10">
        <f t="shared" si="25"/>
        <v>97.53902511</v>
      </c>
      <c r="AK34" s="10">
        <f t="shared" si="25"/>
        <v>97.30694046</v>
      </c>
      <c r="AL34" s="10">
        <f t="shared" si="25"/>
        <v>95.98407202</v>
      </c>
      <c r="AM34" s="10">
        <f t="shared" si="25"/>
        <v>98.39993455</v>
      </c>
      <c r="AN34" s="10">
        <f t="shared" si="25"/>
        <v>97.10680021</v>
      </c>
      <c r="AO34" s="10">
        <f t="shared" si="25"/>
        <v>96.82388178</v>
      </c>
      <c r="AP34" s="10">
        <f t="shared" si="25"/>
        <v>96.36452141</v>
      </c>
      <c r="AQ34" s="10">
        <f t="shared" si="25"/>
        <v>96.21502091</v>
      </c>
      <c r="AR34" s="10">
        <f t="shared" si="25"/>
        <v>96.53898945</v>
      </c>
      <c r="AS34" s="10">
        <f t="shared" si="25"/>
        <v>96.41801485</v>
      </c>
      <c r="AT34" s="10">
        <f t="shared" si="25"/>
        <v>95.27924283</v>
      </c>
      <c r="AU34" s="10">
        <f t="shared" si="25"/>
        <v>96.15032757</v>
      </c>
      <c r="AV34" s="10">
        <f t="shared" si="25"/>
        <v>95.43008198</v>
      </c>
      <c r="AW34" s="10">
        <f t="shared" si="25"/>
        <v>96.17516704</v>
      </c>
      <c r="AX34" s="10">
        <f t="shared" si="25"/>
        <v>96.54825409</v>
      </c>
      <c r="AY34" s="10">
        <f t="shared" si="25"/>
        <v>97.04913122</v>
      </c>
      <c r="AZ34" s="10">
        <f t="shared" si="25"/>
        <v>95.53061002</v>
      </c>
      <c r="BA34" s="10">
        <f t="shared" si="25"/>
        <v>95.13463082</v>
      </c>
      <c r="BB34" s="10">
        <f t="shared" si="25"/>
        <v>93.92175396</v>
      </c>
      <c r="BC34" s="10">
        <f t="shared" si="25"/>
        <v>94.45073567</v>
      </c>
      <c r="BD34" s="10">
        <f t="shared" si="25"/>
        <v>94.6469992</v>
      </c>
      <c r="BE34" s="10">
        <f t="shared" si="25"/>
        <v>94.80162169</v>
      </c>
      <c r="BF34" s="10">
        <f t="shared" si="25"/>
        <v>91.52379822</v>
      </c>
      <c r="BG34" s="10">
        <f t="shared" si="25"/>
        <v>89.95241849</v>
      </c>
      <c r="BH34" s="10">
        <f t="shared" si="25"/>
        <v>90.59364374</v>
      </c>
      <c r="BI34" s="10">
        <f t="shared" si="25"/>
        <v>89.27384832</v>
      </c>
      <c r="BJ34" s="10">
        <f t="shared" si="25"/>
        <v>88.03529148</v>
      </c>
      <c r="BK34" s="10">
        <f t="shared" si="25"/>
        <v>89.27361806</v>
      </c>
      <c r="BL34" s="10">
        <f t="shared" si="25"/>
        <v>89.51693043</v>
      </c>
      <c r="BM34" s="10">
        <f t="shared" si="25"/>
        <v>88.18756804</v>
      </c>
      <c r="BN34" s="10">
        <f t="shared" si="25"/>
        <v>86.18600906</v>
      </c>
      <c r="BO34" s="10">
        <f t="shared" si="25"/>
        <v>85.2336781</v>
      </c>
      <c r="BP34" s="10">
        <f t="shared" si="25"/>
        <v>86.0097968</v>
      </c>
      <c r="BQ34" s="10">
        <f t="shared" si="25"/>
        <v>86.86696503</v>
      </c>
      <c r="BR34" s="10">
        <f t="shared" si="25"/>
        <v>85.76613247</v>
      </c>
      <c r="BS34" s="10">
        <f t="shared" si="25"/>
        <v>86.28824452</v>
      </c>
      <c r="BT34" s="10">
        <f t="shared" si="25"/>
        <v>85.9622749</v>
      </c>
      <c r="BU34" s="10">
        <f t="shared" si="25"/>
        <v>86.90797619</v>
      </c>
      <c r="BV34" s="10">
        <f t="shared" si="25"/>
        <v>86.22008691</v>
      </c>
      <c r="BW34" s="10">
        <f t="shared" si="25"/>
        <v>86.48144701</v>
      </c>
      <c r="BX34" s="10">
        <f t="shared" si="25"/>
        <v>84.88520763</v>
      </c>
      <c r="BY34" s="10">
        <f t="shared" si="25"/>
        <v>85.27620533</v>
      </c>
      <c r="BZ34" s="10">
        <f t="shared" si="25"/>
        <v>84.66876783</v>
      </c>
      <c r="CA34" s="10">
        <f t="shared" si="25"/>
        <v>84.87003876</v>
      </c>
      <c r="CB34" s="10">
        <f t="shared" si="25"/>
        <v>84.88448696</v>
      </c>
      <c r="CC34" s="10">
        <f t="shared" si="25"/>
        <v>84.22205343</v>
      </c>
      <c r="CD34" s="10">
        <f t="shared" si="25"/>
        <v>83.57186884</v>
      </c>
      <c r="CE34" s="10">
        <f t="shared" si="25"/>
        <v>82.47549017</v>
      </c>
      <c r="CF34" s="10">
        <f t="shared" si="25"/>
        <v>84.01870165</v>
      </c>
      <c r="CG34" s="10">
        <f t="shared" si="25"/>
        <v>82.55735584</v>
      </c>
      <c r="CH34" s="10">
        <f t="shared" si="25"/>
        <v>82.90018937</v>
      </c>
      <c r="CI34" s="10">
        <f t="shared" si="25"/>
        <v>81.98636984</v>
      </c>
      <c r="CJ34" s="10">
        <f t="shared" si="25"/>
        <v>80.80607018</v>
      </c>
      <c r="CK34" s="10">
        <f t="shared" si="3"/>
        <v>0</v>
      </c>
    </row>
    <row r="35">
      <c r="A35" s="9">
        <v>25.0</v>
      </c>
      <c r="B35" s="9">
        <v>100.0</v>
      </c>
      <c r="C35" s="10">
        <f t="shared" ref="C35:CJ35" si="26"> B35 + $B$6*B35*$B$8 + $B$7*B35*SQRT($B$8)*NORMSINV(RAND())</f>
        <v>101.6427395</v>
      </c>
      <c r="D35" s="10">
        <f t="shared" si="26"/>
        <v>103.0873459</v>
      </c>
      <c r="E35" s="10">
        <f t="shared" si="26"/>
        <v>100.4853013</v>
      </c>
      <c r="F35" s="10">
        <f t="shared" si="26"/>
        <v>99.16338763</v>
      </c>
      <c r="G35" s="10">
        <f t="shared" si="26"/>
        <v>100.345596</v>
      </c>
      <c r="H35" s="10">
        <f t="shared" si="26"/>
        <v>100.658391</v>
      </c>
      <c r="I35" s="10">
        <f t="shared" si="26"/>
        <v>100.7828777</v>
      </c>
      <c r="J35" s="10">
        <f t="shared" si="26"/>
        <v>102.1398053</v>
      </c>
      <c r="K35" s="10">
        <f t="shared" si="26"/>
        <v>100.5789531</v>
      </c>
      <c r="L35" s="10">
        <f t="shared" si="26"/>
        <v>100.1876011</v>
      </c>
      <c r="M35" s="10">
        <f t="shared" si="26"/>
        <v>100.3456955</v>
      </c>
      <c r="N35" s="10">
        <f t="shared" si="26"/>
        <v>97.63512636</v>
      </c>
      <c r="O35" s="10">
        <f t="shared" si="26"/>
        <v>96.57871892</v>
      </c>
      <c r="P35" s="10">
        <f t="shared" si="26"/>
        <v>95.57424143</v>
      </c>
      <c r="Q35" s="10">
        <f t="shared" si="26"/>
        <v>95.28959079</v>
      </c>
      <c r="R35" s="10">
        <f t="shared" si="26"/>
        <v>95.34210141</v>
      </c>
      <c r="S35" s="10">
        <f t="shared" si="26"/>
        <v>95.48913134</v>
      </c>
      <c r="T35" s="10">
        <f t="shared" si="26"/>
        <v>97.02676392</v>
      </c>
      <c r="U35" s="10">
        <f t="shared" si="26"/>
        <v>96.56420315</v>
      </c>
      <c r="V35" s="10">
        <f t="shared" si="26"/>
        <v>96.54068305</v>
      </c>
      <c r="W35" s="10">
        <f t="shared" si="26"/>
        <v>95.99835191</v>
      </c>
      <c r="X35" s="10">
        <f t="shared" si="26"/>
        <v>96.61857913</v>
      </c>
      <c r="Y35" s="10">
        <f t="shared" si="26"/>
        <v>97.76771519</v>
      </c>
      <c r="Z35" s="10">
        <f t="shared" si="26"/>
        <v>97.29691962</v>
      </c>
      <c r="AA35" s="10">
        <f t="shared" si="26"/>
        <v>96.20544388</v>
      </c>
      <c r="AB35" s="10">
        <f t="shared" si="26"/>
        <v>97.13680878</v>
      </c>
      <c r="AC35" s="10">
        <f t="shared" si="26"/>
        <v>95.57771109</v>
      </c>
      <c r="AD35" s="10">
        <f t="shared" si="26"/>
        <v>94.18466508</v>
      </c>
      <c r="AE35" s="10">
        <f t="shared" si="26"/>
        <v>94.29265524</v>
      </c>
      <c r="AF35" s="10">
        <f t="shared" si="26"/>
        <v>94.09489138</v>
      </c>
      <c r="AG35" s="10">
        <f t="shared" si="26"/>
        <v>95.18235962</v>
      </c>
      <c r="AH35" s="10">
        <f t="shared" si="26"/>
        <v>93.57786894</v>
      </c>
      <c r="AI35" s="10">
        <f t="shared" si="26"/>
        <v>95.53624513</v>
      </c>
      <c r="AJ35" s="10">
        <f t="shared" si="26"/>
        <v>94.24577596</v>
      </c>
      <c r="AK35" s="10">
        <f t="shared" si="26"/>
        <v>93.8801646</v>
      </c>
      <c r="AL35" s="10">
        <f t="shared" si="26"/>
        <v>94.22014648</v>
      </c>
      <c r="AM35" s="10">
        <f t="shared" si="26"/>
        <v>95.30522092</v>
      </c>
      <c r="AN35" s="10">
        <f t="shared" si="26"/>
        <v>94.10903934</v>
      </c>
      <c r="AO35" s="10">
        <f t="shared" si="26"/>
        <v>95.39804995</v>
      </c>
      <c r="AP35" s="10">
        <f t="shared" si="26"/>
        <v>94.73482004</v>
      </c>
      <c r="AQ35" s="10">
        <f t="shared" si="26"/>
        <v>93.9490611</v>
      </c>
      <c r="AR35" s="10">
        <f t="shared" si="26"/>
        <v>92.9721584</v>
      </c>
      <c r="AS35" s="10">
        <f t="shared" si="26"/>
        <v>94.51005441</v>
      </c>
      <c r="AT35" s="10">
        <f t="shared" si="26"/>
        <v>93.46434646</v>
      </c>
      <c r="AU35" s="10">
        <f t="shared" si="26"/>
        <v>92.47799454</v>
      </c>
      <c r="AV35" s="10">
        <f t="shared" si="26"/>
        <v>92.25440005</v>
      </c>
      <c r="AW35" s="10">
        <f t="shared" si="26"/>
        <v>91.57579289</v>
      </c>
      <c r="AX35" s="10">
        <f t="shared" si="26"/>
        <v>91.77087704</v>
      </c>
      <c r="AY35" s="10">
        <f t="shared" si="26"/>
        <v>93.75985115</v>
      </c>
      <c r="AZ35" s="10">
        <f t="shared" si="26"/>
        <v>94.18351633</v>
      </c>
      <c r="BA35" s="10">
        <f t="shared" si="26"/>
        <v>95.76712099</v>
      </c>
      <c r="BB35" s="10">
        <f t="shared" si="26"/>
        <v>96.39684801</v>
      </c>
      <c r="BC35" s="10">
        <f t="shared" si="26"/>
        <v>97.60682072</v>
      </c>
      <c r="BD35" s="10">
        <f t="shared" si="26"/>
        <v>98.77826587</v>
      </c>
      <c r="BE35" s="10">
        <f t="shared" si="26"/>
        <v>98.49508667</v>
      </c>
      <c r="BF35" s="10">
        <f t="shared" si="26"/>
        <v>100.4528036</v>
      </c>
      <c r="BG35" s="10">
        <f t="shared" si="26"/>
        <v>103.6820785</v>
      </c>
      <c r="BH35" s="10">
        <f t="shared" si="26"/>
        <v>104.9694192</v>
      </c>
      <c r="BI35" s="10">
        <f t="shared" si="26"/>
        <v>104.2993388</v>
      </c>
      <c r="BJ35" s="10">
        <f t="shared" si="26"/>
        <v>102.8717216</v>
      </c>
      <c r="BK35" s="10">
        <f t="shared" si="26"/>
        <v>103.262404</v>
      </c>
      <c r="BL35" s="10">
        <f t="shared" si="26"/>
        <v>102.8329976</v>
      </c>
      <c r="BM35" s="10">
        <f t="shared" si="26"/>
        <v>100.5832971</v>
      </c>
      <c r="BN35" s="10">
        <f t="shared" si="26"/>
        <v>99.02584375</v>
      </c>
      <c r="BO35" s="10">
        <f t="shared" si="26"/>
        <v>98.70948881</v>
      </c>
      <c r="BP35" s="10">
        <f t="shared" si="26"/>
        <v>97.46148143</v>
      </c>
      <c r="BQ35" s="10">
        <f t="shared" si="26"/>
        <v>99.47229392</v>
      </c>
      <c r="BR35" s="10">
        <f t="shared" si="26"/>
        <v>99.95984695</v>
      </c>
      <c r="BS35" s="10">
        <f t="shared" si="26"/>
        <v>98.54952337</v>
      </c>
      <c r="BT35" s="10">
        <f t="shared" si="26"/>
        <v>98.6454768</v>
      </c>
      <c r="BU35" s="10">
        <f t="shared" si="26"/>
        <v>98.89226349</v>
      </c>
      <c r="BV35" s="10">
        <f t="shared" si="26"/>
        <v>99.19307231</v>
      </c>
      <c r="BW35" s="10">
        <f t="shared" si="26"/>
        <v>99.69668397</v>
      </c>
      <c r="BX35" s="10">
        <f t="shared" si="26"/>
        <v>98.3020123</v>
      </c>
      <c r="BY35" s="10">
        <f t="shared" si="26"/>
        <v>96.98711529</v>
      </c>
      <c r="BZ35" s="10">
        <f t="shared" si="26"/>
        <v>95.39896162</v>
      </c>
      <c r="CA35" s="10">
        <f t="shared" si="26"/>
        <v>93.81471968</v>
      </c>
      <c r="CB35" s="10">
        <f t="shared" si="26"/>
        <v>94.74308277</v>
      </c>
      <c r="CC35" s="10">
        <f t="shared" si="26"/>
        <v>94.37369621</v>
      </c>
      <c r="CD35" s="10">
        <f t="shared" si="26"/>
        <v>93.65232953</v>
      </c>
      <c r="CE35" s="10">
        <f t="shared" si="26"/>
        <v>92.08303902</v>
      </c>
      <c r="CF35" s="10">
        <f t="shared" si="26"/>
        <v>93.53362251</v>
      </c>
      <c r="CG35" s="10">
        <f t="shared" si="26"/>
        <v>93.81268767</v>
      </c>
      <c r="CH35" s="10">
        <f t="shared" si="26"/>
        <v>92.1345235</v>
      </c>
      <c r="CI35" s="10">
        <f t="shared" si="26"/>
        <v>92.54608235</v>
      </c>
      <c r="CJ35" s="10">
        <f t="shared" si="26"/>
        <v>93.42415191</v>
      </c>
      <c r="CK35" s="10">
        <f t="shared" si="3"/>
        <v>0</v>
      </c>
    </row>
    <row r="36">
      <c r="A36" s="9">
        <v>26.0</v>
      </c>
      <c r="B36" s="9">
        <v>100.0</v>
      </c>
      <c r="C36" s="10">
        <f t="shared" ref="C36:CJ36" si="27"> B36 + $B$6*B36*$B$8 + $B$7*B36*SQRT($B$8)*NORMSINV(RAND())</f>
        <v>99.00864264</v>
      </c>
      <c r="D36" s="10">
        <f t="shared" si="27"/>
        <v>99.62345945</v>
      </c>
      <c r="E36" s="10">
        <f t="shared" si="27"/>
        <v>101.126311</v>
      </c>
      <c r="F36" s="10">
        <f t="shared" si="27"/>
        <v>101.693405</v>
      </c>
      <c r="G36" s="10">
        <f t="shared" si="27"/>
        <v>101.2411676</v>
      </c>
      <c r="H36" s="10">
        <f t="shared" si="27"/>
        <v>99.59921485</v>
      </c>
      <c r="I36" s="10">
        <f t="shared" si="27"/>
        <v>99.88974077</v>
      </c>
      <c r="J36" s="10">
        <f t="shared" si="27"/>
        <v>99.43481396</v>
      </c>
      <c r="K36" s="10">
        <f t="shared" si="27"/>
        <v>101.4787169</v>
      </c>
      <c r="L36" s="10">
        <f t="shared" si="27"/>
        <v>101.0692664</v>
      </c>
      <c r="M36" s="10">
        <f t="shared" si="27"/>
        <v>103.3809164</v>
      </c>
      <c r="N36" s="10">
        <f t="shared" si="27"/>
        <v>99.47189118</v>
      </c>
      <c r="O36" s="10">
        <f t="shared" si="27"/>
        <v>99.61709977</v>
      </c>
      <c r="P36" s="10">
        <f t="shared" si="27"/>
        <v>98.38477582</v>
      </c>
      <c r="Q36" s="10">
        <f t="shared" si="27"/>
        <v>100.9657856</v>
      </c>
      <c r="R36" s="10">
        <f t="shared" si="27"/>
        <v>102.1243896</v>
      </c>
      <c r="S36" s="10">
        <f t="shared" si="27"/>
        <v>101.845736</v>
      </c>
      <c r="T36" s="10">
        <f t="shared" si="27"/>
        <v>103.7277452</v>
      </c>
      <c r="U36" s="10">
        <f t="shared" si="27"/>
        <v>105.1160479</v>
      </c>
      <c r="V36" s="10">
        <f t="shared" si="27"/>
        <v>102.8950097</v>
      </c>
      <c r="W36" s="10">
        <f t="shared" si="27"/>
        <v>104.8841841</v>
      </c>
      <c r="X36" s="10">
        <f t="shared" si="27"/>
        <v>105.7007284</v>
      </c>
      <c r="Y36" s="10">
        <f t="shared" si="27"/>
        <v>103.9486256</v>
      </c>
      <c r="Z36" s="10">
        <f t="shared" si="27"/>
        <v>102.6815148</v>
      </c>
      <c r="AA36" s="10">
        <f t="shared" si="27"/>
        <v>101.9135763</v>
      </c>
      <c r="AB36" s="10">
        <f t="shared" si="27"/>
        <v>103.9537441</v>
      </c>
      <c r="AC36" s="10">
        <f t="shared" si="27"/>
        <v>104.1359071</v>
      </c>
      <c r="AD36" s="10">
        <f t="shared" si="27"/>
        <v>104.1450698</v>
      </c>
      <c r="AE36" s="10">
        <f t="shared" si="27"/>
        <v>106.2597005</v>
      </c>
      <c r="AF36" s="10">
        <f t="shared" si="27"/>
        <v>106.3805731</v>
      </c>
      <c r="AG36" s="10">
        <f t="shared" si="27"/>
        <v>104.7027384</v>
      </c>
      <c r="AH36" s="10">
        <f t="shared" si="27"/>
        <v>107.532372</v>
      </c>
      <c r="AI36" s="10">
        <f t="shared" si="27"/>
        <v>106.5917952</v>
      </c>
      <c r="AJ36" s="10">
        <f t="shared" si="27"/>
        <v>106.1480233</v>
      </c>
      <c r="AK36" s="10">
        <f t="shared" si="27"/>
        <v>104.672978</v>
      </c>
      <c r="AL36" s="10">
        <f t="shared" si="27"/>
        <v>103.3426537</v>
      </c>
      <c r="AM36" s="10">
        <f t="shared" si="27"/>
        <v>102.3416605</v>
      </c>
      <c r="AN36" s="10">
        <f t="shared" si="27"/>
        <v>103.8673598</v>
      </c>
      <c r="AO36" s="10">
        <f t="shared" si="27"/>
        <v>104.2403173</v>
      </c>
      <c r="AP36" s="10">
        <f t="shared" si="27"/>
        <v>103.7176255</v>
      </c>
      <c r="AQ36" s="10">
        <f t="shared" si="27"/>
        <v>103.7773717</v>
      </c>
      <c r="AR36" s="10">
        <f t="shared" si="27"/>
        <v>101.8366109</v>
      </c>
      <c r="AS36" s="10">
        <f t="shared" si="27"/>
        <v>101.2246388</v>
      </c>
      <c r="AT36" s="10">
        <f t="shared" si="27"/>
        <v>100.6829197</v>
      </c>
      <c r="AU36" s="10">
        <f t="shared" si="27"/>
        <v>99.21702858</v>
      </c>
      <c r="AV36" s="10">
        <f t="shared" si="27"/>
        <v>98.91988162</v>
      </c>
      <c r="AW36" s="10">
        <f t="shared" si="27"/>
        <v>97.67114137</v>
      </c>
      <c r="AX36" s="10">
        <f t="shared" si="27"/>
        <v>95.2624657</v>
      </c>
      <c r="AY36" s="10">
        <f t="shared" si="27"/>
        <v>94.88690603</v>
      </c>
      <c r="AZ36" s="10">
        <f t="shared" si="27"/>
        <v>94.72970397</v>
      </c>
      <c r="BA36" s="10">
        <f t="shared" si="27"/>
        <v>91.38488098</v>
      </c>
      <c r="BB36" s="10">
        <f t="shared" si="27"/>
        <v>91.40887331</v>
      </c>
      <c r="BC36" s="10">
        <f t="shared" si="27"/>
        <v>91.11410211</v>
      </c>
      <c r="BD36" s="10">
        <f t="shared" si="27"/>
        <v>90.76506942</v>
      </c>
      <c r="BE36" s="10">
        <f t="shared" si="27"/>
        <v>91.13150567</v>
      </c>
      <c r="BF36" s="10">
        <f t="shared" si="27"/>
        <v>90.49578135</v>
      </c>
      <c r="BG36" s="10">
        <f t="shared" si="27"/>
        <v>90.80406234</v>
      </c>
      <c r="BH36" s="10">
        <f t="shared" si="27"/>
        <v>92.19746327</v>
      </c>
      <c r="BI36" s="10">
        <f t="shared" si="27"/>
        <v>93.27549376</v>
      </c>
      <c r="BJ36" s="10">
        <f t="shared" si="27"/>
        <v>94.20511842</v>
      </c>
      <c r="BK36" s="10">
        <f t="shared" si="27"/>
        <v>94.49633334</v>
      </c>
      <c r="BL36" s="10">
        <f t="shared" si="27"/>
        <v>94.27627125</v>
      </c>
      <c r="BM36" s="10">
        <f t="shared" si="27"/>
        <v>96.45021035</v>
      </c>
      <c r="BN36" s="10">
        <f t="shared" si="27"/>
        <v>95.60873773</v>
      </c>
      <c r="BO36" s="10">
        <f t="shared" si="27"/>
        <v>94.48826091</v>
      </c>
      <c r="BP36" s="10">
        <f t="shared" si="27"/>
        <v>94.162138</v>
      </c>
      <c r="BQ36" s="10">
        <f t="shared" si="27"/>
        <v>94.57250008</v>
      </c>
      <c r="BR36" s="10">
        <f t="shared" si="27"/>
        <v>94.54190293</v>
      </c>
      <c r="BS36" s="10">
        <f t="shared" si="27"/>
        <v>95.02480616</v>
      </c>
      <c r="BT36" s="10">
        <f t="shared" si="27"/>
        <v>96.95619951</v>
      </c>
      <c r="BU36" s="10">
        <f t="shared" si="27"/>
        <v>97.26199093</v>
      </c>
      <c r="BV36" s="10">
        <f t="shared" si="27"/>
        <v>97.15545185</v>
      </c>
      <c r="BW36" s="10">
        <f t="shared" si="27"/>
        <v>97.43207446</v>
      </c>
      <c r="BX36" s="10">
        <f t="shared" si="27"/>
        <v>98.97693455</v>
      </c>
      <c r="BY36" s="10">
        <f t="shared" si="27"/>
        <v>96.71425583</v>
      </c>
      <c r="BZ36" s="10">
        <f t="shared" si="27"/>
        <v>96.92954769</v>
      </c>
      <c r="CA36" s="10">
        <f t="shared" si="27"/>
        <v>96.66845357</v>
      </c>
      <c r="CB36" s="10">
        <f t="shared" si="27"/>
        <v>97.43128096</v>
      </c>
      <c r="CC36" s="10">
        <f t="shared" si="27"/>
        <v>99.31305378</v>
      </c>
      <c r="CD36" s="10">
        <f t="shared" si="27"/>
        <v>99.3657105</v>
      </c>
      <c r="CE36" s="10">
        <f t="shared" si="27"/>
        <v>99.72704968</v>
      </c>
      <c r="CF36" s="10">
        <f t="shared" si="27"/>
        <v>98.2132237</v>
      </c>
      <c r="CG36" s="10">
        <f t="shared" si="27"/>
        <v>99.88295585</v>
      </c>
      <c r="CH36" s="10">
        <f t="shared" si="27"/>
        <v>99.21948473</v>
      </c>
      <c r="CI36" s="10">
        <f t="shared" si="27"/>
        <v>97.63195864</v>
      </c>
      <c r="CJ36" s="10">
        <f t="shared" si="27"/>
        <v>97.36237027</v>
      </c>
      <c r="CK36" s="10">
        <f t="shared" si="3"/>
        <v>0</v>
      </c>
    </row>
    <row r="37">
      <c r="A37" s="9">
        <v>27.0</v>
      </c>
      <c r="B37" s="9">
        <v>100.0</v>
      </c>
      <c r="C37" s="10">
        <f t="shared" ref="C37:CJ37" si="28"> B37 + $B$6*B37*$B$8 + $B$7*B37*SQRT($B$8)*NORMSINV(RAND())</f>
        <v>100.4382161</v>
      </c>
      <c r="D37" s="10">
        <f t="shared" si="28"/>
        <v>101.9068913</v>
      </c>
      <c r="E37" s="10">
        <f t="shared" si="28"/>
        <v>102.5942326</v>
      </c>
      <c r="F37" s="10">
        <f t="shared" si="28"/>
        <v>101.5845125</v>
      </c>
      <c r="G37" s="10">
        <f t="shared" si="28"/>
        <v>103.5006438</v>
      </c>
      <c r="H37" s="10">
        <f t="shared" si="28"/>
        <v>101.9540927</v>
      </c>
      <c r="I37" s="10">
        <f t="shared" si="28"/>
        <v>102.6602625</v>
      </c>
      <c r="J37" s="10">
        <f t="shared" si="28"/>
        <v>104.8994284</v>
      </c>
      <c r="K37" s="10">
        <f t="shared" si="28"/>
        <v>106.0003306</v>
      </c>
      <c r="L37" s="10">
        <f t="shared" si="28"/>
        <v>104.9832492</v>
      </c>
      <c r="M37" s="10">
        <f t="shared" si="28"/>
        <v>106.277428</v>
      </c>
      <c r="N37" s="10">
        <f t="shared" si="28"/>
        <v>104.6839543</v>
      </c>
      <c r="O37" s="10">
        <f t="shared" si="28"/>
        <v>105.0301372</v>
      </c>
      <c r="P37" s="10">
        <f t="shared" si="28"/>
        <v>105.7206958</v>
      </c>
      <c r="Q37" s="10">
        <f t="shared" si="28"/>
        <v>106.2525954</v>
      </c>
      <c r="R37" s="10">
        <f t="shared" si="28"/>
        <v>105.8342324</v>
      </c>
      <c r="S37" s="10">
        <f t="shared" si="28"/>
        <v>107.6522464</v>
      </c>
      <c r="T37" s="10">
        <f t="shared" si="28"/>
        <v>107.3464394</v>
      </c>
      <c r="U37" s="10">
        <f t="shared" si="28"/>
        <v>107.4986902</v>
      </c>
      <c r="V37" s="10">
        <f t="shared" si="28"/>
        <v>106.9630821</v>
      </c>
      <c r="W37" s="10">
        <f t="shared" si="28"/>
        <v>107.4090741</v>
      </c>
      <c r="X37" s="10">
        <f t="shared" si="28"/>
        <v>106.6599858</v>
      </c>
      <c r="Y37" s="10">
        <f t="shared" si="28"/>
        <v>106.3824007</v>
      </c>
      <c r="Z37" s="10">
        <f t="shared" si="28"/>
        <v>108.101706</v>
      </c>
      <c r="AA37" s="10">
        <f t="shared" si="28"/>
        <v>106.8659438</v>
      </c>
      <c r="AB37" s="10">
        <f t="shared" si="28"/>
        <v>107.1878465</v>
      </c>
      <c r="AC37" s="10">
        <f t="shared" si="28"/>
        <v>107.5979941</v>
      </c>
      <c r="AD37" s="10">
        <f t="shared" si="28"/>
        <v>105.6581183</v>
      </c>
      <c r="AE37" s="10">
        <f t="shared" si="28"/>
        <v>104.1037594</v>
      </c>
      <c r="AF37" s="10">
        <f t="shared" si="28"/>
        <v>103.3813973</v>
      </c>
      <c r="AG37" s="10">
        <f t="shared" si="28"/>
        <v>102.2077448</v>
      </c>
      <c r="AH37" s="10">
        <f t="shared" si="28"/>
        <v>103.373592</v>
      </c>
      <c r="AI37" s="10">
        <f t="shared" si="28"/>
        <v>105.6872664</v>
      </c>
      <c r="AJ37" s="10">
        <f t="shared" si="28"/>
        <v>105.7656159</v>
      </c>
      <c r="AK37" s="10">
        <f t="shared" si="28"/>
        <v>104.2080743</v>
      </c>
      <c r="AL37" s="10">
        <f t="shared" si="28"/>
        <v>104.2998236</v>
      </c>
      <c r="AM37" s="10">
        <f t="shared" si="28"/>
        <v>103.5304743</v>
      </c>
      <c r="AN37" s="10">
        <f t="shared" si="28"/>
        <v>104.0535511</v>
      </c>
      <c r="AO37" s="10">
        <f t="shared" si="28"/>
        <v>103.162695</v>
      </c>
      <c r="AP37" s="10">
        <f t="shared" si="28"/>
        <v>102.4621852</v>
      </c>
      <c r="AQ37" s="10">
        <f t="shared" si="28"/>
        <v>103.5271173</v>
      </c>
      <c r="AR37" s="10">
        <f t="shared" si="28"/>
        <v>102.8682859</v>
      </c>
      <c r="AS37" s="10">
        <f t="shared" si="28"/>
        <v>100.0907168</v>
      </c>
      <c r="AT37" s="10">
        <f t="shared" si="28"/>
        <v>100.9566287</v>
      </c>
      <c r="AU37" s="10">
        <f t="shared" si="28"/>
        <v>100.1886654</v>
      </c>
      <c r="AV37" s="10">
        <f t="shared" si="28"/>
        <v>100.6624504</v>
      </c>
      <c r="AW37" s="10">
        <f t="shared" si="28"/>
        <v>101.5704861</v>
      </c>
      <c r="AX37" s="10">
        <f t="shared" si="28"/>
        <v>100.3706529</v>
      </c>
      <c r="AY37" s="10">
        <f t="shared" si="28"/>
        <v>102.4548924</v>
      </c>
      <c r="AZ37" s="10">
        <f t="shared" si="28"/>
        <v>101.4306722</v>
      </c>
      <c r="BA37" s="10">
        <f t="shared" si="28"/>
        <v>99.95392305</v>
      </c>
      <c r="BB37" s="10">
        <f t="shared" si="28"/>
        <v>99.80191277</v>
      </c>
      <c r="BC37" s="10">
        <f t="shared" si="28"/>
        <v>101.8418061</v>
      </c>
      <c r="BD37" s="10">
        <f t="shared" si="28"/>
        <v>101.9534382</v>
      </c>
      <c r="BE37" s="10">
        <f t="shared" si="28"/>
        <v>102.2909065</v>
      </c>
      <c r="BF37" s="10">
        <f t="shared" si="28"/>
        <v>103.5805143</v>
      </c>
      <c r="BG37" s="10">
        <f t="shared" si="28"/>
        <v>103.0335932</v>
      </c>
      <c r="BH37" s="10">
        <f t="shared" si="28"/>
        <v>102.9475722</v>
      </c>
      <c r="BI37" s="10">
        <f t="shared" si="28"/>
        <v>103.6680353</v>
      </c>
      <c r="BJ37" s="10">
        <f t="shared" si="28"/>
        <v>104.0967751</v>
      </c>
      <c r="BK37" s="10">
        <f t="shared" si="28"/>
        <v>104.8278028</v>
      </c>
      <c r="BL37" s="10">
        <f t="shared" si="28"/>
        <v>104.6174481</v>
      </c>
      <c r="BM37" s="10">
        <f t="shared" si="28"/>
        <v>107.4777416</v>
      </c>
      <c r="BN37" s="10">
        <f t="shared" si="28"/>
        <v>105.0486053</v>
      </c>
      <c r="BO37" s="10">
        <f t="shared" si="28"/>
        <v>103.8714377</v>
      </c>
      <c r="BP37" s="10">
        <f t="shared" si="28"/>
        <v>101.900216</v>
      </c>
      <c r="BQ37" s="10">
        <f t="shared" si="28"/>
        <v>101.8423943</v>
      </c>
      <c r="BR37" s="10">
        <f t="shared" si="28"/>
        <v>102.018699</v>
      </c>
      <c r="BS37" s="10">
        <f t="shared" si="28"/>
        <v>100.8609927</v>
      </c>
      <c r="BT37" s="10">
        <f t="shared" si="28"/>
        <v>99.18228149</v>
      </c>
      <c r="BU37" s="10">
        <f t="shared" si="28"/>
        <v>98.92065321</v>
      </c>
      <c r="BV37" s="10">
        <f t="shared" si="28"/>
        <v>98.73885903</v>
      </c>
      <c r="BW37" s="10">
        <f t="shared" si="28"/>
        <v>100.5200989</v>
      </c>
      <c r="BX37" s="10">
        <f t="shared" si="28"/>
        <v>100.3486652</v>
      </c>
      <c r="BY37" s="10">
        <f t="shared" si="28"/>
        <v>99.06557274</v>
      </c>
      <c r="BZ37" s="10">
        <f t="shared" si="28"/>
        <v>98.77461724</v>
      </c>
      <c r="CA37" s="10">
        <f t="shared" si="28"/>
        <v>101.6789635</v>
      </c>
      <c r="CB37" s="10">
        <f t="shared" si="28"/>
        <v>102.1130177</v>
      </c>
      <c r="CC37" s="10">
        <f t="shared" si="28"/>
        <v>101.5857252</v>
      </c>
      <c r="CD37" s="10">
        <f t="shared" si="28"/>
        <v>102.0514175</v>
      </c>
      <c r="CE37" s="10">
        <f t="shared" si="28"/>
        <v>104.74329</v>
      </c>
      <c r="CF37" s="10">
        <f t="shared" si="28"/>
        <v>104.3490295</v>
      </c>
      <c r="CG37" s="10">
        <f t="shared" si="28"/>
        <v>103.8940132</v>
      </c>
      <c r="CH37" s="10">
        <f t="shared" si="28"/>
        <v>102.2471456</v>
      </c>
      <c r="CI37" s="10">
        <f t="shared" si="28"/>
        <v>102.9473839</v>
      </c>
      <c r="CJ37" s="10">
        <f t="shared" si="28"/>
        <v>102.6853693</v>
      </c>
      <c r="CK37" s="10">
        <f t="shared" si="3"/>
        <v>2.68536931</v>
      </c>
    </row>
    <row r="38">
      <c r="A38" s="9">
        <v>28.0</v>
      </c>
      <c r="B38" s="9">
        <v>100.0</v>
      </c>
      <c r="C38" s="10">
        <f t="shared" ref="C38:CJ38" si="29"> B38 + $B$6*B38*$B$8 + $B$7*B38*SQRT($B$8)*NORMSINV(RAND())</f>
        <v>99.07536337</v>
      </c>
      <c r="D38" s="10">
        <f t="shared" si="29"/>
        <v>100.2132902</v>
      </c>
      <c r="E38" s="10">
        <f t="shared" si="29"/>
        <v>98.51585794</v>
      </c>
      <c r="F38" s="10">
        <f t="shared" si="29"/>
        <v>98.98625443</v>
      </c>
      <c r="G38" s="10">
        <f t="shared" si="29"/>
        <v>99.05704714</v>
      </c>
      <c r="H38" s="10">
        <f t="shared" si="29"/>
        <v>99.58963863</v>
      </c>
      <c r="I38" s="10">
        <f t="shared" si="29"/>
        <v>100.1160761</v>
      </c>
      <c r="J38" s="10">
        <f t="shared" si="29"/>
        <v>101.7329806</v>
      </c>
      <c r="K38" s="10">
        <f t="shared" si="29"/>
        <v>102.3280525</v>
      </c>
      <c r="L38" s="10">
        <f t="shared" si="29"/>
        <v>101.7746101</v>
      </c>
      <c r="M38" s="10">
        <f t="shared" si="29"/>
        <v>100.4329516</v>
      </c>
      <c r="N38" s="10">
        <f t="shared" si="29"/>
        <v>101.9227689</v>
      </c>
      <c r="O38" s="10">
        <f t="shared" si="29"/>
        <v>105.029746</v>
      </c>
      <c r="P38" s="10">
        <f t="shared" si="29"/>
        <v>105.6385466</v>
      </c>
      <c r="Q38" s="10">
        <f t="shared" si="29"/>
        <v>106.8240363</v>
      </c>
      <c r="R38" s="10">
        <f t="shared" si="29"/>
        <v>105.9268044</v>
      </c>
      <c r="S38" s="10">
        <f t="shared" si="29"/>
        <v>106.0620448</v>
      </c>
      <c r="T38" s="10">
        <f t="shared" si="29"/>
        <v>107.7270431</v>
      </c>
      <c r="U38" s="10">
        <f t="shared" si="29"/>
        <v>107.3605828</v>
      </c>
      <c r="V38" s="10">
        <f t="shared" si="29"/>
        <v>107.4691761</v>
      </c>
      <c r="W38" s="10">
        <f t="shared" si="29"/>
        <v>107.5389563</v>
      </c>
      <c r="X38" s="10">
        <f t="shared" si="29"/>
        <v>105.5509322</v>
      </c>
      <c r="Y38" s="10">
        <f t="shared" si="29"/>
        <v>106.3717706</v>
      </c>
      <c r="Z38" s="10">
        <f t="shared" si="29"/>
        <v>106.5637247</v>
      </c>
      <c r="AA38" s="10">
        <f t="shared" si="29"/>
        <v>108.0492479</v>
      </c>
      <c r="AB38" s="10">
        <f t="shared" si="29"/>
        <v>105.8884586</v>
      </c>
      <c r="AC38" s="10">
        <f t="shared" si="29"/>
        <v>105.2733252</v>
      </c>
      <c r="AD38" s="10">
        <f t="shared" si="29"/>
        <v>106.6168937</v>
      </c>
      <c r="AE38" s="10">
        <f t="shared" si="29"/>
        <v>105.2162968</v>
      </c>
      <c r="AF38" s="10">
        <f t="shared" si="29"/>
        <v>106.0438625</v>
      </c>
      <c r="AG38" s="10">
        <f t="shared" si="29"/>
        <v>106.0065827</v>
      </c>
      <c r="AH38" s="10">
        <f t="shared" si="29"/>
        <v>106.0100841</v>
      </c>
      <c r="AI38" s="10">
        <f t="shared" si="29"/>
        <v>105.952724</v>
      </c>
      <c r="AJ38" s="10">
        <f t="shared" si="29"/>
        <v>105.6614029</v>
      </c>
      <c r="AK38" s="10">
        <f t="shared" si="29"/>
        <v>105.1255019</v>
      </c>
      <c r="AL38" s="10">
        <f t="shared" si="29"/>
        <v>103.5520269</v>
      </c>
      <c r="AM38" s="10">
        <f t="shared" si="29"/>
        <v>101.9926659</v>
      </c>
      <c r="AN38" s="10">
        <f t="shared" si="29"/>
        <v>101.5338001</v>
      </c>
      <c r="AO38" s="10">
        <f t="shared" si="29"/>
        <v>101.7996701</v>
      </c>
      <c r="AP38" s="10">
        <f t="shared" si="29"/>
        <v>100.5559721</v>
      </c>
      <c r="AQ38" s="10">
        <f t="shared" si="29"/>
        <v>101.6849382</v>
      </c>
      <c r="AR38" s="10">
        <f t="shared" si="29"/>
        <v>102.896318</v>
      </c>
      <c r="AS38" s="10">
        <f t="shared" si="29"/>
        <v>104.110897</v>
      </c>
      <c r="AT38" s="10">
        <f t="shared" si="29"/>
        <v>104.0726166</v>
      </c>
      <c r="AU38" s="10">
        <f t="shared" si="29"/>
        <v>105.6730105</v>
      </c>
      <c r="AV38" s="10">
        <f t="shared" si="29"/>
        <v>104.8142216</v>
      </c>
      <c r="AW38" s="10">
        <f t="shared" si="29"/>
        <v>102.616026</v>
      </c>
      <c r="AX38" s="10">
        <f t="shared" si="29"/>
        <v>101.0468159</v>
      </c>
      <c r="AY38" s="10">
        <f t="shared" si="29"/>
        <v>99.76708312</v>
      </c>
      <c r="AZ38" s="10">
        <f t="shared" si="29"/>
        <v>99.6637038</v>
      </c>
      <c r="BA38" s="10">
        <f t="shared" si="29"/>
        <v>98.70640296</v>
      </c>
      <c r="BB38" s="10">
        <f t="shared" si="29"/>
        <v>97.70893208</v>
      </c>
      <c r="BC38" s="10">
        <f t="shared" si="29"/>
        <v>96.96184282</v>
      </c>
      <c r="BD38" s="10">
        <f t="shared" si="29"/>
        <v>97.11974313</v>
      </c>
      <c r="BE38" s="10">
        <f t="shared" si="29"/>
        <v>96.78801475</v>
      </c>
      <c r="BF38" s="10">
        <f t="shared" si="29"/>
        <v>96.61769643</v>
      </c>
      <c r="BG38" s="10">
        <f t="shared" si="29"/>
        <v>96.44344439</v>
      </c>
      <c r="BH38" s="10">
        <f t="shared" si="29"/>
        <v>96.92665588</v>
      </c>
      <c r="BI38" s="10">
        <f t="shared" si="29"/>
        <v>98.2099192</v>
      </c>
      <c r="BJ38" s="10">
        <f t="shared" si="29"/>
        <v>98.19083527</v>
      </c>
      <c r="BK38" s="10">
        <f t="shared" si="29"/>
        <v>97.20960502</v>
      </c>
      <c r="BL38" s="10">
        <f t="shared" si="29"/>
        <v>96.1198912</v>
      </c>
      <c r="BM38" s="10">
        <f t="shared" si="29"/>
        <v>96.65477845</v>
      </c>
      <c r="BN38" s="10">
        <f t="shared" si="29"/>
        <v>97.66842079</v>
      </c>
      <c r="BO38" s="10">
        <f t="shared" si="29"/>
        <v>97.68713129</v>
      </c>
      <c r="BP38" s="10">
        <f t="shared" si="29"/>
        <v>96.34519397</v>
      </c>
      <c r="BQ38" s="10">
        <f t="shared" si="29"/>
        <v>95.68810539</v>
      </c>
      <c r="BR38" s="10">
        <f t="shared" si="29"/>
        <v>96.1910328</v>
      </c>
      <c r="BS38" s="10">
        <f t="shared" si="29"/>
        <v>94.44125806</v>
      </c>
      <c r="BT38" s="10">
        <f t="shared" si="29"/>
        <v>95.61789028</v>
      </c>
      <c r="BU38" s="10">
        <f t="shared" si="29"/>
        <v>95.80715616</v>
      </c>
      <c r="BV38" s="10">
        <f t="shared" si="29"/>
        <v>95.64166824</v>
      </c>
      <c r="BW38" s="10">
        <f t="shared" si="29"/>
        <v>97.93236866</v>
      </c>
      <c r="BX38" s="10">
        <f t="shared" si="29"/>
        <v>99.3932967</v>
      </c>
      <c r="BY38" s="10">
        <f t="shared" si="29"/>
        <v>97.06568459</v>
      </c>
      <c r="BZ38" s="10">
        <f t="shared" si="29"/>
        <v>95.76919636</v>
      </c>
      <c r="CA38" s="10">
        <f t="shared" si="29"/>
        <v>95.91521271</v>
      </c>
      <c r="CB38" s="10">
        <f t="shared" si="29"/>
        <v>94.82443318</v>
      </c>
      <c r="CC38" s="10">
        <f t="shared" si="29"/>
        <v>94.22078303</v>
      </c>
      <c r="CD38" s="10">
        <f t="shared" si="29"/>
        <v>93.1418371</v>
      </c>
      <c r="CE38" s="10">
        <f t="shared" si="29"/>
        <v>92.79051209</v>
      </c>
      <c r="CF38" s="10">
        <f t="shared" si="29"/>
        <v>92.42405469</v>
      </c>
      <c r="CG38" s="10">
        <f t="shared" si="29"/>
        <v>93.35264116</v>
      </c>
      <c r="CH38" s="10">
        <f t="shared" si="29"/>
        <v>93.13075969</v>
      </c>
      <c r="CI38" s="10">
        <f t="shared" si="29"/>
        <v>93.77708422</v>
      </c>
      <c r="CJ38" s="10">
        <f t="shared" si="29"/>
        <v>94.09165943</v>
      </c>
      <c r="CK38" s="10">
        <f t="shared" si="3"/>
        <v>0</v>
      </c>
    </row>
    <row r="39">
      <c r="A39" s="9">
        <v>29.0</v>
      </c>
      <c r="B39" s="9">
        <v>100.0</v>
      </c>
      <c r="C39" s="10">
        <f t="shared" ref="C39:CJ39" si="30"> B39 + $B$6*B39*$B$8 + $B$7*B39*SQRT($B$8)*NORMSINV(RAND())</f>
        <v>101.1192677</v>
      </c>
      <c r="D39" s="10">
        <f t="shared" si="30"/>
        <v>100.1055584</v>
      </c>
      <c r="E39" s="10">
        <f t="shared" si="30"/>
        <v>100.8812818</v>
      </c>
      <c r="F39" s="10">
        <f t="shared" si="30"/>
        <v>99.51185248</v>
      </c>
      <c r="G39" s="10">
        <f t="shared" si="30"/>
        <v>98.55001126</v>
      </c>
      <c r="H39" s="10">
        <f t="shared" si="30"/>
        <v>96.68387445</v>
      </c>
      <c r="I39" s="10">
        <f t="shared" si="30"/>
        <v>96.05031138</v>
      </c>
      <c r="J39" s="10">
        <f t="shared" si="30"/>
        <v>96.15465998</v>
      </c>
      <c r="K39" s="10">
        <f t="shared" si="30"/>
        <v>95.86577766</v>
      </c>
      <c r="L39" s="10">
        <f t="shared" si="30"/>
        <v>95.5525475</v>
      </c>
      <c r="M39" s="10">
        <f t="shared" si="30"/>
        <v>95.68469422</v>
      </c>
      <c r="N39" s="10">
        <f t="shared" si="30"/>
        <v>96.57507924</v>
      </c>
      <c r="O39" s="10">
        <f t="shared" si="30"/>
        <v>95.78045929</v>
      </c>
      <c r="P39" s="10">
        <f t="shared" si="30"/>
        <v>94.35837587</v>
      </c>
      <c r="Q39" s="10">
        <f t="shared" si="30"/>
        <v>94.71890409</v>
      </c>
      <c r="R39" s="10">
        <f t="shared" si="30"/>
        <v>94.42255868</v>
      </c>
      <c r="S39" s="10">
        <f t="shared" si="30"/>
        <v>93.30959657</v>
      </c>
      <c r="T39" s="10">
        <f t="shared" si="30"/>
        <v>93.50196348</v>
      </c>
      <c r="U39" s="10">
        <f t="shared" si="30"/>
        <v>93.96203426</v>
      </c>
      <c r="V39" s="10">
        <f t="shared" si="30"/>
        <v>92.91841305</v>
      </c>
      <c r="W39" s="10">
        <f t="shared" si="30"/>
        <v>93.95625773</v>
      </c>
      <c r="X39" s="10">
        <f t="shared" si="30"/>
        <v>92.06763417</v>
      </c>
      <c r="Y39" s="10">
        <f t="shared" si="30"/>
        <v>90.64761444</v>
      </c>
      <c r="Z39" s="10">
        <f t="shared" si="30"/>
        <v>90.21815956</v>
      </c>
      <c r="AA39" s="10">
        <f t="shared" si="30"/>
        <v>88.87399227</v>
      </c>
      <c r="AB39" s="10">
        <f t="shared" si="30"/>
        <v>89.01449336</v>
      </c>
      <c r="AC39" s="10">
        <f t="shared" si="30"/>
        <v>88.46939569</v>
      </c>
      <c r="AD39" s="10">
        <f t="shared" si="30"/>
        <v>89.87372431</v>
      </c>
      <c r="AE39" s="10">
        <f t="shared" si="30"/>
        <v>89.28936424</v>
      </c>
      <c r="AF39" s="10">
        <f t="shared" si="30"/>
        <v>90.05611154</v>
      </c>
      <c r="AG39" s="10">
        <f t="shared" si="30"/>
        <v>89.5946422</v>
      </c>
      <c r="AH39" s="10">
        <f t="shared" si="30"/>
        <v>89.09199061</v>
      </c>
      <c r="AI39" s="10">
        <f t="shared" si="30"/>
        <v>89.10372175</v>
      </c>
      <c r="AJ39" s="10">
        <f t="shared" si="30"/>
        <v>88.70200243</v>
      </c>
      <c r="AK39" s="10">
        <f t="shared" si="30"/>
        <v>86.88363735</v>
      </c>
      <c r="AL39" s="10">
        <f t="shared" si="30"/>
        <v>86.42677206</v>
      </c>
      <c r="AM39" s="10">
        <f t="shared" si="30"/>
        <v>86.19045242</v>
      </c>
      <c r="AN39" s="10">
        <f t="shared" si="30"/>
        <v>86.07945455</v>
      </c>
      <c r="AO39" s="10">
        <f t="shared" si="30"/>
        <v>85.86345832</v>
      </c>
      <c r="AP39" s="10">
        <f t="shared" si="30"/>
        <v>84.79127035</v>
      </c>
      <c r="AQ39" s="10">
        <f t="shared" si="30"/>
        <v>83.81326394</v>
      </c>
      <c r="AR39" s="10">
        <f t="shared" si="30"/>
        <v>83.68389842</v>
      </c>
      <c r="AS39" s="10">
        <f t="shared" si="30"/>
        <v>82.29654878</v>
      </c>
      <c r="AT39" s="10">
        <f t="shared" si="30"/>
        <v>83.20130192</v>
      </c>
      <c r="AU39" s="10">
        <f t="shared" si="30"/>
        <v>83.53689968</v>
      </c>
      <c r="AV39" s="10">
        <f t="shared" si="30"/>
        <v>85.08575001</v>
      </c>
      <c r="AW39" s="10">
        <f t="shared" si="30"/>
        <v>84.27435978</v>
      </c>
      <c r="AX39" s="10">
        <f t="shared" si="30"/>
        <v>85.31880384</v>
      </c>
      <c r="AY39" s="10">
        <f t="shared" si="30"/>
        <v>86.07864002</v>
      </c>
      <c r="AZ39" s="10">
        <f t="shared" si="30"/>
        <v>84.4593419</v>
      </c>
      <c r="BA39" s="10">
        <f t="shared" si="30"/>
        <v>84.52498529</v>
      </c>
      <c r="BB39" s="10">
        <f t="shared" si="30"/>
        <v>83.18419491</v>
      </c>
      <c r="BC39" s="10">
        <f t="shared" si="30"/>
        <v>82.93394994</v>
      </c>
      <c r="BD39" s="10">
        <f t="shared" si="30"/>
        <v>84.39212503</v>
      </c>
      <c r="BE39" s="10">
        <f t="shared" si="30"/>
        <v>84.76341611</v>
      </c>
      <c r="BF39" s="10">
        <f t="shared" si="30"/>
        <v>86.02210809</v>
      </c>
      <c r="BG39" s="10">
        <f t="shared" si="30"/>
        <v>84.65826821</v>
      </c>
      <c r="BH39" s="10">
        <f t="shared" si="30"/>
        <v>84.54394019</v>
      </c>
      <c r="BI39" s="10">
        <f t="shared" si="30"/>
        <v>84.95763273</v>
      </c>
      <c r="BJ39" s="10">
        <f t="shared" si="30"/>
        <v>84.8562184</v>
      </c>
      <c r="BK39" s="10">
        <f t="shared" si="30"/>
        <v>84.6400947</v>
      </c>
      <c r="BL39" s="10">
        <f t="shared" si="30"/>
        <v>84.11456899</v>
      </c>
      <c r="BM39" s="10">
        <f t="shared" si="30"/>
        <v>85.72258778</v>
      </c>
      <c r="BN39" s="10">
        <f t="shared" si="30"/>
        <v>85.71602324</v>
      </c>
      <c r="BO39" s="10">
        <f t="shared" si="30"/>
        <v>85.25733879</v>
      </c>
      <c r="BP39" s="10">
        <f t="shared" si="30"/>
        <v>84.35803137</v>
      </c>
      <c r="BQ39" s="10">
        <f t="shared" si="30"/>
        <v>83.69075111</v>
      </c>
      <c r="BR39" s="10">
        <f t="shared" si="30"/>
        <v>82.39973299</v>
      </c>
      <c r="BS39" s="10">
        <f t="shared" si="30"/>
        <v>83.7503711</v>
      </c>
      <c r="BT39" s="10">
        <f t="shared" si="30"/>
        <v>83.44540796</v>
      </c>
      <c r="BU39" s="10">
        <f t="shared" si="30"/>
        <v>85.67201348</v>
      </c>
      <c r="BV39" s="10">
        <f t="shared" si="30"/>
        <v>86.91700248</v>
      </c>
      <c r="BW39" s="10">
        <f t="shared" si="30"/>
        <v>86.47160008</v>
      </c>
      <c r="BX39" s="10">
        <f t="shared" si="30"/>
        <v>86.30152773</v>
      </c>
      <c r="BY39" s="10">
        <f t="shared" si="30"/>
        <v>87.3038812</v>
      </c>
      <c r="BZ39" s="10">
        <f t="shared" si="30"/>
        <v>86.98296886</v>
      </c>
      <c r="CA39" s="10">
        <f t="shared" si="30"/>
        <v>88.95034487</v>
      </c>
      <c r="CB39" s="10">
        <f t="shared" si="30"/>
        <v>88.16194734</v>
      </c>
      <c r="CC39" s="10">
        <f t="shared" si="30"/>
        <v>88.2372598</v>
      </c>
      <c r="CD39" s="10">
        <f t="shared" si="30"/>
        <v>88.56087881</v>
      </c>
      <c r="CE39" s="10">
        <f t="shared" si="30"/>
        <v>90.25641362</v>
      </c>
      <c r="CF39" s="10">
        <f t="shared" si="30"/>
        <v>89.41661344</v>
      </c>
      <c r="CG39" s="10">
        <f t="shared" si="30"/>
        <v>91.19963237</v>
      </c>
      <c r="CH39" s="10">
        <f t="shared" si="30"/>
        <v>89.69041298</v>
      </c>
      <c r="CI39" s="10">
        <f t="shared" si="30"/>
        <v>90.44299938</v>
      </c>
      <c r="CJ39" s="10">
        <f t="shared" si="30"/>
        <v>92.02540249</v>
      </c>
      <c r="CK39" s="10">
        <f t="shared" si="3"/>
        <v>0</v>
      </c>
    </row>
    <row r="40">
      <c r="A40" s="9">
        <v>30.0</v>
      </c>
      <c r="B40" s="9">
        <v>100.0</v>
      </c>
      <c r="C40" s="10">
        <f t="shared" ref="C40:CJ40" si="31"> B40 + $B$6*B40*$B$8 + $B$7*B40*SQRT($B$8)*NORMSINV(RAND())</f>
        <v>100.0266027</v>
      </c>
      <c r="D40" s="10">
        <f t="shared" si="31"/>
        <v>98.44078661</v>
      </c>
      <c r="E40" s="10">
        <f t="shared" si="31"/>
        <v>97.24838158</v>
      </c>
      <c r="F40" s="10">
        <f t="shared" si="31"/>
        <v>97.08494345</v>
      </c>
      <c r="G40" s="10">
        <f t="shared" si="31"/>
        <v>96.63734884</v>
      </c>
      <c r="H40" s="10">
        <f t="shared" si="31"/>
        <v>96.67892015</v>
      </c>
      <c r="I40" s="10">
        <f t="shared" si="31"/>
        <v>97.09035197</v>
      </c>
      <c r="J40" s="10">
        <f t="shared" si="31"/>
        <v>99.24426034</v>
      </c>
      <c r="K40" s="10">
        <f t="shared" si="31"/>
        <v>97.6790152</v>
      </c>
      <c r="L40" s="10">
        <f t="shared" si="31"/>
        <v>99.30003401</v>
      </c>
      <c r="M40" s="10">
        <f t="shared" si="31"/>
        <v>97.49934051</v>
      </c>
      <c r="N40" s="10">
        <f t="shared" si="31"/>
        <v>95.52590568</v>
      </c>
      <c r="O40" s="10">
        <f t="shared" si="31"/>
        <v>96.82199406</v>
      </c>
      <c r="P40" s="10">
        <f t="shared" si="31"/>
        <v>94.50408969</v>
      </c>
      <c r="Q40" s="10">
        <f t="shared" si="31"/>
        <v>96.63311224</v>
      </c>
      <c r="R40" s="10">
        <f t="shared" si="31"/>
        <v>96.85745437</v>
      </c>
      <c r="S40" s="10">
        <f t="shared" si="31"/>
        <v>95.36842059</v>
      </c>
      <c r="T40" s="10">
        <f t="shared" si="31"/>
        <v>96.15603549</v>
      </c>
      <c r="U40" s="10">
        <f t="shared" si="31"/>
        <v>97.25092682</v>
      </c>
      <c r="V40" s="10">
        <f t="shared" si="31"/>
        <v>99.32569864</v>
      </c>
      <c r="W40" s="10">
        <f t="shared" si="31"/>
        <v>97.89231472</v>
      </c>
      <c r="X40" s="10">
        <f t="shared" si="31"/>
        <v>96.68977578</v>
      </c>
      <c r="Y40" s="10">
        <f t="shared" si="31"/>
        <v>96.06181372</v>
      </c>
      <c r="Z40" s="10">
        <f t="shared" si="31"/>
        <v>96.6891445</v>
      </c>
      <c r="AA40" s="10">
        <f t="shared" si="31"/>
        <v>94.16148012</v>
      </c>
      <c r="AB40" s="10">
        <f t="shared" si="31"/>
        <v>94.40567881</v>
      </c>
      <c r="AC40" s="10">
        <f t="shared" si="31"/>
        <v>94.97101299</v>
      </c>
      <c r="AD40" s="10">
        <f t="shared" si="31"/>
        <v>93.71285648</v>
      </c>
      <c r="AE40" s="10">
        <f t="shared" si="31"/>
        <v>94.64762226</v>
      </c>
      <c r="AF40" s="10">
        <f t="shared" si="31"/>
        <v>93.38017727</v>
      </c>
      <c r="AG40" s="10">
        <f t="shared" si="31"/>
        <v>94.15602577</v>
      </c>
      <c r="AH40" s="10">
        <f t="shared" si="31"/>
        <v>94.18142604</v>
      </c>
      <c r="AI40" s="10">
        <f t="shared" si="31"/>
        <v>94.70489017</v>
      </c>
      <c r="AJ40" s="10">
        <f t="shared" si="31"/>
        <v>94.08604015</v>
      </c>
      <c r="AK40" s="10">
        <f t="shared" si="31"/>
        <v>94.41183702</v>
      </c>
      <c r="AL40" s="10">
        <f t="shared" si="31"/>
        <v>93.75045367</v>
      </c>
      <c r="AM40" s="10">
        <f t="shared" si="31"/>
        <v>94.46402555</v>
      </c>
      <c r="AN40" s="10">
        <f t="shared" si="31"/>
        <v>95.74688838</v>
      </c>
      <c r="AO40" s="10">
        <f t="shared" si="31"/>
        <v>92.50353693</v>
      </c>
      <c r="AP40" s="10">
        <f t="shared" si="31"/>
        <v>92.97584242</v>
      </c>
      <c r="AQ40" s="10">
        <f t="shared" si="31"/>
        <v>93.78708886</v>
      </c>
      <c r="AR40" s="10">
        <f t="shared" si="31"/>
        <v>92.80218392</v>
      </c>
      <c r="AS40" s="10">
        <f t="shared" si="31"/>
        <v>93.75051009</v>
      </c>
      <c r="AT40" s="10">
        <f t="shared" si="31"/>
        <v>93.55602619</v>
      </c>
      <c r="AU40" s="10">
        <f t="shared" si="31"/>
        <v>93.2190433</v>
      </c>
      <c r="AV40" s="10">
        <f t="shared" si="31"/>
        <v>93.15718235</v>
      </c>
      <c r="AW40" s="10">
        <f t="shared" si="31"/>
        <v>93.76238543</v>
      </c>
      <c r="AX40" s="10">
        <f t="shared" si="31"/>
        <v>95.49188044</v>
      </c>
      <c r="AY40" s="10">
        <f t="shared" si="31"/>
        <v>95.12593392</v>
      </c>
      <c r="AZ40" s="10">
        <f t="shared" si="31"/>
        <v>95.28819233</v>
      </c>
      <c r="BA40" s="10">
        <f t="shared" si="31"/>
        <v>94.52453421</v>
      </c>
      <c r="BB40" s="10">
        <f t="shared" si="31"/>
        <v>94.43530947</v>
      </c>
      <c r="BC40" s="10">
        <f t="shared" si="31"/>
        <v>93.95499303</v>
      </c>
      <c r="BD40" s="10">
        <f t="shared" si="31"/>
        <v>94.78269776</v>
      </c>
      <c r="BE40" s="10">
        <f t="shared" si="31"/>
        <v>92.82491761</v>
      </c>
      <c r="BF40" s="10">
        <f t="shared" si="31"/>
        <v>93.45936434</v>
      </c>
      <c r="BG40" s="10">
        <f t="shared" si="31"/>
        <v>93.48390808</v>
      </c>
      <c r="BH40" s="10">
        <f t="shared" si="31"/>
        <v>92.31479227</v>
      </c>
      <c r="BI40" s="10">
        <f t="shared" si="31"/>
        <v>91.56606356</v>
      </c>
      <c r="BJ40" s="10">
        <f t="shared" si="31"/>
        <v>91.97279773</v>
      </c>
      <c r="BK40" s="10">
        <f t="shared" si="31"/>
        <v>93.35256844</v>
      </c>
      <c r="BL40" s="10">
        <f t="shared" si="31"/>
        <v>94.45275998</v>
      </c>
      <c r="BM40" s="10">
        <f t="shared" si="31"/>
        <v>93.87500009</v>
      </c>
      <c r="BN40" s="10">
        <f t="shared" si="31"/>
        <v>93.87618811</v>
      </c>
      <c r="BO40" s="10">
        <f t="shared" si="31"/>
        <v>94.27305428</v>
      </c>
      <c r="BP40" s="10">
        <f t="shared" si="31"/>
        <v>95.08452394</v>
      </c>
      <c r="BQ40" s="10">
        <f t="shared" si="31"/>
        <v>96.73859979</v>
      </c>
      <c r="BR40" s="10">
        <f t="shared" si="31"/>
        <v>95.35557266</v>
      </c>
      <c r="BS40" s="10">
        <f t="shared" si="31"/>
        <v>95.62044392</v>
      </c>
      <c r="BT40" s="10">
        <f t="shared" si="31"/>
        <v>95.79753286</v>
      </c>
      <c r="BU40" s="10">
        <f t="shared" si="31"/>
        <v>95.37632999</v>
      </c>
      <c r="BV40" s="10">
        <f t="shared" si="31"/>
        <v>95.31861391</v>
      </c>
      <c r="BW40" s="10">
        <f t="shared" si="31"/>
        <v>94.42972419</v>
      </c>
      <c r="BX40" s="10">
        <f t="shared" si="31"/>
        <v>95.16273763</v>
      </c>
      <c r="BY40" s="10">
        <f t="shared" si="31"/>
        <v>96.12103238</v>
      </c>
      <c r="BZ40" s="10">
        <f t="shared" si="31"/>
        <v>96.09208894</v>
      </c>
      <c r="CA40" s="10">
        <f t="shared" si="31"/>
        <v>96.65493614</v>
      </c>
      <c r="CB40" s="10">
        <f t="shared" si="31"/>
        <v>95.32362061</v>
      </c>
      <c r="CC40" s="10">
        <f t="shared" si="31"/>
        <v>94.42472076</v>
      </c>
      <c r="CD40" s="10">
        <f t="shared" si="31"/>
        <v>92.4245008</v>
      </c>
      <c r="CE40" s="10">
        <f t="shared" si="31"/>
        <v>91.59579225</v>
      </c>
      <c r="CF40" s="10">
        <f t="shared" si="31"/>
        <v>91.63111144</v>
      </c>
      <c r="CG40" s="10">
        <f t="shared" si="31"/>
        <v>90.9479946</v>
      </c>
      <c r="CH40" s="10">
        <f t="shared" si="31"/>
        <v>90.43417765</v>
      </c>
      <c r="CI40" s="10">
        <f t="shared" si="31"/>
        <v>91.15353945</v>
      </c>
      <c r="CJ40" s="10">
        <f t="shared" si="31"/>
        <v>91.39734995</v>
      </c>
      <c r="CK40" s="10">
        <f t="shared" si="3"/>
        <v>0</v>
      </c>
    </row>
    <row r="41">
      <c r="A41" s="9">
        <v>31.0</v>
      </c>
      <c r="B41" s="9">
        <v>100.0</v>
      </c>
      <c r="C41" s="10">
        <f t="shared" ref="C41:CJ41" si="32"> B41 + $B$6*B41*$B$8 + $B$7*B41*SQRT($B$8)*NORMSINV(RAND())</f>
        <v>97.81277264</v>
      </c>
      <c r="D41" s="10">
        <f t="shared" si="32"/>
        <v>93.79950968</v>
      </c>
      <c r="E41" s="10">
        <f t="shared" si="32"/>
        <v>92.87770152</v>
      </c>
      <c r="F41" s="10">
        <f t="shared" si="32"/>
        <v>91.86739006</v>
      </c>
      <c r="G41" s="10">
        <f t="shared" si="32"/>
        <v>92.52233651</v>
      </c>
      <c r="H41" s="10">
        <f t="shared" si="32"/>
        <v>92.22615447</v>
      </c>
      <c r="I41" s="10">
        <f t="shared" si="32"/>
        <v>91.61954563</v>
      </c>
      <c r="J41" s="10">
        <f t="shared" si="32"/>
        <v>90.26904023</v>
      </c>
      <c r="K41" s="10">
        <f t="shared" si="32"/>
        <v>91.24146826</v>
      </c>
      <c r="L41" s="10">
        <f t="shared" si="32"/>
        <v>91.20387803</v>
      </c>
      <c r="M41" s="10">
        <f t="shared" si="32"/>
        <v>90.09629004</v>
      </c>
      <c r="N41" s="10">
        <f t="shared" si="32"/>
        <v>90.8167316</v>
      </c>
      <c r="O41" s="10">
        <f t="shared" si="32"/>
        <v>90.35100695</v>
      </c>
      <c r="P41" s="10">
        <f t="shared" si="32"/>
        <v>90.02867847</v>
      </c>
      <c r="Q41" s="10">
        <f t="shared" si="32"/>
        <v>90.75364131</v>
      </c>
      <c r="R41" s="10">
        <f t="shared" si="32"/>
        <v>90.76795488</v>
      </c>
      <c r="S41" s="10">
        <f t="shared" si="32"/>
        <v>92.0761292</v>
      </c>
      <c r="T41" s="10">
        <f t="shared" si="32"/>
        <v>94.94053332</v>
      </c>
      <c r="U41" s="10">
        <f t="shared" si="32"/>
        <v>97.85048163</v>
      </c>
      <c r="V41" s="10">
        <f t="shared" si="32"/>
        <v>99.34190591</v>
      </c>
      <c r="W41" s="10">
        <f t="shared" si="32"/>
        <v>98.66214351</v>
      </c>
      <c r="X41" s="10">
        <f t="shared" si="32"/>
        <v>98.60025735</v>
      </c>
      <c r="Y41" s="10">
        <f t="shared" si="32"/>
        <v>96.49067864</v>
      </c>
      <c r="Z41" s="10">
        <f t="shared" si="32"/>
        <v>96.78096542</v>
      </c>
      <c r="AA41" s="10">
        <f t="shared" si="32"/>
        <v>96.31932612</v>
      </c>
      <c r="AB41" s="10">
        <f t="shared" si="32"/>
        <v>97.32332665</v>
      </c>
      <c r="AC41" s="10">
        <f t="shared" si="32"/>
        <v>97.8178295</v>
      </c>
      <c r="AD41" s="10">
        <f t="shared" si="32"/>
        <v>98.30095873</v>
      </c>
      <c r="AE41" s="10">
        <f t="shared" si="32"/>
        <v>102.3763848</v>
      </c>
      <c r="AF41" s="10">
        <f t="shared" si="32"/>
        <v>103.2397259</v>
      </c>
      <c r="AG41" s="10">
        <f t="shared" si="32"/>
        <v>100.8166857</v>
      </c>
      <c r="AH41" s="10">
        <f t="shared" si="32"/>
        <v>99.12827979</v>
      </c>
      <c r="AI41" s="10">
        <f t="shared" si="32"/>
        <v>99.59504292</v>
      </c>
      <c r="AJ41" s="10">
        <f t="shared" si="32"/>
        <v>96.00539859</v>
      </c>
      <c r="AK41" s="10">
        <f t="shared" si="32"/>
        <v>96.42139879</v>
      </c>
      <c r="AL41" s="10">
        <f t="shared" si="32"/>
        <v>96.65987083</v>
      </c>
      <c r="AM41" s="10">
        <f t="shared" si="32"/>
        <v>97.26511201</v>
      </c>
      <c r="AN41" s="10">
        <f t="shared" si="32"/>
        <v>97.40086011</v>
      </c>
      <c r="AO41" s="10">
        <f t="shared" si="32"/>
        <v>97.51832682</v>
      </c>
      <c r="AP41" s="10">
        <f t="shared" si="32"/>
        <v>97.77834645</v>
      </c>
      <c r="AQ41" s="10">
        <f t="shared" si="32"/>
        <v>97.59186321</v>
      </c>
      <c r="AR41" s="10">
        <f t="shared" si="32"/>
        <v>97.06957524</v>
      </c>
      <c r="AS41" s="10">
        <f t="shared" si="32"/>
        <v>97.95903423</v>
      </c>
      <c r="AT41" s="10">
        <f t="shared" si="32"/>
        <v>98.10810794</v>
      </c>
      <c r="AU41" s="10">
        <f t="shared" si="32"/>
        <v>96.63081263</v>
      </c>
      <c r="AV41" s="10">
        <f t="shared" si="32"/>
        <v>95.52264366</v>
      </c>
      <c r="AW41" s="10">
        <f t="shared" si="32"/>
        <v>94.24044046</v>
      </c>
      <c r="AX41" s="10">
        <f t="shared" si="32"/>
        <v>94.08652459</v>
      </c>
      <c r="AY41" s="10">
        <f t="shared" si="32"/>
        <v>93.3459298</v>
      </c>
      <c r="AZ41" s="10">
        <f t="shared" si="32"/>
        <v>94.79694632</v>
      </c>
      <c r="BA41" s="10">
        <f t="shared" si="32"/>
        <v>92.97672284</v>
      </c>
      <c r="BB41" s="10">
        <f t="shared" si="32"/>
        <v>93.13362616</v>
      </c>
      <c r="BC41" s="10">
        <f t="shared" si="32"/>
        <v>92.56187775</v>
      </c>
      <c r="BD41" s="10">
        <f t="shared" si="32"/>
        <v>93.39437703</v>
      </c>
      <c r="BE41" s="10">
        <f t="shared" si="32"/>
        <v>94.83448847</v>
      </c>
      <c r="BF41" s="10">
        <f t="shared" si="32"/>
        <v>94.81664854</v>
      </c>
      <c r="BG41" s="10">
        <f t="shared" si="32"/>
        <v>94.51209316</v>
      </c>
      <c r="BH41" s="10">
        <f t="shared" si="32"/>
        <v>92.87052438</v>
      </c>
      <c r="BI41" s="10">
        <f t="shared" si="32"/>
        <v>92.52082825</v>
      </c>
      <c r="BJ41" s="10">
        <f t="shared" si="32"/>
        <v>92.45141268</v>
      </c>
      <c r="BK41" s="10">
        <f t="shared" si="32"/>
        <v>92.37611956</v>
      </c>
      <c r="BL41" s="10">
        <f t="shared" si="32"/>
        <v>90.76782947</v>
      </c>
      <c r="BM41" s="10">
        <f t="shared" si="32"/>
        <v>90.02098451</v>
      </c>
      <c r="BN41" s="10">
        <f t="shared" si="32"/>
        <v>91.10146542</v>
      </c>
      <c r="BO41" s="10">
        <f t="shared" si="32"/>
        <v>91.46287386</v>
      </c>
      <c r="BP41" s="10">
        <f t="shared" si="32"/>
        <v>90.29259507</v>
      </c>
      <c r="BQ41" s="10">
        <f t="shared" si="32"/>
        <v>89.78744819</v>
      </c>
      <c r="BR41" s="10">
        <f t="shared" si="32"/>
        <v>90.89638159</v>
      </c>
      <c r="BS41" s="10">
        <f t="shared" si="32"/>
        <v>91.42134828</v>
      </c>
      <c r="BT41" s="10">
        <f t="shared" si="32"/>
        <v>90.33301905</v>
      </c>
      <c r="BU41" s="10">
        <f t="shared" si="32"/>
        <v>90.72500774</v>
      </c>
      <c r="BV41" s="10">
        <f t="shared" si="32"/>
        <v>91.20624055</v>
      </c>
      <c r="BW41" s="10">
        <f t="shared" si="32"/>
        <v>88.95339021</v>
      </c>
      <c r="BX41" s="10">
        <f t="shared" si="32"/>
        <v>87.91853029</v>
      </c>
      <c r="BY41" s="10">
        <f t="shared" si="32"/>
        <v>89.68605642</v>
      </c>
      <c r="BZ41" s="10">
        <f t="shared" si="32"/>
        <v>90.19141176</v>
      </c>
      <c r="CA41" s="10">
        <f t="shared" si="32"/>
        <v>90.72643139</v>
      </c>
      <c r="CB41" s="10">
        <f t="shared" si="32"/>
        <v>90.02098545</v>
      </c>
      <c r="CC41" s="10">
        <f t="shared" si="32"/>
        <v>89.85125951</v>
      </c>
      <c r="CD41" s="10">
        <f t="shared" si="32"/>
        <v>92.04311192</v>
      </c>
      <c r="CE41" s="10">
        <f t="shared" si="32"/>
        <v>92.64460257</v>
      </c>
      <c r="CF41" s="10">
        <f t="shared" si="32"/>
        <v>93.35433196</v>
      </c>
      <c r="CG41" s="10">
        <f t="shared" si="32"/>
        <v>93.68852943</v>
      </c>
      <c r="CH41" s="10">
        <f t="shared" si="32"/>
        <v>92.69044867</v>
      </c>
      <c r="CI41" s="10">
        <f t="shared" si="32"/>
        <v>93.22680452</v>
      </c>
      <c r="CJ41" s="10">
        <f t="shared" si="32"/>
        <v>93.28897103</v>
      </c>
      <c r="CK41" s="10">
        <f t="shared" si="3"/>
        <v>0</v>
      </c>
    </row>
    <row r="42">
      <c r="A42" s="9">
        <v>32.0</v>
      </c>
      <c r="B42" s="9">
        <v>100.0</v>
      </c>
      <c r="C42" s="10">
        <f t="shared" ref="C42:CJ42" si="33"> B42 + $B$6*B42*$B$8 + $B$7*B42*SQRT($B$8)*NORMSINV(RAND())</f>
        <v>100.1926776</v>
      </c>
      <c r="D42" s="10">
        <f t="shared" si="33"/>
        <v>97.92617375</v>
      </c>
      <c r="E42" s="10">
        <f t="shared" si="33"/>
        <v>99.35690104</v>
      </c>
      <c r="F42" s="10">
        <f t="shared" si="33"/>
        <v>99.77997411</v>
      </c>
      <c r="G42" s="10">
        <f t="shared" si="33"/>
        <v>98.55866491</v>
      </c>
      <c r="H42" s="10">
        <f t="shared" si="33"/>
        <v>98.45704356</v>
      </c>
      <c r="I42" s="10">
        <f t="shared" si="33"/>
        <v>97.47007624</v>
      </c>
      <c r="J42" s="10">
        <f t="shared" si="33"/>
        <v>98.36354134</v>
      </c>
      <c r="K42" s="10">
        <f t="shared" si="33"/>
        <v>98.19811706</v>
      </c>
      <c r="L42" s="10">
        <f t="shared" si="33"/>
        <v>98.90629963</v>
      </c>
      <c r="M42" s="10">
        <f t="shared" si="33"/>
        <v>101.4815066</v>
      </c>
      <c r="N42" s="10">
        <f t="shared" si="33"/>
        <v>99.3961883</v>
      </c>
      <c r="O42" s="10">
        <f t="shared" si="33"/>
        <v>97.66195433</v>
      </c>
      <c r="P42" s="10">
        <f t="shared" si="33"/>
        <v>97.0901465</v>
      </c>
      <c r="Q42" s="10">
        <f t="shared" si="33"/>
        <v>96.2136315</v>
      </c>
      <c r="R42" s="10">
        <f t="shared" si="33"/>
        <v>95.11414891</v>
      </c>
      <c r="S42" s="10">
        <f t="shared" si="33"/>
        <v>95.76460344</v>
      </c>
      <c r="T42" s="10">
        <f t="shared" si="33"/>
        <v>94.49055458</v>
      </c>
      <c r="U42" s="10">
        <f t="shared" si="33"/>
        <v>95.40526969</v>
      </c>
      <c r="V42" s="10">
        <f t="shared" si="33"/>
        <v>95.00760783</v>
      </c>
      <c r="W42" s="10">
        <f t="shared" si="33"/>
        <v>93.85760166</v>
      </c>
      <c r="X42" s="10">
        <f t="shared" si="33"/>
        <v>95.96391898</v>
      </c>
      <c r="Y42" s="10">
        <f t="shared" si="33"/>
        <v>95.14892714</v>
      </c>
      <c r="Z42" s="10">
        <f t="shared" si="33"/>
        <v>94.82263651</v>
      </c>
      <c r="AA42" s="10">
        <f t="shared" si="33"/>
        <v>95.45113352</v>
      </c>
      <c r="AB42" s="10">
        <f t="shared" si="33"/>
        <v>94.29840727</v>
      </c>
      <c r="AC42" s="10">
        <f t="shared" si="33"/>
        <v>95.20641847</v>
      </c>
      <c r="AD42" s="10">
        <f t="shared" si="33"/>
        <v>96.47344696</v>
      </c>
      <c r="AE42" s="10">
        <f t="shared" si="33"/>
        <v>97.51530986</v>
      </c>
      <c r="AF42" s="10">
        <f t="shared" si="33"/>
        <v>97.53192834</v>
      </c>
      <c r="AG42" s="10">
        <f t="shared" si="33"/>
        <v>97.78254781</v>
      </c>
      <c r="AH42" s="10">
        <f t="shared" si="33"/>
        <v>99.07372209</v>
      </c>
      <c r="AI42" s="10">
        <f t="shared" si="33"/>
        <v>100.8871174</v>
      </c>
      <c r="AJ42" s="10">
        <f t="shared" si="33"/>
        <v>100.9181596</v>
      </c>
      <c r="AK42" s="10">
        <f t="shared" si="33"/>
        <v>99.80820663</v>
      </c>
      <c r="AL42" s="10">
        <f t="shared" si="33"/>
        <v>100.3588013</v>
      </c>
      <c r="AM42" s="10">
        <f t="shared" si="33"/>
        <v>100.9174319</v>
      </c>
      <c r="AN42" s="10">
        <f t="shared" si="33"/>
        <v>101.8667099</v>
      </c>
      <c r="AO42" s="10">
        <f t="shared" si="33"/>
        <v>101.2708773</v>
      </c>
      <c r="AP42" s="10">
        <f t="shared" si="33"/>
        <v>102.7995119</v>
      </c>
      <c r="AQ42" s="10">
        <f t="shared" si="33"/>
        <v>101.4864293</v>
      </c>
      <c r="AR42" s="10">
        <f t="shared" si="33"/>
        <v>102.3031114</v>
      </c>
      <c r="AS42" s="10">
        <f t="shared" si="33"/>
        <v>103.743562</v>
      </c>
      <c r="AT42" s="10">
        <f t="shared" si="33"/>
        <v>104.5927758</v>
      </c>
      <c r="AU42" s="10">
        <f t="shared" si="33"/>
        <v>104.9044255</v>
      </c>
      <c r="AV42" s="10">
        <f t="shared" si="33"/>
        <v>105.1118541</v>
      </c>
      <c r="AW42" s="10">
        <f t="shared" si="33"/>
        <v>104.138599</v>
      </c>
      <c r="AX42" s="10">
        <f t="shared" si="33"/>
        <v>104.5854517</v>
      </c>
      <c r="AY42" s="10">
        <f t="shared" si="33"/>
        <v>103.9618762</v>
      </c>
      <c r="AZ42" s="10">
        <f t="shared" si="33"/>
        <v>103.3896105</v>
      </c>
      <c r="BA42" s="10">
        <f t="shared" si="33"/>
        <v>103.6322433</v>
      </c>
      <c r="BB42" s="10">
        <f t="shared" si="33"/>
        <v>105.647429</v>
      </c>
      <c r="BC42" s="10">
        <f t="shared" si="33"/>
        <v>106.3032084</v>
      </c>
      <c r="BD42" s="10">
        <f t="shared" si="33"/>
        <v>106.2652089</v>
      </c>
      <c r="BE42" s="10">
        <f t="shared" si="33"/>
        <v>107.7359432</v>
      </c>
      <c r="BF42" s="10">
        <f t="shared" si="33"/>
        <v>106.3680752</v>
      </c>
      <c r="BG42" s="10">
        <f t="shared" si="33"/>
        <v>107.0399099</v>
      </c>
      <c r="BH42" s="10">
        <f t="shared" si="33"/>
        <v>107.30289</v>
      </c>
      <c r="BI42" s="10">
        <f t="shared" si="33"/>
        <v>108.092109</v>
      </c>
      <c r="BJ42" s="10">
        <f t="shared" si="33"/>
        <v>105.8635538</v>
      </c>
      <c r="BK42" s="10">
        <f t="shared" si="33"/>
        <v>105.5499598</v>
      </c>
      <c r="BL42" s="10">
        <f t="shared" si="33"/>
        <v>104.0620676</v>
      </c>
      <c r="BM42" s="10">
        <f t="shared" si="33"/>
        <v>104.5881943</v>
      </c>
      <c r="BN42" s="10">
        <f t="shared" si="33"/>
        <v>104.3252373</v>
      </c>
      <c r="BO42" s="10">
        <f t="shared" si="33"/>
        <v>105.9253566</v>
      </c>
      <c r="BP42" s="10">
        <f t="shared" si="33"/>
        <v>107.0714684</v>
      </c>
      <c r="BQ42" s="10">
        <f t="shared" si="33"/>
        <v>107.5171992</v>
      </c>
      <c r="BR42" s="10">
        <f t="shared" si="33"/>
        <v>108.4300772</v>
      </c>
      <c r="BS42" s="10">
        <f t="shared" si="33"/>
        <v>108.2981553</v>
      </c>
      <c r="BT42" s="10">
        <f t="shared" si="33"/>
        <v>111.4394177</v>
      </c>
      <c r="BU42" s="10">
        <f t="shared" si="33"/>
        <v>112.4908831</v>
      </c>
      <c r="BV42" s="10">
        <f t="shared" si="33"/>
        <v>112.175989</v>
      </c>
      <c r="BW42" s="10">
        <f t="shared" si="33"/>
        <v>113.5129198</v>
      </c>
      <c r="BX42" s="10">
        <f t="shared" si="33"/>
        <v>112.8227146</v>
      </c>
      <c r="BY42" s="10">
        <f t="shared" si="33"/>
        <v>112.5980968</v>
      </c>
      <c r="BZ42" s="10">
        <f t="shared" si="33"/>
        <v>113.7220392</v>
      </c>
      <c r="CA42" s="10">
        <f t="shared" si="33"/>
        <v>116.3639934</v>
      </c>
      <c r="CB42" s="10">
        <f t="shared" si="33"/>
        <v>116.8403156</v>
      </c>
      <c r="CC42" s="10">
        <f t="shared" si="33"/>
        <v>116.214594</v>
      </c>
      <c r="CD42" s="10">
        <f t="shared" si="33"/>
        <v>114.1788082</v>
      </c>
      <c r="CE42" s="10">
        <f t="shared" si="33"/>
        <v>115.4232575</v>
      </c>
      <c r="CF42" s="10">
        <f t="shared" si="33"/>
        <v>114.7585379</v>
      </c>
      <c r="CG42" s="10">
        <f t="shared" si="33"/>
        <v>113.3199802</v>
      </c>
      <c r="CH42" s="10">
        <f t="shared" si="33"/>
        <v>114.8747016</v>
      </c>
      <c r="CI42" s="10">
        <f t="shared" si="33"/>
        <v>114.7623416</v>
      </c>
      <c r="CJ42" s="10">
        <f t="shared" si="33"/>
        <v>114.9839403</v>
      </c>
      <c r="CK42" s="10">
        <f t="shared" si="3"/>
        <v>14.98394025</v>
      </c>
    </row>
    <row r="43">
      <c r="A43" s="9">
        <v>33.0</v>
      </c>
      <c r="B43" s="9">
        <v>100.0</v>
      </c>
      <c r="C43" s="10">
        <f t="shared" ref="C43:CJ43" si="34"> B43 + $B$6*B43*$B$8 + $B$7*B43*SQRT($B$8)*NORMSINV(RAND())</f>
        <v>98.08869295</v>
      </c>
      <c r="D43" s="10">
        <f t="shared" si="34"/>
        <v>98.26266806</v>
      </c>
      <c r="E43" s="10">
        <f t="shared" si="34"/>
        <v>98.38141985</v>
      </c>
      <c r="F43" s="10">
        <f t="shared" si="34"/>
        <v>98.60773671</v>
      </c>
      <c r="G43" s="10">
        <f t="shared" si="34"/>
        <v>99.28454939</v>
      </c>
      <c r="H43" s="10">
        <f t="shared" si="34"/>
        <v>97.82463267</v>
      </c>
      <c r="I43" s="10">
        <f t="shared" si="34"/>
        <v>96.22657411</v>
      </c>
      <c r="J43" s="10">
        <f t="shared" si="34"/>
        <v>97.29521437</v>
      </c>
      <c r="K43" s="10">
        <f t="shared" si="34"/>
        <v>99.65856688</v>
      </c>
      <c r="L43" s="10">
        <f t="shared" si="34"/>
        <v>101.7493426</v>
      </c>
      <c r="M43" s="10">
        <f t="shared" si="34"/>
        <v>102.0892227</v>
      </c>
      <c r="N43" s="10">
        <f t="shared" si="34"/>
        <v>102.1748361</v>
      </c>
      <c r="O43" s="10">
        <f t="shared" si="34"/>
        <v>101.8864923</v>
      </c>
      <c r="P43" s="10">
        <f t="shared" si="34"/>
        <v>103.6708314</v>
      </c>
      <c r="Q43" s="10">
        <f t="shared" si="34"/>
        <v>102.6463009</v>
      </c>
      <c r="R43" s="10">
        <f t="shared" si="34"/>
        <v>103.5752943</v>
      </c>
      <c r="S43" s="10">
        <f t="shared" si="34"/>
        <v>104.1613335</v>
      </c>
      <c r="T43" s="10">
        <f t="shared" si="34"/>
        <v>102.6497306</v>
      </c>
      <c r="U43" s="10">
        <f t="shared" si="34"/>
        <v>102.9760303</v>
      </c>
      <c r="V43" s="10">
        <f t="shared" si="34"/>
        <v>104.0786979</v>
      </c>
      <c r="W43" s="10">
        <f t="shared" si="34"/>
        <v>103.7560101</v>
      </c>
      <c r="X43" s="10">
        <f t="shared" si="34"/>
        <v>103.5776106</v>
      </c>
      <c r="Y43" s="10">
        <f t="shared" si="34"/>
        <v>103.5661424</v>
      </c>
      <c r="Z43" s="10">
        <f t="shared" si="34"/>
        <v>102.5334262</v>
      </c>
      <c r="AA43" s="10">
        <f t="shared" si="34"/>
        <v>105.6299872</v>
      </c>
      <c r="AB43" s="10">
        <f t="shared" si="34"/>
        <v>105.4811488</v>
      </c>
      <c r="AC43" s="10">
        <f t="shared" si="34"/>
        <v>104.1120573</v>
      </c>
      <c r="AD43" s="10">
        <f t="shared" si="34"/>
        <v>103.1656133</v>
      </c>
      <c r="AE43" s="10">
        <f t="shared" si="34"/>
        <v>100.754</v>
      </c>
      <c r="AF43" s="10">
        <f t="shared" si="34"/>
        <v>100.2666375</v>
      </c>
      <c r="AG43" s="10">
        <f t="shared" si="34"/>
        <v>99.36626625</v>
      </c>
      <c r="AH43" s="10">
        <f t="shared" si="34"/>
        <v>99.54397548</v>
      </c>
      <c r="AI43" s="10">
        <f t="shared" si="34"/>
        <v>99.83123036</v>
      </c>
      <c r="AJ43" s="10">
        <f t="shared" si="34"/>
        <v>99.0401238</v>
      </c>
      <c r="AK43" s="10">
        <f t="shared" si="34"/>
        <v>101.0829275</v>
      </c>
      <c r="AL43" s="10">
        <f t="shared" si="34"/>
        <v>100.0257637</v>
      </c>
      <c r="AM43" s="10">
        <f t="shared" si="34"/>
        <v>98.40783079</v>
      </c>
      <c r="AN43" s="10">
        <f t="shared" si="34"/>
        <v>99.45175777</v>
      </c>
      <c r="AO43" s="10">
        <f t="shared" si="34"/>
        <v>99.25846383</v>
      </c>
      <c r="AP43" s="10">
        <f t="shared" si="34"/>
        <v>99.52847807</v>
      </c>
      <c r="AQ43" s="10">
        <f t="shared" si="34"/>
        <v>98.51195238</v>
      </c>
      <c r="AR43" s="10">
        <f t="shared" si="34"/>
        <v>100.149675</v>
      </c>
      <c r="AS43" s="10">
        <f t="shared" si="34"/>
        <v>99.18254219</v>
      </c>
      <c r="AT43" s="10">
        <f t="shared" si="34"/>
        <v>97.6228017</v>
      </c>
      <c r="AU43" s="10">
        <f t="shared" si="34"/>
        <v>96.00805907</v>
      </c>
      <c r="AV43" s="10">
        <f t="shared" si="34"/>
        <v>96.94407015</v>
      </c>
      <c r="AW43" s="10">
        <f t="shared" si="34"/>
        <v>95.93110741</v>
      </c>
      <c r="AX43" s="10">
        <f t="shared" si="34"/>
        <v>96.29533706</v>
      </c>
      <c r="AY43" s="10">
        <f t="shared" si="34"/>
        <v>97.82988165</v>
      </c>
      <c r="AZ43" s="10">
        <f t="shared" si="34"/>
        <v>97.04191489</v>
      </c>
      <c r="BA43" s="10">
        <f t="shared" si="34"/>
        <v>97.70435693</v>
      </c>
      <c r="BB43" s="10">
        <f t="shared" si="34"/>
        <v>97.82279464</v>
      </c>
      <c r="BC43" s="10">
        <f t="shared" si="34"/>
        <v>97.91401318</v>
      </c>
      <c r="BD43" s="10">
        <f t="shared" si="34"/>
        <v>97.15987377</v>
      </c>
      <c r="BE43" s="10">
        <f t="shared" si="34"/>
        <v>98.65543406</v>
      </c>
      <c r="BF43" s="10">
        <f t="shared" si="34"/>
        <v>99.87591546</v>
      </c>
      <c r="BG43" s="10">
        <f t="shared" si="34"/>
        <v>99.82513565</v>
      </c>
      <c r="BH43" s="10">
        <f t="shared" si="34"/>
        <v>100.5308747</v>
      </c>
      <c r="BI43" s="10">
        <f t="shared" si="34"/>
        <v>99.79996382</v>
      </c>
      <c r="BJ43" s="10">
        <f t="shared" si="34"/>
        <v>100.1552204</v>
      </c>
      <c r="BK43" s="10">
        <f t="shared" si="34"/>
        <v>99.22229982</v>
      </c>
      <c r="BL43" s="10">
        <f t="shared" si="34"/>
        <v>99.26939964</v>
      </c>
      <c r="BM43" s="10">
        <f t="shared" si="34"/>
        <v>99.50332309</v>
      </c>
      <c r="BN43" s="10">
        <f t="shared" si="34"/>
        <v>99.81696405</v>
      </c>
      <c r="BO43" s="10">
        <f t="shared" si="34"/>
        <v>100.064121</v>
      </c>
      <c r="BP43" s="10">
        <f t="shared" si="34"/>
        <v>100.9773296</v>
      </c>
      <c r="BQ43" s="10">
        <f t="shared" si="34"/>
        <v>102.6621948</v>
      </c>
      <c r="BR43" s="10">
        <f t="shared" si="34"/>
        <v>101.6698099</v>
      </c>
      <c r="BS43" s="10">
        <f t="shared" si="34"/>
        <v>101.7405394</v>
      </c>
      <c r="BT43" s="10">
        <f t="shared" si="34"/>
        <v>101.6199614</v>
      </c>
      <c r="BU43" s="10">
        <f t="shared" si="34"/>
        <v>100.0954712</v>
      </c>
      <c r="BV43" s="10">
        <f t="shared" si="34"/>
        <v>100.5024222</v>
      </c>
      <c r="BW43" s="10">
        <f t="shared" si="34"/>
        <v>98.86445788</v>
      </c>
      <c r="BX43" s="10">
        <f t="shared" si="34"/>
        <v>97.33553425</v>
      </c>
      <c r="BY43" s="10">
        <f t="shared" si="34"/>
        <v>96.49925455</v>
      </c>
      <c r="BZ43" s="10">
        <f t="shared" si="34"/>
        <v>95.78768698</v>
      </c>
      <c r="CA43" s="10">
        <f t="shared" si="34"/>
        <v>96.24487975</v>
      </c>
      <c r="CB43" s="10">
        <f t="shared" si="34"/>
        <v>97.59306805</v>
      </c>
      <c r="CC43" s="10">
        <f t="shared" si="34"/>
        <v>97.78308607</v>
      </c>
      <c r="CD43" s="10">
        <f t="shared" si="34"/>
        <v>97.48180461</v>
      </c>
      <c r="CE43" s="10">
        <f t="shared" si="34"/>
        <v>97.13064376</v>
      </c>
      <c r="CF43" s="10">
        <f t="shared" si="34"/>
        <v>98.62035724</v>
      </c>
      <c r="CG43" s="10">
        <f t="shared" si="34"/>
        <v>98.91623419</v>
      </c>
      <c r="CH43" s="10">
        <f t="shared" si="34"/>
        <v>97.2405911</v>
      </c>
      <c r="CI43" s="10">
        <f t="shared" si="34"/>
        <v>99.2444146</v>
      </c>
      <c r="CJ43" s="10">
        <f t="shared" si="34"/>
        <v>99.98669588</v>
      </c>
      <c r="CK43" s="10">
        <f t="shared" si="3"/>
        <v>0</v>
      </c>
    </row>
    <row r="44">
      <c r="A44" s="9">
        <v>34.0</v>
      </c>
      <c r="B44" s="9">
        <v>100.0</v>
      </c>
      <c r="C44" s="10">
        <f t="shared" ref="C44:CJ44" si="35"> B44 + $B$6*B44*$B$8 + $B$7*B44*SQRT($B$8)*NORMSINV(RAND())</f>
        <v>97.98055172</v>
      </c>
      <c r="D44" s="10">
        <f t="shared" si="35"/>
        <v>100.5868322</v>
      </c>
      <c r="E44" s="10">
        <f t="shared" si="35"/>
        <v>100.1736616</v>
      </c>
      <c r="F44" s="10">
        <f t="shared" si="35"/>
        <v>100.9022786</v>
      </c>
      <c r="G44" s="10">
        <f t="shared" si="35"/>
        <v>100.7286756</v>
      </c>
      <c r="H44" s="10">
        <f t="shared" si="35"/>
        <v>101.4222747</v>
      </c>
      <c r="I44" s="10">
        <f t="shared" si="35"/>
        <v>100.3565107</v>
      </c>
      <c r="J44" s="10">
        <f t="shared" si="35"/>
        <v>100.4830139</v>
      </c>
      <c r="K44" s="10">
        <f t="shared" si="35"/>
        <v>102.2695322</v>
      </c>
      <c r="L44" s="10">
        <f t="shared" si="35"/>
        <v>101.8228305</v>
      </c>
      <c r="M44" s="10">
        <f t="shared" si="35"/>
        <v>100.0105003</v>
      </c>
      <c r="N44" s="10">
        <f t="shared" si="35"/>
        <v>101.0011171</v>
      </c>
      <c r="O44" s="10">
        <f t="shared" si="35"/>
        <v>100.4648038</v>
      </c>
      <c r="P44" s="10">
        <f t="shared" si="35"/>
        <v>101.0701945</v>
      </c>
      <c r="Q44" s="10">
        <f t="shared" si="35"/>
        <v>99.36966784</v>
      </c>
      <c r="R44" s="10">
        <f t="shared" si="35"/>
        <v>98.03138538</v>
      </c>
      <c r="S44" s="10">
        <f t="shared" si="35"/>
        <v>97.3823083</v>
      </c>
      <c r="T44" s="10">
        <f t="shared" si="35"/>
        <v>96.96188582</v>
      </c>
      <c r="U44" s="10">
        <f t="shared" si="35"/>
        <v>96.85444822</v>
      </c>
      <c r="V44" s="10">
        <f t="shared" si="35"/>
        <v>99.17078018</v>
      </c>
      <c r="W44" s="10">
        <f t="shared" si="35"/>
        <v>98.38713239</v>
      </c>
      <c r="X44" s="10">
        <f t="shared" si="35"/>
        <v>96.36026486</v>
      </c>
      <c r="Y44" s="10">
        <f t="shared" si="35"/>
        <v>95.01088367</v>
      </c>
      <c r="Z44" s="10">
        <f t="shared" si="35"/>
        <v>94.75618167</v>
      </c>
      <c r="AA44" s="10">
        <f t="shared" si="35"/>
        <v>94.94010582</v>
      </c>
      <c r="AB44" s="10">
        <f t="shared" si="35"/>
        <v>96.91482605</v>
      </c>
      <c r="AC44" s="10">
        <f t="shared" si="35"/>
        <v>96.71715282</v>
      </c>
      <c r="AD44" s="10">
        <f t="shared" si="35"/>
        <v>95.68032013</v>
      </c>
      <c r="AE44" s="10">
        <f t="shared" si="35"/>
        <v>96.87232337</v>
      </c>
      <c r="AF44" s="10">
        <f t="shared" si="35"/>
        <v>96.95545626</v>
      </c>
      <c r="AG44" s="10">
        <f t="shared" si="35"/>
        <v>96.01035117</v>
      </c>
      <c r="AH44" s="10">
        <f t="shared" si="35"/>
        <v>94.63978829</v>
      </c>
      <c r="AI44" s="10">
        <f t="shared" si="35"/>
        <v>95.23996796</v>
      </c>
      <c r="AJ44" s="10">
        <f t="shared" si="35"/>
        <v>94.73486656</v>
      </c>
      <c r="AK44" s="10">
        <f t="shared" si="35"/>
        <v>91.61845466</v>
      </c>
      <c r="AL44" s="10">
        <f t="shared" si="35"/>
        <v>91.9906825</v>
      </c>
      <c r="AM44" s="10">
        <f t="shared" si="35"/>
        <v>92.04184952</v>
      </c>
      <c r="AN44" s="10">
        <f t="shared" si="35"/>
        <v>91.56222242</v>
      </c>
      <c r="AO44" s="10">
        <f t="shared" si="35"/>
        <v>91.93477115</v>
      </c>
      <c r="AP44" s="10">
        <f t="shared" si="35"/>
        <v>92.19735208</v>
      </c>
      <c r="AQ44" s="10">
        <f t="shared" si="35"/>
        <v>92.71722234</v>
      </c>
      <c r="AR44" s="10">
        <f t="shared" si="35"/>
        <v>92.22495955</v>
      </c>
      <c r="AS44" s="10">
        <f t="shared" si="35"/>
        <v>93.54933833</v>
      </c>
      <c r="AT44" s="10">
        <f t="shared" si="35"/>
        <v>93.25559929</v>
      </c>
      <c r="AU44" s="10">
        <f t="shared" si="35"/>
        <v>94.92764539</v>
      </c>
      <c r="AV44" s="10">
        <f t="shared" si="35"/>
        <v>95.35053996</v>
      </c>
      <c r="AW44" s="10">
        <f t="shared" si="35"/>
        <v>95.68785173</v>
      </c>
      <c r="AX44" s="10">
        <f t="shared" si="35"/>
        <v>95.03618852</v>
      </c>
      <c r="AY44" s="10">
        <f t="shared" si="35"/>
        <v>92.9182803</v>
      </c>
      <c r="AZ44" s="10">
        <f t="shared" si="35"/>
        <v>91.40954619</v>
      </c>
      <c r="BA44" s="10">
        <f t="shared" si="35"/>
        <v>93.16156473</v>
      </c>
      <c r="BB44" s="10">
        <f t="shared" si="35"/>
        <v>94.84408431</v>
      </c>
      <c r="BC44" s="10">
        <f t="shared" si="35"/>
        <v>95.21610557</v>
      </c>
      <c r="BD44" s="10">
        <f t="shared" si="35"/>
        <v>94.12057551</v>
      </c>
      <c r="BE44" s="10">
        <f t="shared" si="35"/>
        <v>95.22292124</v>
      </c>
      <c r="BF44" s="10">
        <f t="shared" si="35"/>
        <v>94.61337449</v>
      </c>
      <c r="BG44" s="10">
        <f t="shared" si="35"/>
        <v>94.31988558</v>
      </c>
      <c r="BH44" s="10">
        <f t="shared" si="35"/>
        <v>94.40160433</v>
      </c>
      <c r="BI44" s="10">
        <f t="shared" si="35"/>
        <v>95.36588774</v>
      </c>
      <c r="BJ44" s="10">
        <f t="shared" si="35"/>
        <v>95.77049543</v>
      </c>
      <c r="BK44" s="10">
        <f t="shared" si="35"/>
        <v>95.66362859</v>
      </c>
      <c r="BL44" s="10">
        <f t="shared" si="35"/>
        <v>96.13568323</v>
      </c>
      <c r="BM44" s="10">
        <f t="shared" si="35"/>
        <v>98.21540684</v>
      </c>
      <c r="BN44" s="10">
        <f t="shared" si="35"/>
        <v>99.7827917</v>
      </c>
      <c r="BO44" s="10">
        <f t="shared" si="35"/>
        <v>96.73467134</v>
      </c>
      <c r="BP44" s="10">
        <f t="shared" si="35"/>
        <v>97.98975156</v>
      </c>
      <c r="BQ44" s="10">
        <f t="shared" si="35"/>
        <v>97.42826009</v>
      </c>
      <c r="BR44" s="10">
        <f t="shared" si="35"/>
        <v>96.87593423</v>
      </c>
      <c r="BS44" s="10">
        <f t="shared" si="35"/>
        <v>95.89658047</v>
      </c>
      <c r="BT44" s="10">
        <f t="shared" si="35"/>
        <v>95.73798684</v>
      </c>
      <c r="BU44" s="10">
        <f t="shared" si="35"/>
        <v>94.77858328</v>
      </c>
      <c r="BV44" s="10">
        <f t="shared" si="35"/>
        <v>93.4833102</v>
      </c>
      <c r="BW44" s="10">
        <f t="shared" si="35"/>
        <v>92.85135261</v>
      </c>
      <c r="BX44" s="10">
        <f t="shared" si="35"/>
        <v>91.77373865</v>
      </c>
      <c r="BY44" s="10">
        <f t="shared" si="35"/>
        <v>90.54832469</v>
      </c>
      <c r="BZ44" s="10">
        <f t="shared" si="35"/>
        <v>91.38342673</v>
      </c>
      <c r="CA44" s="10">
        <f t="shared" si="35"/>
        <v>89.10652032</v>
      </c>
      <c r="CB44" s="10">
        <f t="shared" si="35"/>
        <v>90.98944564</v>
      </c>
      <c r="CC44" s="10">
        <f t="shared" si="35"/>
        <v>91.82558323</v>
      </c>
      <c r="CD44" s="10">
        <f t="shared" si="35"/>
        <v>90.8496019</v>
      </c>
      <c r="CE44" s="10">
        <f t="shared" si="35"/>
        <v>90.3103876</v>
      </c>
      <c r="CF44" s="10">
        <f t="shared" si="35"/>
        <v>91.61703146</v>
      </c>
      <c r="CG44" s="10">
        <f t="shared" si="35"/>
        <v>90.80765737</v>
      </c>
      <c r="CH44" s="10">
        <f t="shared" si="35"/>
        <v>90.35519158</v>
      </c>
      <c r="CI44" s="10">
        <f t="shared" si="35"/>
        <v>88.68839411</v>
      </c>
      <c r="CJ44" s="10">
        <f t="shared" si="35"/>
        <v>88.16696837</v>
      </c>
      <c r="CK44" s="10">
        <f t="shared" si="3"/>
        <v>0</v>
      </c>
    </row>
    <row r="45">
      <c r="A45" s="9">
        <v>35.0</v>
      </c>
      <c r="B45" s="9">
        <v>100.0</v>
      </c>
      <c r="C45" s="10">
        <f t="shared" ref="C45:CJ45" si="36"> B45 + $B$6*B45*$B$8 + $B$7*B45*SQRT($B$8)*NORMSINV(RAND())</f>
        <v>99.29609605</v>
      </c>
      <c r="D45" s="10">
        <f t="shared" si="36"/>
        <v>100.7969114</v>
      </c>
      <c r="E45" s="10">
        <f t="shared" si="36"/>
        <v>100.3728096</v>
      </c>
      <c r="F45" s="10">
        <f t="shared" si="36"/>
        <v>100.6759678</v>
      </c>
      <c r="G45" s="10">
        <f t="shared" si="36"/>
        <v>100.8257676</v>
      </c>
      <c r="H45" s="10">
        <f t="shared" si="36"/>
        <v>99.91203999</v>
      </c>
      <c r="I45" s="10">
        <f t="shared" si="36"/>
        <v>101.7132664</v>
      </c>
      <c r="J45" s="10">
        <f t="shared" si="36"/>
        <v>102.9415948</v>
      </c>
      <c r="K45" s="10">
        <f t="shared" si="36"/>
        <v>102.2622276</v>
      </c>
      <c r="L45" s="10">
        <f t="shared" si="36"/>
        <v>102.5995476</v>
      </c>
      <c r="M45" s="10">
        <f t="shared" si="36"/>
        <v>102.0882118</v>
      </c>
      <c r="N45" s="10">
        <f t="shared" si="36"/>
        <v>100.0429738</v>
      </c>
      <c r="O45" s="10">
        <f t="shared" si="36"/>
        <v>99.08602917</v>
      </c>
      <c r="P45" s="10">
        <f t="shared" si="36"/>
        <v>100.0029425</v>
      </c>
      <c r="Q45" s="10">
        <f t="shared" si="36"/>
        <v>99.97604486</v>
      </c>
      <c r="R45" s="10">
        <f t="shared" si="36"/>
        <v>102.754534</v>
      </c>
      <c r="S45" s="10">
        <f t="shared" si="36"/>
        <v>102.2410713</v>
      </c>
      <c r="T45" s="10">
        <f t="shared" si="36"/>
        <v>101.914347</v>
      </c>
      <c r="U45" s="10">
        <f t="shared" si="36"/>
        <v>101.2346988</v>
      </c>
      <c r="V45" s="10">
        <f t="shared" si="36"/>
        <v>102.9801406</v>
      </c>
      <c r="W45" s="10">
        <f t="shared" si="36"/>
        <v>101.5041566</v>
      </c>
      <c r="X45" s="10">
        <f t="shared" si="36"/>
        <v>103.3394484</v>
      </c>
      <c r="Y45" s="10">
        <f t="shared" si="36"/>
        <v>102.8305293</v>
      </c>
      <c r="Z45" s="10">
        <f t="shared" si="36"/>
        <v>101.4319554</v>
      </c>
      <c r="AA45" s="10">
        <f t="shared" si="36"/>
        <v>102.4928664</v>
      </c>
      <c r="AB45" s="10">
        <f t="shared" si="36"/>
        <v>104.3019811</v>
      </c>
      <c r="AC45" s="10">
        <f t="shared" si="36"/>
        <v>106.323295</v>
      </c>
      <c r="AD45" s="10">
        <f t="shared" si="36"/>
        <v>107.0453555</v>
      </c>
      <c r="AE45" s="10">
        <f t="shared" si="36"/>
        <v>105.2645046</v>
      </c>
      <c r="AF45" s="10">
        <f t="shared" si="36"/>
        <v>104.7926713</v>
      </c>
      <c r="AG45" s="10">
        <f t="shared" si="36"/>
        <v>104.4111792</v>
      </c>
      <c r="AH45" s="10">
        <f t="shared" si="36"/>
        <v>105.0171849</v>
      </c>
      <c r="AI45" s="10">
        <f t="shared" si="36"/>
        <v>106.647715</v>
      </c>
      <c r="AJ45" s="10">
        <f t="shared" si="36"/>
        <v>106.0080558</v>
      </c>
      <c r="AK45" s="10">
        <f t="shared" si="36"/>
        <v>105.408316</v>
      </c>
      <c r="AL45" s="10">
        <f t="shared" si="36"/>
        <v>104.5294868</v>
      </c>
      <c r="AM45" s="10">
        <f t="shared" si="36"/>
        <v>104.9638086</v>
      </c>
      <c r="AN45" s="10">
        <f t="shared" si="36"/>
        <v>107.3283508</v>
      </c>
      <c r="AO45" s="10">
        <f t="shared" si="36"/>
        <v>107.804285</v>
      </c>
      <c r="AP45" s="10">
        <f t="shared" si="36"/>
        <v>107.2716655</v>
      </c>
      <c r="AQ45" s="10">
        <f t="shared" si="36"/>
        <v>106.9862555</v>
      </c>
      <c r="AR45" s="10">
        <f t="shared" si="36"/>
        <v>107.9797912</v>
      </c>
      <c r="AS45" s="10">
        <f t="shared" si="36"/>
        <v>107.6910641</v>
      </c>
      <c r="AT45" s="10">
        <f t="shared" si="36"/>
        <v>107.6347</v>
      </c>
      <c r="AU45" s="10">
        <f t="shared" si="36"/>
        <v>108.5565212</v>
      </c>
      <c r="AV45" s="10">
        <f t="shared" si="36"/>
        <v>109.7970752</v>
      </c>
      <c r="AW45" s="10">
        <f t="shared" si="36"/>
        <v>108.0112667</v>
      </c>
      <c r="AX45" s="10">
        <f t="shared" si="36"/>
        <v>109.0520878</v>
      </c>
      <c r="AY45" s="10">
        <f t="shared" si="36"/>
        <v>108.9930244</v>
      </c>
      <c r="AZ45" s="10">
        <f t="shared" si="36"/>
        <v>109.2897645</v>
      </c>
      <c r="BA45" s="10">
        <f t="shared" si="36"/>
        <v>107.3026606</v>
      </c>
      <c r="BB45" s="10">
        <f t="shared" si="36"/>
        <v>106.6529866</v>
      </c>
      <c r="BC45" s="10">
        <f t="shared" si="36"/>
        <v>107.4323932</v>
      </c>
      <c r="BD45" s="10">
        <f t="shared" si="36"/>
        <v>108.5416953</v>
      </c>
      <c r="BE45" s="10">
        <f t="shared" si="36"/>
        <v>108.1626647</v>
      </c>
      <c r="BF45" s="10">
        <f t="shared" si="36"/>
        <v>108.3022679</v>
      </c>
      <c r="BG45" s="10">
        <f t="shared" si="36"/>
        <v>108.0480757</v>
      </c>
      <c r="BH45" s="10">
        <f t="shared" si="36"/>
        <v>108.7659381</v>
      </c>
      <c r="BI45" s="10">
        <f t="shared" si="36"/>
        <v>109.5497987</v>
      </c>
      <c r="BJ45" s="10">
        <f t="shared" si="36"/>
        <v>108.8247587</v>
      </c>
      <c r="BK45" s="10">
        <f t="shared" si="36"/>
        <v>110.070739</v>
      </c>
      <c r="BL45" s="10">
        <f t="shared" si="36"/>
        <v>109.8244177</v>
      </c>
      <c r="BM45" s="10">
        <f t="shared" si="36"/>
        <v>110.423925</v>
      </c>
      <c r="BN45" s="10">
        <f t="shared" si="36"/>
        <v>111.0421412</v>
      </c>
      <c r="BO45" s="10">
        <f t="shared" si="36"/>
        <v>110.9477165</v>
      </c>
      <c r="BP45" s="10">
        <f t="shared" si="36"/>
        <v>111.4886402</v>
      </c>
      <c r="BQ45" s="10">
        <f t="shared" si="36"/>
        <v>110.3409135</v>
      </c>
      <c r="BR45" s="10">
        <f t="shared" si="36"/>
        <v>110.2774587</v>
      </c>
      <c r="BS45" s="10">
        <f t="shared" si="36"/>
        <v>109.132316</v>
      </c>
      <c r="BT45" s="10">
        <f t="shared" si="36"/>
        <v>109.5643869</v>
      </c>
      <c r="BU45" s="10">
        <f t="shared" si="36"/>
        <v>109.1740858</v>
      </c>
      <c r="BV45" s="10">
        <f t="shared" si="36"/>
        <v>109.7019125</v>
      </c>
      <c r="BW45" s="10">
        <f t="shared" si="36"/>
        <v>109.9699548</v>
      </c>
      <c r="BX45" s="10">
        <f t="shared" si="36"/>
        <v>109.0885412</v>
      </c>
      <c r="BY45" s="10">
        <f t="shared" si="36"/>
        <v>108.9212352</v>
      </c>
      <c r="BZ45" s="10">
        <f t="shared" si="36"/>
        <v>107.70885</v>
      </c>
      <c r="CA45" s="10">
        <f t="shared" si="36"/>
        <v>107.8445892</v>
      </c>
      <c r="CB45" s="10">
        <f t="shared" si="36"/>
        <v>108.0573514</v>
      </c>
      <c r="CC45" s="10">
        <f t="shared" si="36"/>
        <v>110.4358939</v>
      </c>
      <c r="CD45" s="10">
        <f t="shared" si="36"/>
        <v>108.4500606</v>
      </c>
      <c r="CE45" s="10">
        <f t="shared" si="36"/>
        <v>107.3274845</v>
      </c>
      <c r="CF45" s="10">
        <f t="shared" si="36"/>
        <v>107.0311914</v>
      </c>
      <c r="CG45" s="10">
        <f t="shared" si="36"/>
        <v>106.6825026</v>
      </c>
      <c r="CH45" s="10">
        <f t="shared" si="36"/>
        <v>107.445378</v>
      </c>
      <c r="CI45" s="10">
        <f t="shared" si="36"/>
        <v>110.0205424</v>
      </c>
      <c r="CJ45" s="10">
        <f t="shared" si="36"/>
        <v>109.5491076</v>
      </c>
      <c r="CK45" s="10">
        <f t="shared" si="3"/>
        <v>9.549107566</v>
      </c>
    </row>
    <row r="46">
      <c r="A46" s="9">
        <v>36.0</v>
      </c>
      <c r="B46" s="9">
        <v>100.0</v>
      </c>
      <c r="C46" s="10">
        <f t="shared" ref="C46:CJ46" si="37"> B46 + $B$6*B46*$B$8 + $B$7*B46*SQRT($B$8)*NORMSINV(RAND())</f>
        <v>100.1129429</v>
      </c>
      <c r="D46" s="10">
        <f t="shared" si="37"/>
        <v>98.53061663</v>
      </c>
      <c r="E46" s="10">
        <f t="shared" si="37"/>
        <v>97.56452349</v>
      </c>
      <c r="F46" s="10">
        <f t="shared" si="37"/>
        <v>96.30679223</v>
      </c>
      <c r="G46" s="10">
        <f t="shared" si="37"/>
        <v>94.61647624</v>
      </c>
      <c r="H46" s="10">
        <f t="shared" si="37"/>
        <v>94.39976111</v>
      </c>
      <c r="I46" s="10">
        <f t="shared" si="37"/>
        <v>92.8974587</v>
      </c>
      <c r="J46" s="10">
        <f t="shared" si="37"/>
        <v>93.56144009</v>
      </c>
      <c r="K46" s="10">
        <f t="shared" si="37"/>
        <v>92.76853729</v>
      </c>
      <c r="L46" s="10">
        <f t="shared" si="37"/>
        <v>92.40954041</v>
      </c>
      <c r="M46" s="10">
        <f t="shared" si="37"/>
        <v>94.16224265</v>
      </c>
      <c r="N46" s="10">
        <f t="shared" si="37"/>
        <v>92.35461472</v>
      </c>
      <c r="O46" s="10">
        <f t="shared" si="37"/>
        <v>92.26293456</v>
      </c>
      <c r="P46" s="10">
        <f t="shared" si="37"/>
        <v>93.28440813</v>
      </c>
      <c r="Q46" s="10">
        <f t="shared" si="37"/>
        <v>93.53103313</v>
      </c>
      <c r="R46" s="10">
        <f t="shared" si="37"/>
        <v>94.04391485</v>
      </c>
      <c r="S46" s="10">
        <f t="shared" si="37"/>
        <v>93.38816954</v>
      </c>
      <c r="T46" s="10">
        <f t="shared" si="37"/>
        <v>92.98657565</v>
      </c>
      <c r="U46" s="10">
        <f t="shared" si="37"/>
        <v>93.64076914</v>
      </c>
      <c r="V46" s="10">
        <f t="shared" si="37"/>
        <v>94.44103377</v>
      </c>
      <c r="W46" s="10">
        <f t="shared" si="37"/>
        <v>93.52748727</v>
      </c>
      <c r="X46" s="10">
        <f t="shared" si="37"/>
        <v>93.47576613</v>
      </c>
      <c r="Y46" s="10">
        <f t="shared" si="37"/>
        <v>93.44220553</v>
      </c>
      <c r="Z46" s="10">
        <f t="shared" si="37"/>
        <v>97.16593034</v>
      </c>
      <c r="AA46" s="10">
        <f t="shared" si="37"/>
        <v>98.94470807</v>
      </c>
      <c r="AB46" s="10">
        <f t="shared" si="37"/>
        <v>97.27135558</v>
      </c>
      <c r="AC46" s="10">
        <f t="shared" si="37"/>
        <v>96.36529762</v>
      </c>
      <c r="AD46" s="10">
        <f t="shared" si="37"/>
        <v>96.93238398</v>
      </c>
      <c r="AE46" s="10">
        <f t="shared" si="37"/>
        <v>97.60998072</v>
      </c>
      <c r="AF46" s="10">
        <f t="shared" si="37"/>
        <v>96.49490107</v>
      </c>
      <c r="AG46" s="10">
        <f t="shared" si="37"/>
        <v>96.47620108</v>
      </c>
      <c r="AH46" s="10">
        <f t="shared" si="37"/>
        <v>94.21398075</v>
      </c>
      <c r="AI46" s="10">
        <f t="shared" si="37"/>
        <v>91.66501885</v>
      </c>
      <c r="AJ46" s="10">
        <f t="shared" si="37"/>
        <v>92.72247323</v>
      </c>
      <c r="AK46" s="10">
        <f t="shared" si="37"/>
        <v>92.4410907</v>
      </c>
      <c r="AL46" s="10">
        <f t="shared" si="37"/>
        <v>93.33026145</v>
      </c>
      <c r="AM46" s="10">
        <f t="shared" si="37"/>
        <v>93.14299364</v>
      </c>
      <c r="AN46" s="10">
        <f t="shared" si="37"/>
        <v>93.02733498</v>
      </c>
      <c r="AO46" s="10">
        <f t="shared" si="37"/>
        <v>91.45301078</v>
      </c>
      <c r="AP46" s="10">
        <f t="shared" si="37"/>
        <v>90.04547444</v>
      </c>
      <c r="AQ46" s="10">
        <f t="shared" si="37"/>
        <v>91.14226551</v>
      </c>
      <c r="AR46" s="10">
        <f t="shared" si="37"/>
        <v>90.21847341</v>
      </c>
      <c r="AS46" s="10">
        <f t="shared" si="37"/>
        <v>90.27490815</v>
      </c>
      <c r="AT46" s="10">
        <f t="shared" si="37"/>
        <v>90.48975719</v>
      </c>
      <c r="AU46" s="10">
        <f t="shared" si="37"/>
        <v>91.56219328</v>
      </c>
      <c r="AV46" s="10">
        <f t="shared" si="37"/>
        <v>92.16563813</v>
      </c>
      <c r="AW46" s="10">
        <f t="shared" si="37"/>
        <v>92.31398417</v>
      </c>
      <c r="AX46" s="10">
        <f t="shared" si="37"/>
        <v>92.72519288</v>
      </c>
      <c r="AY46" s="10">
        <f t="shared" si="37"/>
        <v>92.26766092</v>
      </c>
      <c r="AZ46" s="10">
        <f t="shared" si="37"/>
        <v>90.78296477</v>
      </c>
      <c r="BA46" s="10">
        <f t="shared" si="37"/>
        <v>89.73998895</v>
      </c>
      <c r="BB46" s="10">
        <f t="shared" si="37"/>
        <v>88.59131932</v>
      </c>
      <c r="BC46" s="10">
        <f t="shared" si="37"/>
        <v>88.67107906</v>
      </c>
      <c r="BD46" s="10">
        <f t="shared" si="37"/>
        <v>87.51026865</v>
      </c>
      <c r="BE46" s="10">
        <f t="shared" si="37"/>
        <v>85.65215654</v>
      </c>
      <c r="BF46" s="10">
        <f t="shared" si="37"/>
        <v>84.70394579</v>
      </c>
      <c r="BG46" s="10">
        <f t="shared" si="37"/>
        <v>81.70950661</v>
      </c>
      <c r="BH46" s="10">
        <f t="shared" si="37"/>
        <v>82.47936192</v>
      </c>
      <c r="BI46" s="10">
        <f t="shared" si="37"/>
        <v>81.96902496</v>
      </c>
      <c r="BJ46" s="10">
        <f t="shared" si="37"/>
        <v>81.14215394</v>
      </c>
      <c r="BK46" s="10">
        <f t="shared" si="37"/>
        <v>80.31842354</v>
      </c>
      <c r="BL46" s="10">
        <f t="shared" si="37"/>
        <v>81.25378148</v>
      </c>
      <c r="BM46" s="10">
        <f t="shared" si="37"/>
        <v>81.43810493</v>
      </c>
      <c r="BN46" s="10">
        <f t="shared" si="37"/>
        <v>81.09338749</v>
      </c>
      <c r="BO46" s="10">
        <f t="shared" si="37"/>
        <v>83.72926203</v>
      </c>
      <c r="BP46" s="10">
        <f t="shared" si="37"/>
        <v>85.23589486</v>
      </c>
      <c r="BQ46" s="10">
        <f t="shared" si="37"/>
        <v>84.58056221</v>
      </c>
      <c r="BR46" s="10">
        <f t="shared" si="37"/>
        <v>83.28280072</v>
      </c>
      <c r="BS46" s="10">
        <f t="shared" si="37"/>
        <v>83.82567857</v>
      </c>
      <c r="BT46" s="10">
        <f t="shared" si="37"/>
        <v>84.64001516</v>
      </c>
      <c r="BU46" s="10">
        <f t="shared" si="37"/>
        <v>83.13876616</v>
      </c>
      <c r="BV46" s="10">
        <f t="shared" si="37"/>
        <v>80.10525707</v>
      </c>
      <c r="BW46" s="10">
        <f t="shared" si="37"/>
        <v>79.06404657</v>
      </c>
      <c r="BX46" s="10">
        <f t="shared" si="37"/>
        <v>79.38549392</v>
      </c>
      <c r="BY46" s="10">
        <f t="shared" si="37"/>
        <v>80.23018713</v>
      </c>
      <c r="BZ46" s="10">
        <f t="shared" si="37"/>
        <v>81.38040254</v>
      </c>
      <c r="CA46" s="10">
        <f t="shared" si="37"/>
        <v>80.03778634</v>
      </c>
      <c r="CB46" s="10">
        <f t="shared" si="37"/>
        <v>81.46781822</v>
      </c>
      <c r="CC46" s="10">
        <f t="shared" si="37"/>
        <v>81.24638458</v>
      </c>
      <c r="CD46" s="10">
        <f t="shared" si="37"/>
        <v>80.14256624</v>
      </c>
      <c r="CE46" s="10">
        <f t="shared" si="37"/>
        <v>81.57549</v>
      </c>
      <c r="CF46" s="10">
        <f t="shared" si="37"/>
        <v>81.33614089</v>
      </c>
      <c r="CG46" s="10">
        <f t="shared" si="37"/>
        <v>80.47190575</v>
      </c>
      <c r="CH46" s="10">
        <f t="shared" si="37"/>
        <v>79.96311301</v>
      </c>
      <c r="CI46" s="10">
        <f t="shared" si="37"/>
        <v>80.18935504</v>
      </c>
      <c r="CJ46" s="10">
        <f t="shared" si="37"/>
        <v>79.24499473</v>
      </c>
      <c r="CK46" s="10">
        <f t="shared" si="3"/>
        <v>0</v>
      </c>
    </row>
    <row r="47">
      <c r="A47" s="9">
        <v>37.0</v>
      </c>
      <c r="B47" s="9">
        <v>100.0</v>
      </c>
      <c r="C47" s="10">
        <f t="shared" ref="C47:CJ47" si="38"> B47 + $B$6*B47*$B$8 + $B$7*B47*SQRT($B$8)*NORMSINV(RAND())</f>
        <v>98.73101104</v>
      </c>
      <c r="D47" s="10">
        <f t="shared" si="38"/>
        <v>98.31539326</v>
      </c>
      <c r="E47" s="10">
        <f t="shared" si="38"/>
        <v>98.24567324</v>
      </c>
      <c r="F47" s="10">
        <f t="shared" si="38"/>
        <v>98.16415894</v>
      </c>
      <c r="G47" s="10">
        <f t="shared" si="38"/>
        <v>95.99300948</v>
      </c>
      <c r="H47" s="10">
        <f t="shared" si="38"/>
        <v>96.73577792</v>
      </c>
      <c r="I47" s="10">
        <f t="shared" si="38"/>
        <v>97.47026971</v>
      </c>
      <c r="J47" s="10">
        <f t="shared" si="38"/>
        <v>96.74242798</v>
      </c>
      <c r="K47" s="10">
        <f t="shared" si="38"/>
        <v>96.58563274</v>
      </c>
      <c r="L47" s="10">
        <f t="shared" si="38"/>
        <v>95.06919819</v>
      </c>
      <c r="M47" s="10">
        <f t="shared" si="38"/>
        <v>95.49780556</v>
      </c>
      <c r="N47" s="10">
        <f t="shared" si="38"/>
        <v>94.86857338</v>
      </c>
      <c r="O47" s="10">
        <f t="shared" si="38"/>
        <v>92.03950531</v>
      </c>
      <c r="P47" s="10">
        <f t="shared" si="38"/>
        <v>90.7638587</v>
      </c>
      <c r="Q47" s="10">
        <f t="shared" si="38"/>
        <v>90.4981137</v>
      </c>
      <c r="R47" s="10">
        <f t="shared" si="38"/>
        <v>87.63858741</v>
      </c>
      <c r="S47" s="10">
        <f t="shared" si="38"/>
        <v>88.45275607</v>
      </c>
      <c r="T47" s="10">
        <f t="shared" si="38"/>
        <v>88.59152341</v>
      </c>
      <c r="U47" s="10">
        <f t="shared" si="38"/>
        <v>88.80190106</v>
      </c>
      <c r="V47" s="10">
        <f t="shared" si="38"/>
        <v>88.25713812</v>
      </c>
      <c r="W47" s="10">
        <f t="shared" si="38"/>
        <v>89.95185939</v>
      </c>
      <c r="X47" s="10">
        <f t="shared" si="38"/>
        <v>90.52440981</v>
      </c>
      <c r="Y47" s="10">
        <f t="shared" si="38"/>
        <v>90.52017275</v>
      </c>
      <c r="Z47" s="10">
        <f t="shared" si="38"/>
        <v>90.96054061</v>
      </c>
      <c r="AA47" s="10">
        <f t="shared" si="38"/>
        <v>92.22400839</v>
      </c>
      <c r="AB47" s="10">
        <f t="shared" si="38"/>
        <v>91.75488268</v>
      </c>
      <c r="AC47" s="10">
        <f t="shared" si="38"/>
        <v>93.00604151</v>
      </c>
      <c r="AD47" s="10">
        <f t="shared" si="38"/>
        <v>93.32293003</v>
      </c>
      <c r="AE47" s="10">
        <f t="shared" si="38"/>
        <v>92.91496152</v>
      </c>
      <c r="AF47" s="10">
        <f t="shared" si="38"/>
        <v>93.49755883</v>
      </c>
      <c r="AG47" s="10">
        <f t="shared" si="38"/>
        <v>94.07667431</v>
      </c>
      <c r="AH47" s="10">
        <f t="shared" si="38"/>
        <v>93.95899525</v>
      </c>
      <c r="AI47" s="10">
        <f t="shared" si="38"/>
        <v>92.49715951</v>
      </c>
      <c r="AJ47" s="10">
        <f t="shared" si="38"/>
        <v>93.7060882</v>
      </c>
      <c r="AK47" s="10">
        <f t="shared" si="38"/>
        <v>93.29110524</v>
      </c>
      <c r="AL47" s="10">
        <f t="shared" si="38"/>
        <v>92.27902797</v>
      </c>
      <c r="AM47" s="10">
        <f t="shared" si="38"/>
        <v>92.33777749</v>
      </c>
      <c r="AN47" s="10">
        <f t="shared" si="38"/>
        <v>91.72049215</v>
      </c>
      <c r="AO47" s="10">
        <f t="shared" si="38"/>
        <v>89.54276486</v>
      </c>
      <c r="AP47" s="10">
        <f t="shared" si="38"/>
        <v>90.02388029</v>
      </c>
      <c r="AQ47" s="10">
        <f t="shared" si="38"/>
        <v>90.67280272</v>
      </c>
      <c r="AR47" s="10">
        <f t="shared" si="38"/>
        <v>91.05567027</v>
      </c>
      <c r="AS47" s="10">
        <f t="shared" si="38"/>
        <v>90.56047024</v>
      </c>
      <c r="AT47" s="10">
        <f t="shared" si="38"/>
        <v>89.40346757</v>
      </c>
      <c r="AU47" s="10">
        <f t="shared" si="38"/>
        <v>90.25957982</v>
      </c>
      <c r="AV47" s="10">
        <f t="shared" si="38"/>
        <v>91.41894684</v>
      </c>
      <c r="AW47" s="10">
        <f t="shared" si="38"/>
        <v>90.28278448</v>
      </c>
      <c r="AX47" s="10">
        <f t="shared" si="38"/>
        <v>91.43091227</v>
      </c>
      <c r="AY47" s="10">
        <f t="shared" si="38"/>
        <v>90.67194623</v>
      </c>
      <c r="AZ47" s="10">
        <f t="shared" si="38"/>
        <v>90.70371499</v>
      </c>
      <c r="BA47" s="10">
        <f t="shared" si="38"/>
        <v>91.88240366</v>
      </c>
      <c r="BB47" s="10">
        <f t="shared" si="38"/>
        <v>90.03104331</v>
      </c>
      <c r="BC47" s="10">
        <f t="shared" si="38"/>
        <v>91.16754732</v>
      </c>
      <c r="BD47" s="10">
        <f t="shared" si="38"/>
        <v>90.63489799</v>
      </c>
      <c r="BE47" s="10">
        <f t="shared" si="38"/>
        <v>91.01621568</v>
      </c>
      <c r="BF47" s="10">
        <f t="shared" si="38"/>
        <v>89.83394615</v>
      </c>
      <c r="BG47" s="10">
        <f t="shared" si="38"/>
        <v>90.17431486</v>
      </c>
      <c r="BH47" s="10">
        <f t="shared" si="38"/>
        <v>92.43308908</v>
      </c>
      <c r="BI47" s="10">
        <f t="shared" si="38"/>
        <v>91.03612654</v>
      </c>
      <c r="BJ47" s="10">
        <f t="shared" si="38"/>
        <v>89.99499151</v>
      </c>
      <c r="BK47" s="10">
        <f t="shared" si="38"/>
        <v>88.01743931</v>
      </c>
      <c r="BL47" s="10">
        <f t="shared" si="38"/>
        <v>87.53696559</v>
      </c>
      <c r="BM47" s="10">
        <f t="shared" si="38"/>
        <v>86.83146739</v>
      </c>
      <c r="BN47" s="10">
        <f t="shared" si="38"/>
        <v>86.84701454</v>
      </c>
      <c r="BO47" s="10">
        <f t="shared" si="38"/>
        <v>87.10607426</v>
      </c>
      <c r="BP47" s="10">
        <f t="shared" si="38"/>
        <v>87.09994315</v>
      </c>
      <c r="BQ47" s="10">
        <f t="shared" si="38"/>
        <v>87.16335796</v>
      </c>
      <c r="BR47" s="10">
        <f t="shared" si="38"/>
        <v>87.93874342</v>
      </c>
      <c r="BS47" s="10">
        <f t="shared" si="38"/>
        <v>88.09449419</v>
      </c>
      <c r="BT47" s="10">
        <f t="shared" si="38"/>
        <v>88.47580118</v>
      </c>
      <c r="BU47" s="10">
        <f t="shared" si="38"/>
        <v>87.71459636</v>
      </c>
      <c r="BV47" s="10">
        <f t="shared" si="38"/>
        <v>86.10872795</v>
      </c>
      <c r="BW47" s="10">
        <f t="shared" si="38"/>
        <v>87.73554349</v>
      </c>
      <c r="BX47" s="10">
        <f t="shared" si="38"/>
        <v>88.20203001</v>
      </c>
      <c r="BY47" s="10">
        <f t="shared" si="38"/>
        <v>87.30510035</v>
      </c>
      <c r="BZ47" s="10">
        <f t="shared" si="38"/>
        <v>87.02919334</v>
      </c>
      <c r="CA47" s="10">
        <f t="shared" si="38"/>
        <v>87.98899408</v>
      </c>
      <c r="CB47" s="10">
        <f t="shared" si="38"/>
        <v>87.6001405</v>
      </c>
      <c r="CC47" s="10">
        <f t="shared" si="38"/>
        <v>87.85291696</v>
      </c>
      <c r="CD47" s="10">
        <f t="shared" si="38"/>
        <v>87.49226774</v>
      </c>
      <c r="CE47" s="10">
        <f t="shared" si="38"/>
        <v>88.30020741</v>
      </c>
      <c r="CF47" s="10">
        <f t="shared" si="38"/>
        <v>88.66234731</v>
      </c>
      <c r="CG47" s="10">
        <f t="shared" si="38"/>
        <v>87.38999218</v>
      </c>
      <c r="CH47" s="10">
        <f t="shared" si="38"/>
        <v>86.25076759</v>
      </c>
      <c r="CI47" s="10">
        <f t="shared" si="38"/>
        <v>86.82773157</v>
      </c>
      <c r="CJ47" s="10">
        <f t="shared" si="38"/>
        <v>85.90773623</v>
      </c>
      <c r="CK47" s="10">
        <f t="shared" si="3"/>
        <v>0</v>
      </c>
    </row>
    <row r="48">
      <c r="A48" s="9">
        <v>38.0</v>
      </c>
      <c r="B48" s="9">
        <v>100.0</v>
      </c>
      <c r="C48" s="10">
        <f t="shared" ref="C48:CJ48" si="39"> B48 + $B$6*B48*$B$8 + $B$7*B48*SQRT($B$8)*NORMSINV(RAND())</f>
        <v>99.32863264</v>
      </c>
      <c r="D48" s="10">
        <f t="shared" si="39"/>
        <v>98.66071093</v>
      </c>
      <c r="E48" s="10">
        <f t="shared" si="39"/>
        <v>99.23606988</v>
      </c>
      <c r="F48" s="10">
        <f t="shared" si="39"/>
        <v>98.46660767</v>
      </c>
      <c r="G48" s="10">
        <f t="shared" si="39"/>
        <v>98.66155654</v>
      </c>
      <c r="H48" s="10">
        <f t="shared" si="39"/>
        <v>98.77547279</v>
      </c>
      <c r="I48" s="10">
        <f t="shared" si="39"/>
        <v>97.63687041</v>
      </c>
      <c r="J48" s="10">
        <f t="shared" si="39"/>
        <v>99.62524435</v>
      </c>
      <c r="K48" s="10">
        <f t="shared" si="39"/>
        <v>97.34826216</v>
      </c>
      <c r="L48" s="10">
        <f t="shared" si="39"/>
        <v>95.73834315</v>
      </c>
      <c r="M48" s="10">
        <f t="shared" si="39"/>
        <v>95.98886742</v>
      </c>
      <c r="N48" s="10">
        <f t="shared" si="39"/>
        <v>97.17541441</v>
      </c>
      <c r="O48" s="10">
        <f t="shared" si="39"/>
        <v>99.29111053</v>
      </c>
      <c r="P48" s="10">
        <f t="shared" si="39"/>
        <v>99.81883393</v>
      </c>
      <c r="Q48" s="10">
        <f t="shared" si="39"/>
        <v>100.0576465</v>
      </c>
      <c r="R48" s="10">
        <f t="shared" si="39"/>
        <v>100.1178707</v>
      </c>
      <c r="S48" s="10">
        <f t="shared" si="39"/>
        <v>101.0163979</v>
      </c>
      <c r="T48" s="10">
        <f t="shared" si="39"/>
        <v>100.8527729</v>
      </c>
      <c r="U48" s="10">
        <f t="shared" si="39"/>
        <v>100.3663358</v>
      </c>
      <c r="V48" s="10">
        <f t="shared" si="39"/>
        <v>98.45294607</v>
      </c>
      <c r="W48" s="10">
        <f t="shared" si="39"/>
        <v>97.14377591</v>
      </c>
      <c r="X48" s="10">
        <f t="shared" si="39"/>
        <v>97.07091338</v>
      </c>
      <c r="Y48" s="10">
        <f t="shared" si="39"/>
        <v>96.85378804</v>
      </c>
      <c r="Z48" s="10">
        <f t="shared" si="39"/>
        <v>95.83480709</v>
      </c>
      <c r="AA48" s="10">
        <f t="shared" si="39"/>
        <v>95.73931265</v>
      </c>
      <c r="AB48" s="10">
        <f t="shared" si="39"/>
        <v>95.64232372</v>
      </c>
      <c r="AC48" s="10">
        <f t="shared" si="39"/>
        <v>96.47209526</v>
      </c>
      <c r="AD48" s="10">
        <f t="shared" si="39"/>
        <v>96.789834</v>
      </c>
      <c r="AE48" s="10">
        <f t="shared" si="39"/>
        <v>96.97798564</v>
      </c>
      <c r="AF48" s="10">
        <f t="shared" si="39"/>
        <v>97.77866092</v>
      </c>
      <c r="AG48" s="10">
        <f t="shared" si="39"/>
        <v>101.259985</v>
      </c>
      <c r="AH48" s="10">
        <f t="shared" si="39"/>
        <v>101.5550835</v>
      </c>
      <c r="AI48" s="10">
        <f t="shared" si="39"/>
        <v>101.6860781</v>
      </c>
      <c r="AJ48" s="10">
        <f t="shared" si="39"/>
        <v>101.8264722</v>
      </c>
      <c r="AK48" s="10">
        <f t="shared" si="39"/>
        <v>99.2237465</v>
      </c>
      <c r="AL48" s="10">
        <f t="shared" si="39"/>
        <v>100.6655179</v>
      </c>
      <c r="AM48" s="10">
        <f t="shared" si="39"/>
        <v>103.6217546</v>
      </c>
      <c r="AN48" s="10">
        <f t="shared" si="39"/>
        <v>103.2563996</v>
      </c>
      <c r="AO48" s="10">
        <f t="shared" si="39"/>
        <v>104.0491606</v>
      </c>
      <c r="AP48" s="10">
        <f t="shared" si="39"/>
        <v>105.0516095</v>
      </c>
      <c r="AQ48" s="10">
        <f t="shared" si="39"/>
        <v>104.8754882</v>
      </c>
      <c r="AR48" s="10">
        <f t="shared" si="39"/>
        <v>106.4996685</v>
      </c>
      <c r="AS48" s="10">
        <f t="shared" si="39"/>
        <v>105.263624</v>
      </c>
      <c r="AT48" s="10">
        <f t="shared" si="39"/>
        <v>105.3097784</v>
      </c>
      <c r="AU48" s="10">
        <f t="shared" si="39"/>
        <v>107.4793691</v>
      </c>
      <c r="AV48" s="10">
        <f t="shared" si="39"/>
        <v>108.628768</v>
      </c>
      <c r="AW48" s="10">
        <f t="shared" si="39"/>
        <v>109.3287917</v>
      </c>
      <c r="AX48" s="10">
        <f t="shared" si="39"/>
        <v>110.4661318</v>
      </c>
      <c r="AY48" s="10">
        <f t="shared" si="39"/>
        <v>109.0819146</v>
      </c>
      <c r="AZ48" s="10">
        <f t="shared" si="39"/>
        <v>107.5540316</v>
      </c>
      <c r="BA48" s="10">
        <f t="shared" si="39"/>
        <v>108.1645546</v>
      </c>
      <c r="BB48" s="10">
        <f t="shared" si="39"/>
        <v>109.3348823</v>
      </c>
      <c r="BC48" s="10">
        <f t="shared" si="39"/>
        <v>108.5558818</v>
      </c>
      <c r="BD48" s="10">
        <f t="shared" si="39"/>
        <v>108.9917806</v>
      </c>
      <c r="BE48" s="10">
        <f t="shared" si="39"/>
        <v>107.7066951</v>
      </c>
      <c r="BF48" s="10">
        <f t="shared" si="39"/>
        <v>106.5475049</v>
      </c>
      <c r="BG48" s="10">
        <f t="shared" si="39"/>
        <v>107.2586565</v>
      </c>
      <c r="BH48" s="10">
        <f t="shared" si="39"/>
        <v>107.8004086</v>
      </c>
      <c r="BI48" s="10">
        <f t="shared" si="39"/>
        <v>110.7971077</v>
      </c>
      <c r="BJ48" s="10">
        <f t="shared" si="39"/>
        <v>110.5231054</v>
      </c>
      <c r="BK48" s="10">
        <f t="shared" si="39"/>
        <v>110.8595303</v>
      </c>
      <c r="BL48" s="10">
        <f t="shared" si="39"/>
        <v>108.732724</v>
      </c>
      <c r="BM48" s="10">
        <f t="shared" si="39"/>
        <v>107.0434339</v>
      </c>
      <c r="BN48" s="10">
        <f t="shared" si="39"/>
        <v>107.0205777</v>
      </c>
      <c r="BO48" s="10">
        <f t="shared" si="39"/>
        <v>108.0032802</v>
      </c>
      <c r="BP48" s="10">
        <f t="shared" si="39"/>
        <v>107.6924251</v>
      </c>
      <c r="BQ48" s="10">
        <f t="shared" si="39"/>
        <v>105.0566911</v>
      </c>
      <c r="BR48" s="10">
        <f t="shared" si="39"/>
        <v>105.796135</v>
      </c>
      <c r="BS48" s="10">
        <f t="shared" si="39"/>
        <v>107.9307067</v>
      </c>
      <c r="BT48" s="10">
        <f t="shared" si="39"/>
        <v>107.9834871</v>
      </c>
      <c r="BU48" s="10">
        <f t="shared" si="39"/>
        <v>108.8370924</v>
      </c>
      <c r="BV48" s="10">
        <f t="shared" si="39"/>
        <v>110.2507938</v>
      </c>
      <c r="BW48" s="10">
        <f t="shared" si="39"/>
        <v>108.7951815</v>
      </c>
      <c r="BX48" s="10">
        <f t="shared" si="39"/>
        <v>107.580178</v>
      </c>
      <c r="BY48" s="10">
        <f t="shared" si="39"/>
        <v>108.2696224</v>
      </c>
      <c r="BZ48" s="10">
        <f t="shared" si="39"/>
        <v>108.1967419</v>
      </c>
      <c r="CA48" s="10">
        <f t="shared" si="39"/>
        <v>107.43684</v>
      </c>
      <c r="CB48" s="10">
        <f t="shared" si="39"/>
        <v>105.9563224</v>
      </c>
      <c r="CC48" s="10">
        <f t="shared" si="39"/>
        <v>104.4037779</v>
      </c>
      <c r="CD48" s="10">
        <f t="shared" si="39"/>
        <v>104.5173234</v>
      </c>
      <c r="CE48" s="10">
        <f t="shared" si="39"/>
        <v>103.6052105</v>
      </c>
      <c r="CF48" s="10">
        <f t="shared" si="39"/>
        <v>102.9275196</v>
      </c>
      <c r="CG48" s="10">
        <f t="shared" si="39"/>
        <v>102.9511056</v>
      </c>
      <c r="CH48" s="10">
        <f t="shared" si="39"/>
        <v>102.2625308</v>
      </c>
      <c r="CI48" s="10">
        <f t="shared" si="39"/>
        <v>103.9006562</v>
      </c>
      <c r="CJ48" s="10">
        <f t="shared" si="39"/>
        <v>103.1412464</v>
      </c>
      <c r="CK48" s="10">
        <f t="shared" si="3"/>
        <v>3.141246413</v>
      </c>
    </row>
    <row r="49">
      <c r="A49" s="9">
        <v>39.0</v>
      </c>
      <c r="B49" s="9">
        <v>100.0</v>
      </c>
      <c r="C49" s="10">
        <f t="shared" ref="C49:CJ49" si="40"> B49 + $B$6*B49*$B$8 + $B$7*B49*SQRT($B$8)*NORMSINV(RAND())</f>
        <v>103.1935922</v>
      </c>
      <c r="D49" s="10">
        <f t="shared" si="40"/>
        <v>103.4177124</v>
      </c>
      <c r="E49" s="10">
        <f t="shared" si="40"/>
        <v>102.6971171</v>
      </c>
      <c r="F49" s="10">
        <f t="shared" si="40"/>
        <v>104.5672956</v>
      </c>
      <c r="G49" s="10">
        <f t="shared" si="40"/>
        <v>103.1892167</v>
      </c>
      <c r="H49" s="10">
        <f t="shared" si="40"/>
        <v>100.3357068</v>
      </c>
      <c r="I49" s="10">
        <f t="shared" si="40"/>
        <v>102.0514773</v>
      </c>
      <c r="J49" s="10">
        <f t="shared" si="40"/>
        <v>101.3098766</v>
      </c>
      <c r="K49" s="10">
        <f t="shared" si="40"/>
        <v>99.770817</v>
      </c>
      <c r="L49" s="10">
        <f t="shared" si="40"/>
        <v>99.17718829</v>
      </c>
      <c r="M49" s="10">
        <f t="shared" si="40"/>
        <v>98.90603981</v>
      </c>
      <c r="N49" s="10">
        <f t="shared" si="40"/>
        <v>98.43185986</v>
      </c>
      <c r="O49" s="10">
        <f t="shared" si="40"/>
        <v>99.28471618</v>
      </c>
      <c r="P49" s="10">
        <f t="shared" si="40"/>
        <v>99.81876529</v>
      </c>
      <c r="Q49" s="10">
        <f t="shared" si="40"/>
        <v>99.67197119</v>
      </c>
      <c r="R49" s="10">
        <f t="shared" si="40"/>
        <v>100.0828365</v>
      </c>
      <c r="S49" s="10">
        <f t="shared" si="40"/>
        <v>102.1950698</v>
      </c>
      <c r="T49" s="10">
        <f t="shared" si="40"/>
        <v>102.351944</v>
      </c>
      <c r="U49" s="10">
        <f t="shared" si="40"/>
        <v>101.226766</v>
      </c>
      <c r="V49" s="10">
        <f t="shared" si="40"/>
        <v>100.0324196</v>
      </c>
      <c r="W49" s="10">
        <f t="shared" si="40"/>
        <v>98.9617106</v>
      </c>
      <c r="X49" s="10">
        <f t="shared" si="40"/>
        <v>97.10089773</v>
      </c>
      <c r="Y49" s="10">
        <f t="shared" si="40"/>
        <v>96.83671136</v>
      </c>
      <c r="Z49" s="10">
        <f t="shared" si="40"/>
        <v>97.08986607</v>
      </c>
      <c r="AA49" s="10">
        <f t="shared" si="40"/>
        <v>96.93152421</v>
      </c>
      <c r="AB49" s="10">
        <f t="shared" si="40"/>
        <v>97.62677049</v>
      </c>
      <c r="AC49" s="10">
        <f t="shared" si="40"/>
        <v>96.38373557</v>
      </c>
      <c r="AD49" s="10">
        <f t="shared" si="40"/>
        <v>96.43463057</v>
      </c>
      <c r="AE49" s="10">
        <f t="shared" si="40"/>
        <v>96.25990702</v>
      </c>
      <c r="AF49" s="10">
        <f t="shared" si="40"/>
        <v>95.99337072</v>
      </c>
      <c r="AG49" s="10">
        <f t="shared" si="40"/>
        <v>95.64388605</v>
      </c>
      <c r="AH49" s="10">
        <f t="shared" si="40"/>
        <v>94.33409278</v>
      </c>
      <c r="AI49" s="10">
        <f t="shared" si="40"/>
        <v>96.16538575</v>
      </c>
      <c r="AJ49" s="10">
        <f t="shared" si="40"/>
        <v>96.29322182</v>
      </c>
      <c r="AK49" s="10">
        <f t="shared" si="40"/>
        <v>94.7950859</v>
      </c>
      <c r="AL49" s="10">
        <f t="shared" si="40"/>
        <v>97.12274749</v>
      </c>
      <c r="AM49" s="10">
        <f t="shared" si="40"/>
        <v>97.12803883</v>
      </c>
      <c r="AN49" s="10">
        <f t="shared" si="40"/>
        <v>97.40899263</v>
      </c>
      <c r="AO49" s="10">
        <f t="shared" si="40"/>
        <v>97.62876638</v>
      </c>
      <c r="AP49" s="10">
        <f t="shared" si="40"/>
        <v>96.27879968</v>
      </c>
      <c r="AQ49" s="10">
        <f t="shared" si="40"/>
        <v>95.43166901</v>
      </c>
      <c r="AR49" s="10">
        <f t="shared" si="40"/>
        <v>96.25124103</v>
      </c>
      <c r="AS49" s="10">
        <f t="shared" si="40"/>
        <v>97.51937914</v>
      </c>
      <c r="AT49" s="10">
        <f t="shared" si="40"/>
        <v>97.24692371</v>
      </c>
      <c r="AU49" s="10">
        <f t="shared" si="40"/>
        <v>95.53840096</v>
      </c>
      <c r="AV49" s="10">
        <f t="shared" si="40"/>
        <v>97.42874551</v>
      </c>
      <c r="AW49" s="10">
        <f t="shared" si="40"/>
        <v>97.79190218</v>
      </c>
      <c r="AX49" s="10">
        <f t="shared" si="40"/>
        <v>96.13101732</v>
      </c>
      <c r="AY49" s="10">
        <f t="shared" si="40"/>
        <v>94.87911473</v>
      </c>
      <c r="AZ49" s="10">
        <f t="shared" si="40"/>
        <v>97.22655115</v>
      </c>
      <c r="BA49" s="10">
        <f t="shared" si="40"/>
        <v>95.54656666</v>
      </c>
      <c r="BB49" s="10">
        <f t="shared" si="40"/>
        <v>95.97781689</v>
      </c>
      <c r="BC49" s="10">
        <f t="shared" si="40"/>
        <v>95.59582273</v>
      </c>
      <c r="BD49" s="10">
        <f t="shared" si="40"/>
        <v>93.65323246</v>
      </c>
      <c r="BE49" s="10">
        <f t="shared" si="40"/>
        <v>93.23127312</v>
      </c>
      <c r="BF49" s="10">
        <f t="shared" si="40"/>
        <v>94.76967212</v>
      </c>
      <c r="BG49" s="10">
        <f t="shared" si="40"/>
        <v>94.57382809</v>
      </c>
      <c r="BH49" s="10">
        <f t="shared" si="40"/>
        <v>94.36460501</v>
      </c>
      <c r="BI49" s="10">
        <f t="shared" si="40"/>
        <v>96.25112431</v>
      </c>
      <c r="BJ49" s="10">
        <f t="shared" si="40"/>
        <v>95.91252647</v>
      </c>
      <c r="BK49" s="10">
        <f t="shared" si="40"/>
        <v>97.21541128</v>
      </c>
      <c r="BL49" s="10">
        <f t="shared" si="40"/>
        <v>97.05490443</v>
      </c>
      <c r="BM49" s="10">
        <f t="shared" si="40"/>
        <v>97.28669296</v>
      </c>
      <c r="BN49" s="10">
        <f t="shared" si="40"/>
        <v>98.14011529</v>
      </c>
      <c r="BO49" s="10">
        <f t="shared" si="40"/>
        <v>98.2285899</v>
      </c>
      <c r="BP49" s="10">
        <f t="shared" si="40"/>
        <v>98.83189334</v>
      </c>
      <c r="BQ49" s="10">
        <f t="shared" si="40"/>
        <v>97.27529839</v>
      </c>
      <c r="BR49" s="10">
        <f t="shared" si="40"/>
        <v>98.69795366</v>
      </c>
      <c r="BS49" s="10">
        <f t="shared" si="40"/>
        <v>97.46233125</v>
      </c>
      <c r="BT49" s="10">
        <f t="shared" si="40"/>
        <v>97.45158731</v>
      </c>
      <c r="BU49" s="10">
        <f t="shared" si="40"/>
        <v>98.75250444</v>
      </c>
      <c r="BV49" s="10">
        <f t="shared" si="40"/>
        <v>99.52224447</v>
      </c>
      <c r="BW49" s="10">
        <f t="shared" si="40"/>
        <v>98.97030129</v>
      </c>
      <c r="BX49" s="10">
        <f t="shared" si="40"/>
        <v>99.24640638</v>
      </c>
      <c r="BY49" s="10">
        <f t="shared" si="40"/>
        <v>98.42700934</v>
      </c>
      <c r="BZ49" s="10">
        <f t="shared" si="40"/>
        <v>99.50093855</v>
      </c>
      <c r="CA49" s="10">
        <f t="shared" si="40"/>
        <v>99.81413069</v>
      </c>
      <c r="CB49" s="10">
        <f t="shared" si="40"/>
        <v>98.4539274</v>
      </c>
      <c r="CC49" s="10">
        <f t="shared" si="40"/>
        <v>97.98480528</v>
      </c>
      <c r="CD49" s="10">
        <f t="shared" si="40"/>
        <v>98.67175147</v>
      </c>
      <c r="CE49" s="10">
        <f t="shared" si="40"/>
        <v>100.3910442</v>
      </c>
      <c r="CF49" s="10">
        <f t="shared" si="40"/>
        <v>101.7144709</v>
      </c>
      <c r="CG49" s="10">
        <f t="shared" si="40"/>
        <v>99.99020902</v>
      </c>
      <c r="CH49" s="10">
        <f t="shared" si="40"/>
        <v>102.2193612</v>
      </c>
      <c r="CI49" s="10">
        <f t="shared" si="40"/>
        <v>101.4640957</v>
      </c>
      <c r="CJ49" s="10">
        <f t="shared" si="40"/>
        <v>101.8628003</v>
      </c>
      <c r="CK49" s="10">
        <f t="shared" si="3"/>
        <v>1.862800263</v>
      </c>
    </row>
    <row r="50">
      <c r="A50" s="9">
        <v>40.0</v>
      </c>
      <c r="B50" s="9">
        <v>100.0</v>
      </c>
      <c r="C50" s="10">
        <f t="shared" ref="C50:CJ50" si="41"> B50 + $B$6*B50*$B$8 + $B$7*B50*SQRT($B$8)*NORMSINV(RAND())</f>
        <v>99.3201165</v>
      </c>
      <c r="D50" s="10">
        <f t="shared" si="41"/>
        <v>98.24268971</v>
      </c>
      <c r="E50" s="10">
        <f t="shared" si="41"/>
        <v>99.05234506</v>
      </c>
      <c r="F50" s="10">
        <f t="shared" si="41"/>
        <v>96.7639263</v>
      </c>
      <c r="G50" s="10">
        <f t="shared" si="41"/>
        <v>96.63896925</v>
      </c>
      <c r="H50" s="10">
        <f t="shared" si="41"/>
        <v>97.04566411</v>
      </c>
      <c r="I50" s="10">
        <f t="shared" si="41"/>
        <v>97.07849926</v>
      </c>
      <c r="J50" s="10">
        <f t="shared" si="41"/>
        <v>95.5560501</v>
      </c>
      <c r="K50" s="10">
        <f t="shared" si="41"/>
        <v>95.13659312</v>
      </c>
      <c r="L50" s="10">
        <f t="shared" si="41"/>
        <v>96.17183684</v>
      </c>
      <c r="M50" s="10">
        <f t="shared" si="41"/>
        <v>94.00301769</v>
      </c>
      <c r="N50" s="10">
        <f t="shared" si="41"/>
        <v>96.31938842</v>
      </c>
      <c r="O50" s="10">
        <f t="shared" si="41"/>
        <v>98.93178124</v>
      </c>
      <c r="P50" s="10">
        <f t="shared" si="41"/>
        <v>99.99814081</v>
      </c>
      <c r="Q50" s="10">
        <f t="shared" si="41"/>
        <v>101.5944261</v>
      </c>
      <c r="R50" s="10">
        <f t="shared" si="41"/>
        <v>99.94681387</v>
      </c>
      <c r="S50" s="10">
        <f t="shared" si="41"/>
        <v>97.80760049</v>
      </c>
      <c r="T50" s="10">
        <f t="shared" si="41"/>
        <v>97.6110825</v>
      </c>
      <c r="U50" s="10">
        <f t="shared" si="41"/>
        <v>97.83465813</v>
      </c>
      <c r="V50" s="10">
        <f t="shared" si="41"/>
        <v>99.15833923</v>
      </c>
      <c r="W50" s="10">
        <f t="shared" si="41"/>
        <v>99.22948478</v>
      </c>
      <c r="X50" s="10">
        <f t="shared" si="41"/>
        <v>98.16248991</v>
      </c>
      <c r="Y50" s="10">
        <f t="shared" si="41"/>
        <v>98.52727452</v>
      </c>
      <c r="Z50" s="10">
        <f t="shared" si="41"/>
        <v>98.4703029</v>
      </c>
      <c r="AA50" s="10">
        <f t="shared" si="41"/>
        <v>99.26507758</v>
      </c>
      <c r="AB50" s="10">
        <f t="shared" si="41"/>
        <v>99.4799889</v>
      </c>
      <c r="AC50" s="10">
        <f t="shared" si="41"/>
        <v>99.11132627</v>
      </c>
      <c r="AD50" s="10">
        <f t="shared" si="41"/>
        <v>99.48221064</v>
      </c>
      <c r="AE50" s="10">
        <f t="shared" si="41"/>
        <v>99.53824243</v>
      </c>
      <c r="AF50" s="10">
        <f t="shared" si="41"/>
        <v>99.69065009</v>
      </c>
      <c r="AG50" s="10">
        <f t="shared" si="41"/>
        <v>100.3613665</v>
      </c>
      <c r="AH50" s="10">
        <f t="shared" si="41"/>
        <v>101.0016158</v>
      </c>
      <c r="AI50" s="10">
        <f t="shared" si="41"/>
        <v>101.1096395</v>
      </c>
      <c r="AJ50" s="10">
        <f t="shared" si="41"/>
        <v>100.5059694</v>
      </c>
      <c r="AK50" s="10">
        <f t="shared" si="41"/>
        <v>98.94521455</v>
      </c>
      <c r="AL50" s="10">
        <f t="shared" si="41"/>
        <v>97.90470496</v>
      </c>
      <c r="AM50" s="10">
        <f t="shared" si="41"/>
        <v>96.49012912</v>
      </c>
      <c r="AN50" s="10">
        <f t="shared" si="41"/>
        <v>95.73261092</v>
      </c>
      <c r="AO50" s="10">
        <f t="shared" si="41"/>
        <v>97.416148</v>
      </c>
      <c r="AP50" s="10">
        <f t="shared" si="41"/>
        <v>96.6220504</v>
      </c>
      <c r="AQ50" s="10">
        <f t="shared" si="41"/>
        <v>95.27134684</v>
      </c>
      <c r="AR50" s="10">
        <f t="shared" si="41"/>
        <v>94.59086418</v>
      </c>
      <c r="AS50" s="10">
        <f t="shared" si="41"/>
        <v>93.01037412</v>
      </c>
      <c r="AT50" s="10">
        <f t="shared" si="41"/>
        <v>93.30713234</v>
      </c>
      <c r="AU50" s="10">
        <f t="shared" si="41"/>
        <v>92.13793793</v>
      </c>
      <c r="AV50" s="10">
        <f t="shared" si="41"/>
        <v>91.29897106</v>
      </c>
      <c r="AW50" s="10">
        <f t="shared" si="41"/>
        <v>91.95846675</v>
      </c>
      <c r="AX50" s="10">
        <f t="shared" si="41"/>
        <v>92.48241928</v>
      </c>
      <c r="AY50" s="10">
        <f t="shared" si="41"/>
        <v>94.33088966</v>
      </c>
      <c r="AZ50" s="10">
        <f t="shared" si="41"/>
        <v>94.88162082</v>
      </c>
      <c r="BA50" s="10">
        <f t="shared" si="41"/>
        <v>94.5618246</v>
      </c>
      <c r="BB50" s="10">
        <f t="shared" si="41"/>
        <v>96.73785631</v>
      </c>
      <c r="BC50" s="10">
        <f t="shared" si="41"/>
        <v>95.6261263</v>
      </c>
      <c r="BD50" s="10">
        <f t="shared" si="41"/>
        <v>97.7644456</v>
      </c>
      <c r="BE50" s="10">
        <f t="shared" si="41"/>
        <v>97.05058152</v>
      </c>
      <c r="BF50" s="10">
        <f t="shared" si="41"/>
        <v>97.60096571</v>
      </c>
      <c r="BG50" s="10">
        <f t="shared" si="41"/>
        <v>96.65644602</v>
      </c>
      <c r="BH50" s="10">
        <f t="shared" si="41"/>
        <v>96.29503428</v>
      </c>
      <c r="BI50" s="10">
        <f t="shared" si="41"/>
        <v>97.31759197</v>
      </c>
      <c r="BJ50" s="10">
        <f t="shared" si="41"/>
        <v>97.48652139</v>
      </c>
      <c r="BK50" s="10">
        <f t="shared" si="41"/>
        <v>97.4494977</v>
      </c>
      <c r="BL50" s="10">
        <f t="shared" si="41"/>
        <v>97.93728233</v>
      </c>
      <c r="BM50" s="10">
        <f t="shared" si="41"/>
        <v>97.95395395</v>
      </c>
      <c r="BN50" s="10">
        <f t="shared" si="41"/>
        <v>96.12532123</v>
      </c>
      <c r="BO50" s="10">
        <f t="shared" si="41"/>
        <v>97.21927572</v>
      </c>
      <c r="BP50" s="10">
        <f t="shared" si="41"/>
        <v>98.3123582</v>
      </c>
      <c r="BQ50" s="10">
        <f t="shared" si="41"/>
        <v>100.1385199</v>
      </c>
      <c r="BR50" s="10">
        <f t="shared" si="41"/>
        <v>100.9065539</v>
      </c>
      <c r="BS50" s="10">
        <f t="shared" si="41"/>
        <v>99.84628417</v>
      </c>
      <c r="BT50" s="10">
        <f t="shared" si="41"/>
        <v>98.32570312</v>
      </c>
      <c r="BU50" s="10">
        <f t="shared" si="41"/>
        <v>97.1455946</v>
      </c>
      <c r="BV50" s="10">
        <f t="shared" si="41"/>
        <v>98.20008509</v>
      </c>
      <c r="BW50" s="10">
        <f t="shared" si="41"/>
        <v>98.40159961</v>
      </c>
      <c r="BX50" s="10">
        <f t="shared" si="41"/>
        <v>97.42270294</v>
      </c>
      <c r="BY50" s="10">
        <f t="shared" si="41"/>
        <v>96.30218202</v>
      </c>
      <c r="BZ50" s="10">
        <f t="shared" si="41"/>
        <v>94.90306528</v>
      </c>
      <c r="CA50" s="10">
        <f t="shared" si="41"/>
        <v>93.93010874</v>
      </c>
      <c r="CB50" s="10">
        <f t="shared" si="41"/>
        <v>94.95281089</v>
      </c>
      <c r="CC50" s="10">
        <f t="shared" si="41"/>
        <v>95.88673852</v>
      </c>
      <c r="CD50" s="10">
        <f t="shared" si="41"/>
        <v>94.64673562</v>
      </c>
      <c r="CE50" s="10">
        <f t="shared" si="41"/>
        <v>97.49604334</v>
      </c>
      <c r="CF50" s="10">
        <f t="shared" si="41"/>
        <v>97.14428439</v>
      </c>
      <c r="CG50" s="10">
        <f t="shared" si="41"/>
        <v>97.83628221</v>
      </c>
      <c r="CH50" s="10">
        <f t="shared" si="41"/>
        <v>97.8179548</v>
      </c>
      <c r="CI50" s="10">
        <f t="shared" si="41"/>
        <v>97.07445148</v>
      </c>
      <c r="CJ50" s="10">
        <f t="shared" si="41"/>
        <v>95.10170647</v>
      </c>
      <c r="CK50" s="10">
        <f t="shared" si="3"/>
        <v>0</v>
      </c>
    </row>
    <row r="51">
      <c r="A51" s="9">
        <v>41.0</v>
      </c>
      <c r="B51" s="9">
        <v>100.0</v>
      </c>
      <c r="C51" s="10">
        <f t="shared" ref="C51:CJ51" si="42"> B51 + $B$6*B51*$B$8 + $B$7*B51*SQRT($B$8)*NORMSINV(RAND())</f>
        <v>98.70388429</v>
      </c>
      <c r="D51" s="10">
        <f t="shared" si="42"/>
        <v>96.38927434</v>
      </c>
      <c r="E51" s="10">
        <f t="shared" si="42"/>
        <v>96.1328646</v>
      </c>
      <c r="F51" s="10">
        <f t="shared" si="42"/>
        <v>96.91129401</v>
      </c>
      <c r="G51" s="10">
        <f t="shared" si="42"/>
        <v>95.35861695</v>
      </c>
      <c r="H51" s="10">
        <f t="shared" si="42"/>
        <v>94.90891798</v>
      </c>
      <c r="I51" s="10">
        <f t="shared" si="42"/>
        <v>97.21059357</v>
      </c>
      <c r="J51" s="10">
        <f t="shared" si="42"/>
        <v>97.38528688</v>
      </c>
      <c r="K51" s="10">
        <f t="shared" si="42"/>
        <v>97.75611891</v>
      </c>
      <c r="L51" s="10">
        <f t="shared" si="42"/>
        <v>99.98034195</v>
      </c>
      <c r="M51" s="10">
        <f t="shared" si="42"/>
        <v>99.43776809</v>
      </c>
      <c r="N51" s="10">
        <f t="shared" si="42"/>
        <v>100.3201773</v>
      </c>
      <c r="O51" s="10">
        <f t="shared" si="42"/>
        <v>101.0999749</v>
      </c>
      <c r="P51" s="10">
        <f t="shared" si="42"/>
        <v>100.2092909</v>
      </c>
      <c r="Q51" s="10">
        <f t="shared" si="42"/>
        <v>100.2136327</v>
      </c>
      <c r="R51" s="10">
        <f t="shared" si="42"/>
        <v>100.5255252</v>
      </c>
      <c r="S51" s="10">
        <f t="shared" si="42"/>
        <v>100.1146762</v>
      </c>
      <c r="T51" s="10">
        <f t="shared" si="42"/>
        <v>100.8115973</v>
      </c>
      <c r="U51" s="10">
        <f t="shared" si="42"/>
        <v>100.7376545</v>
      </c>
      <c r="V51" s="10">
        <f t="shared" si="42"/>
        <v>102.7325202</v>
      </c>
      <c r="W51" s="10">
        <f t="shared" si="42"/>
        <v>101.1903656</v>
      </c>
      <c r="X51" s="10">
        <f t="shared" si="42"/>
        <v>103.1518457</v>
      </c>
      <c r="Y51" s="10">
        <f t="shared" si="42"/>
        <v>103.2215635</v>
      </c>
      <c r="Z51" s="10">
        <f t="shared" si="42"/>
        <v>103.7409983</v>
      </c>
      <c r="AA51" s="10">
        <f t="shared" si="42"/>
        <v>103.1621244</v>
      </c>
      <c r="AB51" s="10">
        <f t="shared" si="42"/>
        <v>102.0918037</v>
      </c>
      <c r="AC51" s="10">
        <f t="shared" si="42"/>
        <v>103.5775003</v>
      </c>
      <c r="AD51" s="10">
        <f t="shared" si="42"/>
        <v>105.5666011</v>
      </c>
      <c r="AE51" s="10">
        <f t="shared" si="42"/>
        <v>105.1824121</v>
      </c>
      <c r="AF51" s="10">
        <f t="shared" si="42"/>
        <v>105.4079878</v>
      </c>
      <c r="AG51" s="10">
        <f t="shared" si="42"/>
        <v>106.1566588</v>
      </c>
      <c r="AH51" s="10">
        <f t="shared" si="42"/>
        <v>104.960873</v>
      </c>
      <c r="AI51" s="10">
        <f t="shared" si="42"/>
        <v>104.0350924</v>
      </c>
      <c r="AJ51" s="10">
        <f t="shared" si="42"/>
        <v>103.7606546</v>
      </c>
      <c r="AK51" s="10">
        <f t="shared" si="42"/>
        <v>102.7795333</v>
      </c>
      <c r="AL51" s="10">
        <f t="shared" si="42"/>
        <v>103.7986958</v>
      </c>
      <c r="AM51" s="10">
        <f t="shared" si="42"/>
        <v>102.6374426</v>
      </c>
      <c r="AN51" s="10">
        <f t="shared" si="42"/>
        <v>103.9788162</v>
      </c>
      <c r="AO51" s="10">
        <f t="shared" si="42"/>
        <v>101.6179161</v>
      </c>
      <c r="AP51" s="10">
        <f t="shared" si="42"/>
        <v>101.9612865</v>
      </c>
      <c r="AQ51" s="10">
        <f t="shared" si="42"/>
        <v>103.6041188</v>
      </c>
      <c r="AR51" s="10">
        <f t="shared" si="42"/>
        <v>104.3986768</v>
      </c>
      <c r="AS51" s="10">
        <f t="shared" si="42"/>
        <v>106.8859314</v>
      </c>
      <c r="AT51" s="10">
        <f t="shared" si="42"/>
        <v>105.8786742</v>
      </c>
      <c r="AU51" s="10">
        <f t="shared" si="42"/>
        <v>107.0814245</v>
      </c>
      <c r="AV51" s="10">
        <f t="shared" si="42"/>
        <v>107.4518694</v>
      </c>
      <c r="AW51" s="10">
        <f t="shared" si="42"/>
        <v>109.1761815</v>
      </c>
      <c r="AX51" s="10">
        <f t="shared" si="42"/>
        <v>110.0823043</v>
      </c>
      <c r="AY51" s="10">
        <f t="shared" si="42"/>
        <v>110.2102367</v>
      </c>
      <c r="AZ51" s="10">
        <f t="shared" si="42"/>
        <v>109.008327</v>
      </c>
      <c r="BA51" s="10">
        <f t="shared" si="42"/>
        <v>110.6386355</v>
      </c>
      <c r="BB51" s="10">
        <f t="shared" si="42"/>
        <v>112.2115118</v>
      </c>
      <c r="BC51" s="10">
        <f t="shared" si="42"/>
        <v>112.7893117</v>
      </c>
      <c r="BD51" s="10">
        <f t="shared" si="42"/>
        <v>114.287188</v>
      </c>
      <c r="BE51" s="10">
        <f t="shared" si="42"/>
        <v>114.760339</v>
      </c>
      <c r="BF51" s="10">
        <f t="shared" si="42"/>
        <v>118.2515772</v>
      </c>
      <c r="BG51" s="10">
        <f t="shared" si="42"/>
        <v>120.0638393</v>
      </c>
      <c r="BH51" s="10">
        <f t="shared" si="42"/>
        <v>120.6834098</v>
      </c>
      <c r="BI51" s="10">
        <f t="shared" si="42"/>
        <v>118.9774766</v>
      </c>
      <c r="BJ51" s="10">
        <f t="shared" si="42"/>
        <v>119.8117799</v>
      </c>
      <c r="BK51" s="10">
        <f t="shared" si="42"/>
        <v>118.989474</v>
      </c>
      <c r="BL51" s="10">
        <f t="shared" si="42"/>
        <v>118.0161244</v>
      </c>
      <c r="BM51" s="10">
        <f t="shared" si="42"/>
        <v>118.2555697</v>
      </c>
      <c r="BN51" s="10">
        <f t="shared" si="42"/>
        <v>118.6584274</v>
      </c>
      <c r="BO51" s="10">
        <f t="shared" si="42"/>
        <v>119.5217077</v>
      </c>
      <c r="BP51" s="10">
        <f t="shared" si="42"/>
        <v>118.83608</v>
      </c>
      <c r="BQ51" s="10">
        <f t="shared" si="42"/>
        <v>119.0257332</v>
      </c>
      <c r="BR51" s="10">
        <f t="shared" si="42"/>
        <v>117.6077617</v>
      </c>
      <c r="BS51" s="10">
        <f t="shared" si="42"/>
        <v>118.9853399</v>
      </c>
      <c r="BT51" s="10">
        <f t="shared" si="42"/>
        <v>117.8079365</v>
      </c>
      <c r="BU51" s="10">
        <f t="shared" si="42"/>
        <v>117.6470356</v>
      </c>
      <c r="BV51" s="10">
        <f t="shared" si="42"/>
        <v>114.36239</v>
      </c>
      <c r="BW51" s="10">
        <f t="shared" si="42"/>
        <v>116.325288</v>
      </c>
      <c r="BX51" s="10">
        <f t="shared" si="42"/>
        <v>117.2092202</v>
      </c>
      <c r="BY51" s="10">
        <f t="shared" si="42"/>
        <v>115.3981371</v>
      </c>
      <c r="BZ51" s="10">
        <f t="shared" si="42"/>
        <v>115.2198685</v>
      </c>
      <c r="CA51" s="10">
        <f t="shared" si="42"/>
        <v>114.5876823</v>
      </c>
      <c r="CB51" s="10">
        <f t="shared" si="42"/>
        <v>113.9482038</v>
      </c>
      <c r="CC51" s="10">
        <f t="shared" si="42"/>
        <v>114.6591346</v>
      </c>
      <c r="CD51" s="10">
        <f t="shared" si="42"/>
        <v>112.7634717</v>
      </c>
      <c r="CE51" s="10">
        <f t="shared" si="42"/>
        <v>114.4255735</v>
      </c>
      <c r="CF51" s="10">
        <f t="shared" si="42"/>
        <v>113.7157048</v>
      </c>
      <c r="CG51" s="10">
        <f t="shared" si="42"/>
        <v>116.4329474</v>
      </c>
      <c r="CH51" s="10">
        <f t="shared" si="42"/>
        <v>118.2085109</v>
      </c>
      <c r="CI51" s="10">
        <f t="shared" si="42"/>
        <v>119.661675</v>
      </c>
      <c r="CJ51" s="10">
        <f t="shared" si="42"/>
        <v>119.9332085</v>
      </c>
      <c r="CK51" s="10">
        <f t="shared" si="3"/>
        <v>19.9332085</v>
      </c>
    </row>
    <row r="52">
      <c r="A52" s="9">
        <v>42.0</v>
      </c>
      <c r="B52" s="9">
        <v>100.0</v>
      </c>
      <c r="C52" s="10">
        <f t="shared" ref="C52:CJ52" si="43"> B52 + $B$6*B52*$B$8 + $B$7*B52*SQRT($B$8)*NORMSINV(RAND())</f>
        <v>100.5692731</v>
      </c>
      <c r="D52" s="10">
        <f t="shared" si="43"/>
        <v>101.3983817</v>
      </c>
      <c r="E52" s="10">
        <f t="shared" si="43"/>
        <v>98.69813339</v>
      </c>
      <c r="F52" s="10">
        <f t="shared" si="43"/>
        <v>96.37961069</v>
      </c>
      <c r="G52" s="10">
        <f t="shared" si="43"/>
        <v>97.38404934</v>
      </c>
      <c r="H52" s="10">
        <f t="shared" si="43"/>
        <v>98.35884309</v>
      </c>
      <c r="I52" s="10">
        <f t="shared" si="43"/>
        <v>99.4683671</v>
      </c>
      <c r="J52" s="10">
        <f t="shared" si="43"/>
        <v>100.7087455</v>
      </c>
      <c r="K52" s="10">
        <f t="shared" si="43"/>
        <v>100.7981344</v>
      </c>
      <c r="L52" s="10">
        <f t="shared" si="43"/>
        <v>102.2035014</v>
      </c>
      <c r="M52" s="10">
        <f t="shared" si="43"/>
        <v>102.5987917</v>
      </c>
      <c r="N52" s="10">
        <f t="shared" si="43"/>
        <v>104.2376599</v>
      </c>
      <c r="O52" s="10">
        <f t="shared" si="43"/>
        <v>104.3256004</v>
      </c>
      <c r="P52" s="10">
        <f t="shared" si="43"/>
        <v>105.5965165</v>
      </c>
      <c r="Q52" s="10">
        <f t="shared" si="43"/>
        <v>103.787054</v>
      </c>
      <c r="R52" s="10">
        <f t="shared" si="43"/>
        <v>103.9804285</v>
      </c>
      <c r="S52" s="10">
        <f t="shared" si="43"/>
        <v>102.7492892</v>
      </c>
      <c r="T52" s="10">
        <f t="shared" si="43"/>
        <v>101.0911088</v>
      </c>
      <c r="U52" s="10">
        <f t="shared" si="43"/>
        <v>101.4070304</v>
      </c>
      <c r="V52" s="10">
        <f t="shared" si="43"/>
        <v>101.1673125</v>
      </c>
      <c r="W52" s="10">
        <f t="shared" si="43"/>
        <v>102.8441176</v>
      </c>
      <c r="X52" s="10">
        <f t="shared" si="43"/>
        <v>102.2550026</v>
      </c>
      <c r="Y52" s="10">
        <f t="shared" si="43"/>
        <v>102.02281</v>
      </c>
      <c r="Z52" s="10">
        <f t="shared" si="43"/>
        <v>102.9451361</v>
      </c>
      <c r="AA52" s="10">
        <f t="shared" si="43"/>
        <v>101.4249816</v>
      </c>
      <c r="AB52" s="10">
        <f t="shared" si="43"/>
        <v>101.5636981</v>
      </c>
      <c r="AC52" s="10">
        <f t="shared" si="43"/>
        <v>103.2976732</v>
      </c>
      <c r="AD52" s="10">
        <f t="shared" si="43"/>
        <v>102.3039185</v>
      </c>
      <c r="AE52" s="10">
        <f t="shared" si="43"/>
        <v>103.4761664</v>
      </c>
      <c r="AF52" s="10">
        <f t="shared" si="43"/>
        <v>103.1540402</v>
      </c>
      <c r="AG52" s="10">
        <f t="shared" si="43"/>
        <v>102.2083738</v>
      </c>
      <c r="AH52" s="10">
        <f t="shared" si="43"/>
        <v>102.2403175</v>
      </c>
      <c r="AI52" s="10">
        <f t="shared" si="43"/>
        <v>101.0449655</v>
      </c>
      <c r="AJ52" s="10">
        <f t="shared" si="43"/>
        <v>101.3529922</v>
      </c>
      <c r="AK52" s="10">
        <f t="shared" si="43"/>
        <v>103.7237305</v>
      </c>
      <c r="AL52" s="10">
        <f t="shared" si="43"/>
        <v>104.6955604</v>
      </c>
      <c r="AM52" s="10">
        <f t="shared" si="43"/>
        <v>105.1394924</v>
      </c>
      <c r="AN52" s="10">
        <f t="shared" si="43"/>
        <v>106.0112453</v>
      </c>
      <c r="AO52" s="10">
        <f t="shared" si="43"/>
        <v>106.0339277</v>
      </c>
      <c r="AP52" s="10">
        <f t="shared" si="43"/>
        <v>107.5055542</v>
      </c>
      <c r="AQ52" s="10">
        <f t="shared" si="43"/>
        <v>109.2619799</v>
      </c>
      <c r="AR52" s="10">
        <f t="shared" si="43"/>
        <v>108.799385</v>
      </c>
      <c r="AS52" s="10">
        <f t="shared" si="43"/>
        <v>106.8647609</v>
      </c>
      <c r="AT52" s="10">
        <f t="shared" si="43"/>
        <v>103.1104214</v>
      </c>
      <c r="AU52" s="10">
        <f t="shared" si="43"/>
        <v>104.0423462</v>
      </c>
      <c r="AV52" s="10">
        <f t="shared" si="43"/>
        <v>102.1369782</v>
      </c>
      <c r="AW52" s="10">
        <f t="shared" si="43"/>
        <v>102.1386549</v>
      </c>
      <c r="AX52" s="10">
        <f t="shared" si="43"/>
        <v>102.5901303</v>
      </c>
      <c r="AY52" s="10">
        <f t="shared" si="43"/>
        <v>101.897187</v>
      </c>
      <c r="AZ52" s="10">
        <f t="shared" si="43"/>
        <v>100.8797298</v>
      </c>
      <c r="BA52" s="10">
        <f t="shared" si="43"/>
        <v>103.2079548</v>
      </c>
      <c r="BB52" s="10">
        <f t="shared" si="43"/>
        <v>103.7192</v>
      </c>
      <c r="BC52" s="10">
        <f t="shared" si="43"/>
        <v>103.0000523</v>
      </c>
      <c r="BD52" s="10">
        <f t="shared" si="43"/>
        <v>103.1243257</v>
      </c>
      <c r="BE52" s="10">
        <f t="shared" si="43"/>
        <v>101.8724982</v>
      </c>
      <c r="BF52" s="10">
        <f t="shared" si="43"/>
        <v>102.6088721</v>
      </c>
      <c r="BG52" s="10">
        <f t="shared" si="43"/>
        <v>100.5867971</v>
      </c>
      <c r="BH52" s="10">
        <f t="shared" si="43"/>
        <v>99.96632705</v>
      </c>
      <c r="BI52" s="10">
        <f t="shared" si="43"/>
        <v>99.86507181</v>
      </c>
      <c r="BJ52" s="10">
        <f t="shared" si="43"/>
        <v>101.7748775</v>
      </c>
      <c r="BK52" s="10">
        <f t="shared" si="43"/>
        <v>101.1933729</v>
      </c>
      <c r="BL52" s="10">
        <f t="shared" si="43"/>
        <v>101.0404169</v>
      </c>
      <c r="BM52" s="10">
        <f t="shared" si="43"/>
        <v>101.6534765</v>
      </c>
      <c r="BN52" s="10">
        <f t="shared" si="43"/>
        <v>102.5045027</v>
      </c>
      <c r="BO52" s="10">
        <f t="shared" si="43"/>
        <v>102.1858039</v>
      </c>
      <c r="BP52" s="10">
        <f t="shared" si="43"/>
        <v>101.0148221</v>
      </c>
      <c r="BQ52" s="10">
        <f t="shared" si="43"/>
        <v>102.1393643</v>
      </c>
      <c r="BR52" s="10">
        <f t="shared" si="43"/>
        <v>100.1194182</v>
      </c>
      <c r="BS52" s="10">
        <f t="shared" si="43"/>
        <v>100.7495575</v>
      </c>
      <c r="BT52" s="10">
        <f t="shared" si="43"/>
        <v>101.2918273</v>
      </c>
      <c r="BU52" s="10">
        <f t="shared" si="43"/>
        <v>99.80528989</v>
      </c>
      <c r="BV52" s="10">
        <f t="shared" si="43"/>
        <v>100.1006493</v>
      </c>
      <c r="BW52" s="10">
        <f t="shared" si="43"/>
        <v>99.83219283</v>
      </c>
      <c r="BX52" s="10">
        <f t="shared" si="43"/>
        <v>98.74473262</v>
      </c>
      <c r="BY52" s="10">
        <f t="shared" si="43"/>
        <v>98.47494006</v>
      </c>
      <c r="BZ52" s="10">
        <f t="shared" si="43"/>
        <v>98.92665137</v>
      </c>
      <c r="CA52" s="10">
        <f t="shared" si="43"/>
        <v>98.75847442</v>
      </c>
      <c r="CB52" s="10">
        <f t="shared" si="43"/>
        <v>97.8413008</v>
      </c>
      <c r="CC52" s="10">
        <f t="shared" si="43"/>
        <v>98.60292503</v>
      </c>
      <c r="CD52" s="10">
        <f t="shared" si="43"/>
        <v>99.89356856</v>
      </c>
      <c r="CE52" s="10">
        <f t="shared" si="43"/>
        <v>100.3521391</v>
      </c>
      <c r="CF52" s="10">
        <f t="shared" si="43"/>
        <v>98.86529337</v>
      </c>
      <c r="CG52" s="10">
        <f t="shared" si="43"/>
        <v>97.63940159</v>
      </c>
      <c r="CH52" s="10">
        <f t="shared" si="43"/>
        <v>97.45835694</v>
      </c>
      <c r="CI52" s="10">
        <f t="shared" si="43"/>
        <v>96.75034962</v>
      </c>
      <c r="CJ52" s="10">
        <f t="shared" si="43"/>
        <v>97.56000003</v>
      </c>
      <c r="CK52" s="10">
        <f t="shared" si="3"/>
        <v>0</v>
      </c>
    </row>
    <row r="53">
      <c r="A53" s="9">
        <v>43.0</v>
      </c>
      <c r="B53" s="9">
        <v>100.0</v>
      </c>
      <c r="C53" s="10">
        <f t="shared" ref="C53:CJ53" si="44"> B53 + $B$6*B53*$B$8 + $B$7*B53*SQRT($B$8)*NORMSINV(RAND())</f>
        <v>101.9711865</v>
      </c>
      <c r="D53" s="10">
        <f t="shared" si="44"/>
        <v>102.7407961</v>
      </c>
      <c r="E53" s="10">
        <f t="shared" si="44"/>
        <v>104.8479004</v>
      </c>
      <c r="F53" s="10">
        <f t="shared" si="44"/>
        <v>105.2202611</v>
      </c>
      <c r="G53" s="10">
        <f t="shared" si="44"/>
        <v>104.7326502</v>
      </c>
      <c r="H53" s="10">
        <f t="shared" si="44"/>
        <v>103.4512991</v>
      </c>
      <c r="I53" s="10">
        <f t="shared" si="44"/>
        <v>103.3652348</v>
      </c>
      <c r="J53" s="10">
        <f t="shared" si="44"/>
        <v>101.9159571</v>
      </c>
      <c r="K53" s="10">
        <f t="shared" si="44"/>
        <v>103.0898103</v>
      </c>
      <c r="L53" s="10">
        <f t="shared" si="44"/>
        <v>102.079778</v>
      </c>
      <c r="M53" s="10">
        <f t="shared" si="44"/>
        <v>101.7982093</v>
      </c>
      <c r="N53" s="10">
        <f t="shared" si="44"/>
        <v>103.7488679</v>
      </c>
      <c r="O53" s="10">
        <f t="shared" si="44"/>
        <v>103.1363419</v>
      </c>
      <c r="P53" s="10">
        <f t="shared" si="44"/>
        <v>102.4719481</v>
      </c>
      <c r="Q53" s="10">
        <f t="shared" si="44"/>
        <v>101.9936502</v>
      </c>
      <c r="R53" s="10">
        <f t="shared" si="44"/>
        <v>101.1821503</v>
      </c>
      <c r="S53" s="10">
        <f t="shared" si="44"/>
        <v>102.848896</v>
      </c>
      <c r="T53" s="10">
        <f t="shared" si="44"/>
        <v>101.690696</v>
      </c>
      <c r="U53" s="10">
        <f t="shared" si="44"/>
        <v>102.6662489</v>
      </c>
      <c r="V53" s="10">
        <f t="shared" si="44"/>
        <v>101.3161842</v>
      </c>
      <c r="W53" s="10">
        <f t="shared" si="44"/>
        <v>100.3726694</v>
      </c>
      <c r="X53" s="10">
        <f t="shared" si="44"/>
        <v>102.3238402</v>
      </c>
      <c r="Y53" s="10">
        <f t="shared" si="44"/>
        <v>104.4192349</v>
      </c>
      <c r="Z53" s="10">
        <f t="shared" si="44"/>
        <v>103.6576968</v>
      </c>
      <c r="AA53" s="10">
        <f t="shared" si="44"/>
        <v>104.041357</v>
      </c>
      <c r="AB53" s="10">
        <f t="shared" si="44"/>
        <v>103.470772</v>
      </c>
      <c r="AC53" s="10">
        <f t="shared" si="44"/>
        <v>104.8836442</v>
      </c>
      <c r="AD53" s="10">
        <f t="shared" si="44"/>
        <v>105.7309587</v>
      </c>
      <c r="AE53" s="10">
        <f t="shared" si="44"/>
        <v>103.7667373</v>
      </c>
      <c r="AF53" s="10">
        <f t="shared" si="44"/>
        <v>101.8626815</v>
      </c>
      <c r="AG53" s="10">
        <f t="shared" si="44"/>
        <v>102.286013</v>
      </c>
      <c r="AH53" s="10">
        <f t="shared" si="44"/>
        <v>101.3520627</v>
      </c>
      <c r="AI53" s="10">
        <f t="shared" si="44"/>
        <v>103.3474193</v>
      </c>
      <c r="AJ53" s="10">
        <f t="shared" si="44"/>
        <v>104.3471808</v>
      </c>
      <c r="AK53" s="10">
        <f t="shared" si="44"/>
        <v>106.9778005</v>
      </c>
      <c r="AL53" s="10">
        <f t="shared" si="44"/>
        <v>106.136186</v>
      </c>
      <c r="AM53" s="10">
        <f t="shared" si="44"/>
        <v>105.599967</v>
      </c>
      <c r="AN53" s="10">
        <f t="shared" si="44"/>
        <v>107.3814905</v>
      </c>
      <c r="AO53" s="10">
        <f t="shared" si="44"/>
        <v>105.9516597</v>
      </c>
      <c r="AP53" s="10">
        <f t="shared" si="44"/>
        <v>107.9659926</v>
      </c>
      <c r="AQ53" s="10">
        <f t="shared" si="44"/>
        <v>107.3896602</v>
      </c>
      <c r="AR53" s="10">
        <f t="shared" si="44"/>
        <v>109.5340951</v>
      </c>
      <c r="AS53" s="10">
        <f t="shared" si="44"/>
        <v>110.560586</v>
      </c>
      <c r="AT53" s="10">
        <f t="shared" si="44"/>
        <v>111.6974657</v>
      </c>
      <c r="AU53" s="10">
        <f t="shared" si="44"/>
        <v>112.8237734</v>
      </c>
      <c r="AV53" s="10">
        <f t="shared" si="44"/>
        <v>114.8536437</v>
      </c>
      <c r="AW53" s="10">
        <f t="shared" si="44"/>
        <v>114.6995342</v>
      </c>
      <c r="AX53" s="10">
        <f t="shared" si="44"/>
        <v>116.1460904</v>
      </c>
      <c r="AY53" s="10">
        <f t="shared" si="44"/>
        <v>115.4771812</v>
      </c>
      <c r="AZ53" s="10">
        <f t="shared" si="44"/>
        <v>114.3789146</v>
      </c>
      <c r="BA53" s="10">
        <f t="shared" si="44"/>
        <v>111.7931909</v>
      </c>
      <c r="BB53" s="10">
        <f t="shared" si="44"/>
        <v>108.6646897</v>
      </c>
      <c r="BC53" s="10">
        <f t="shared" si="44"/>
        <v>107.9453827</v>
      </c>
      <c r="BD53" s="10">
        <f t="shared" si="44"/>
        <v>107.7155838</v>
      </c>
      <c r="BE53" s="10">
        <f t="shared" si="44"/>
        <v>108.0091542</v>
      </c>
      <c r="BF53" s="10">
        <f t="shared" si="44"/>
        <v>108.7298167</v>
      </c>
      <c r="BG53" s="10">
        <f t="shared" si="44"/>
        <v>108.5528398</v>
      </c>
      <c r="BH53" s="10">
        <f t="shared" si="44"/>
        <v>109.4563332</v>
      </c>
      <c r="BI53" s="10">
        <f t="shared" si="44"/>
        <v>109.1603033</v>
      </c>
      <c r="BJ53" s="10">
        <f t="shared" si="44"/>
        <v>110.0186626</v>
      </c>
      <c r="BK53" s="10">
        <f t="shared" si="44"/>
        <v>109.9347672</v>
      </c>
      <c r="BL53" s="10">
        <f t="shared" si="44"/>
        <v>109.6300444</v>
      </c>
      <c r="BM53" s="10">
        <f t="shared" si="44"/>
        <v>109.0364257</v>
      </c>
      <c r="BN53" s="10">
        <f t="shared" si="44"/>
        <v>108.7540213</v>
      </c>
      <c r="BO53" s="10">
        <f t="shared" si="44"/>
        <v>111.2413716</v>
      </c>
      <c r="BP53" s="10">
        <f t="shared" si="44"/>
        <v>110.7632766</v>
      </c>
      <c r="BQ53" s="10">
        <f t="shared" si="44"/>
        <v>109.8886352</v>
      </c>
      <c r="BR53" s="10">
        <f t="shared" si="44"/>
        <v>111.4002026</v>
      </c>
      <c r="BS53" s="10">
        <f t="shared" si="44"/>
        <v>111.902311</v>
      </c>
      <c r="BT53" s="10">
        <f t="shared" si="44"/>
        <v>111.414752</v>
      </c>
      <c r="BU53" s="10">
        <f t="shared" si="44"/>
        <v>108.3108741</v>
      </c>
      <c r="BV53" s="10">
        <f t="shared" si="44"/>
        <v>109.2999814</v>
      </c>
      <c r="BW53" s="10">
        <f t="shared" si="44"/>
        <v>109.9391303</v>
      </c>
      <c r="BX53" s="10">
        <f t="shared" si="44"/>
        <v>108.5984078</v>
      </c>
      <c r="BY53" s="10">
        <f t="shared" si="44"/>
        <v>108.1952714</v>
      </c>
      <c r="BZ53" s="10">
        <f t="shared" si="44"/>
        <v>106.5546947</v>
      </c>
      <c r="CA53" s="10">
        <f t="shared" si="44"/>
        <v>106.581862</v>
      </c>
      <c r="CB53" s="10">
        <f t="shared" si="44"/>
        <v>103.3613682</v>
      </c>
      <c r="CC53" s="10">
        <f t="shared" si="44"/>
        <v>102.9403022</v>
      </c>
      <c r="CD53" s="10">
        <f t="shared" si="44"/>
        <v>102.3607265</v>
      </c>
      <c r="CE53" s="10">
        <f t="shared" si="44"/>
        <v>102.8131</v>
      </c>
      <c r="CF53" s="10">
        <f t="shared" si="44"/>
        <v>102.5896781</v>
      </c>
      <c r="CG53" s="10">
        <f t="shared" si="44"/>
        <v>103.7218617</v>
      </c>
      <c r="CH53" s="10">
        <f t="shared" si="44"/>
        <v>104.409872</v>
      </c>
      <c r="CI53" s="10">
        <f t="shared" si="44"/>
        <v>106.3316069</v>
      </c>
      <c r="CJ53" s="10">
        <f t="shared" si="44"/>
        <v>104.9445823</v>
      </c>
      <c r="CK53" s="10">
        <f t="shared" si="3"/>
        <v>4.944582334</v>
      </c>
    </row>
    <row r="54">
      <c r="A54" s="9">
        <v>44.0</v>
      </c>
      <c r="B54" s="9">
        <v>100.0</v>
      </c>
      <c r="C54" s="10">
        <f t="shared" ref="C54:CJ54" si="45"> B54 + $B$6*B54*$B$8 + $B$7*B54*SQRT($B$8)*NORMSINV(RAND())</f>
        <v>101.0966137</v>
      </c>
      <c r="D54" s="10">
        <f t="shared" si="45"/>
        <v>99.95523914</v>
      </c>
      <c r="E54" s="10">
        <f t="shared" si="45"/>
        <v>99.57282415</v>
      </c>
      <c r="F54" s="10">
        <f t="shared" si="45"/>
        <v>99.88509502</v>
      </c>
      <c r="G54" s="10">
        <f t="shared" si="45"/>
        <v>100.5298834</v>
      </c>
      <c r="H54" s="10">
        <f t="shared" si="45"/>
        <v>100.4759473</v>
      </c>
      <c r="I54" s="10">
        <f t="shared" si="45"/>
        <v>99.31793902</v>
      </c>
      <c r="J54" s="10">
        <f t="shared" si="45"/>
        <v>99.25480815</v>
      </c>
      <c r="K54" s="10">
        <f t="shared" si="45"/>
        <v>100.0368484</v>
      </c>
      <c r="L54" s="10">
        <f t="shared" si="45"/>
        <v>98.4656761</v>
      </c>
      <c r="M54" s="10">
        <f t="shared" si="45"/>
        <v>99.0372959</v>
      </c>
      <c r="N54" s="10">
        <f t="shared" si="45"/>
        <v>98.58022376</v>
      </c>
      <c r="O54" s="10">
        <f t="shared" si="45"/>
        <v>98.0304141</v>
      </c>
      <c r="P54" s="10">
        <f t="shared" si="45"/>
        <v>99.00009792</v>
      </c>
      <c r="Q54" s="10">
        <f t="shared" si="45"/>
        <v>98.98570044</v>
      </c>
      <c r="R54" s="10">
        <f t="shared" si="45"/>
        <v>99.0406456</v>
      </c>
      <c r="S54" s="10">
        <f t="shared" si="45"/>
        <v>97.83289537</v>
      </c>
      <c r="T54" s="10">
        <f t="shared" si="45"/>
        <v>97.67522206</v>
      </c>
      <c r="U54" s="10">
        <f t="shared" si="45"/>
        <v>97.9490471</v>
      </c>
      <c r="V54" s="10">
        <f t="shared" si="45"/>
        <v>98.29233215</v>
      </c>
      <c r="W54" s="10">
        <f t="shared" si="45"/>
        <v>99.26158957</v>
      </c>
      <c r="X54" s="10">
        <f t="shared" si="45"/>
        <v>100.2253368</v>
      </c>
      <c r="Y54" s="10">
        <f t="shared" si="45"/>
        <v>100.2207063</v>
      </c>
      <c r="Z54" s="10">
        <f t="shared" si="45"/>
        <v>97.2344646</v>
      </c>
      <c r="AA54" s="10">
        <f t="shared" si="45"/>
        <v>96.6910049</v>
      </c>
      <c r="AB54" s="10">
        <f t="shared" si="45"/>
        <v>96.69071173</v>
      </c>
      <c r="AC54" s="10">
        <f t="shared" si="45"/>
        <v>96.97231211</v>
      </c>
      <c r="AD54" s="10">
        <f t="shared" si="45"/>
        <v>96.92482618</v>
      </c>
      <c r="AE54" s="10">
        <f t="shared" si="45"/>
        <v>96.36607032</v>
      </c>
      <c r="AF54" s="10">
        <f t="shared" si="45"/>
        <v>96.13537392</v>
      </c>
      <c r="AG54" s="10">
        <f t="shared" si="45"/>
        <v>96.8393309</v>
      </c>
      <c r="AH54" s="10">
        <f t="shared" si="45"/>
        <v>95.31360787</v>
      </c>
      <c r="AI54" s="10">
        <f t="shared" si="45"/>
        <v>93.78646258</v>
      </c>
      <c r="AJ54" s="10">
        <f t="shared" si="45"/>
        <v>92.54822052</v>
      </c>
      <c r="AK54" s="10">
        <f t="shared" si="45"/>
        <v>90.68175207</v>
      </c>
      <c r="AL54" s="10">
        <f t="shared" si="45"/>
        <v>90.39066339</v>
      </c>
      <c r="AM54" s="10">
        <f t="shared" si="45"/>
        <v>89.33733732</v>
      </c>
      <c r="AN54" s="10">
        <f t="shared" si="45"/>
        <v>90.03421819</v>
      </c>
      <c r="AO54" s="10">
        <f t="shared" si="45"/>
        <v>88.68126076</v>
      </c>
      <c r="AP54" s="10">
        <f t="shared" si="45"/>
        <v>89.47945061</v>
      </c>
      <c r="AQ54" s="10">
        <f t="shared" si="45"/>
        <v>91.29220433</v>
      </c>
      <c r="AR54" s="10">
        <f t="shared" si="45"/>
        <v>92.50324615</v>
      </c>
      <c r="AS54" s="10">
        <f t="shared" si="45"/>
        <v>91.54515933</v>
      </c>
      <c r="AT54" s="10">
        <f t="shared" si="45"/>
        <v>90.50050446</v>
      </c>
      <c r="AU54" s="10">
        <f t="shared" si="45"/>
        <v>91.34428486</v>
      </c>
      <c r="AV54" s="10">
        <f t="shared" si="45"/>
        <v>93.31930197</v>
      </c>
      <c r="AW54" s="10">
        <f t="shared" si="45"/>
        <v>95.06162399</v>
      </c>
      <c r="AX54" s="10">
        <f t="shared" si="45"/>
        <v>96.87452067</v>
      </c>
      <c r="AY54" s="10">
        <f t="shared" si="45"/>
        <v>94.9524656</v>
      </c>
      <c r="AZ54" s="10">
        <f t="shared" si="45"/>
        <v>96.15848795</v>
      </c>
      <c r="BA54" s="10">
        <f t="shared" si="45"/>
        <v>95.07892463</v>
      </c>
      <c r="BB54" s="10">
        <f t="shared" si="45"/>
        <v>93.26470941</v>
      </c>
      <c r="BC54" s="10">
        <f t="shared" si="45"/>
        <v>94.06245273</v>
      </c>
      <c r="BD54" s="10">
        <f t="shared" si="45"/>
        <v>94.01524487</v>
      </c>
      <c r="BE54" s="10">
        <f t="shared" si="45"/>
        <v>96.27438511</v>
      </c>
      <c r="BF54" s="10">
        <f t="shared" si="45"/>
        <v>96.15369583</v>
      </c>
      <c r="BG54" s="10">
        <f t="shared" si="45"/>
        <v>95.1735862</v>
      </c>
      <c r="BH54" s="10">
        <f t="shared" si="45"/>
        <v>97.12627565</v>
      </c>
      <c r="BI54" s="10">
        <f t="shared" si="45"/>
        <v>95.51864306</v>
      </c>
      <c r="BJ54" s="10">
        <f t="shared" si="45"/>
        <v>96.27924358</v>
      </c>
      <c r="BK54" s="10">
        <f t="shared" si="45"/>
        <v>97.8048688</v>
      </c>
      <c r="BL54" s="10">
        <f t="shared" si="45"/>
        <v>99.09983057</v>
      </c>
      <c r="BM54" s="10">
        <f t="shared" si="45"/>
        <v>98.87802421</v>
      </c>
      <c r="BN54" s="10">
        <f t="shared" si="45"/>
        <v>97.33793606</v>
      </c>
      <c r="BO54" s="10">
        <f t="shared" si="45"/>
        <v>99.06609256</v>
      </c>
      <c r="BP54" s="10">
        <f t="shared" si="45"/>
        <v>99.89230536</v>
      </c>
      <c r="BQ54" s="10">
        <f t="shared" si="45"/>
        <v>102.7134329</v>
      </c>
      <c r="BR54" s="10">
        <f t="shared" si="45"/>
        <v>102.4157047</v>
      </c>
      <c r="BS54" s="10">
        <f t="shared" si="45"/>
        <v>101.6307928</v>
      </c>
      <c r="BT54" s="10">
        <f t="shared" si="45"/>
        <v>103.6110528</v>
      </c>
      <c r="BU54" s="10">
        <f t="shared" si="45"/>
        <v>105.7452167</v>
      </c>
      <c r="BV54" s="10">
        <f t="shared" si="45"/>
        <v>106.3137837</v>
      </c>
      <c r="BW54" s="10">
        <f t="shared" si="45"/>
        <v>106.4855596</v>
      </c>
      <c r="BX54" s="10">
        <f t="shared" si="45"/>
        <v>106.7330261</v>
      </c>
      <c r="BY54" s="10">
        <f t="shared" si="45"/>
        <v>109.2460193</v>
      </c>
      <c r="BZ54" s="10">
        <f t="shared" si="45"/>
        <v>109.961053</v>
      </c>
      <c r="CA54" s="10">
        <f t="shared" si="45"/>
        <v>108.3649018</v>
      </c>
      <c r="CB54" s="10">
        <f t="shared" si="45"/>
        <v>109.5935109</v>
      </c>
      <c r="CC54" s="10">
        <f t="shared" si="45"/>
        <v>110.7435719</v>
      </c>
      <c r="CD54" s="10">
        <f t="shared" si="45"/>
        <v>113.905337</v>
      </c>
      <c r="CE54" s="10">
        <f t="shared" si="45"/>
        <v>112.2860558</v>
      </c>
      <c r="CF54" s="10">
        <f t="shared" si="45"/>
        <v>112.3954736</v>
      </c>
      <c r="CG54" s="10">
        <f t="shared" si="45"/>
        <v>110.9992957</v>
      </c>
      <c r="CH54" s="10">
        <f t="shared" si="45"/>
        <v>112.5539099</v>
      </c>
      <c r="CI54" s="10">
        <f t="shared" si="45"/>
        <v>110.5186886</v>
      </c>
      <c r="CJ54" s="10">
        <f t="shared" si="45"/>
        <v>112.1369237</v>
      </c>
      <c r="CK54" s="10">
        <f t="shared" si="3"/>
        <v>12.13692365</v>
      </c>
    </row>
    <row r="55">
      <c r="A55" s="9">
        <v>45.0</v>
      </c>
      <c r="B55" s="9">
        <v>100.0</v>
      </c>
      <c r="C55" s="10">
        <f t="shared" ref="C55:CJ55" si="46"> B55 + $B$6*B55*$B$8 + $B$7*B55*SQRT($B$8)*NORMSINV(RAND())</f>
        <v>99.86431422</v>
      </c>
      <c r="D55" s="10">
        <f t="shared" si="46"/>
        <v>100.3190077</v>
      </c>
      <c r="E55" s="10">
        <f t="shared" si="46"/>
        <v>101.5413511</v>
      </c>
      <c r="F55" s="10">
        <f t="shared" si="46"/>
        <v>100.5571857</v>
      </c>
      <c r="G55" s="10">
        <f t="shared" si="46"/>
        <v>98.66536174</v>
      </c>
      <c r="H55" s="10">
        <f t="shared" si="46"/>
        <v>98.34079926</v>
      </c>
      <c r="I55" s="10">
        <f t="shared" si="46"/>
        <v>98.17537662</v>
      </c>
      <c r="J55" s="10">
        <f t="shared" si="46"/>
        <v>100.0730271</v>
      </c>
      <c r="K55" s="10">
        <f t="shared" si="46"/>
        <v>100.8062089</v>
      </c>
      <c r="L55" s="10">
        <f t="shared" si="46"/>
        <v>101.2683864</v>
      </c>
      <c r="M55" s="10">
        <f t="shared" si="46"/>
        <v>100.4080007</v>
      </c>
      <c r="N55" s="10">
        <f t="shared" si="46"/>
        <v>100.2279274</v>
      </c>
      <c r="O55" s="10">
        <f t="shared" si="46"/>
        <v>99.29710108</v>
      </c>
      <c r="P55" s="10">
        <f t="shared" si="46"/>
        <v>97.83712086</v>
      </c>
      <c r="Q55" s="10">
        <f t="shared" si="46"/>
        <v>99.20756842</v>
      </c>
      <c r="R55" s="10">
        <f t="shared" si="46"/>
        <v>100.4072786</v>
      </c>
      <c r="S55" s="10">
        <f t="shared" si="46"/>
        <v>100.7355797</v>
      </c>
      <c r="T55" s="10">
        <f t="shared" si="46"/>
        <v>99.65710094</v>
      </c>
      <c r="U55" s="10">
        <f t="shared" si="46"/>
        <v>100.7852229</v>
      </c>
      <c r="V55" s="10">
        <f t="shared" si="46"/>
        <v>102.8899028</v>
      </c>
      <c r="W55" s="10">
        <f t="shared" si="46"/>
        <v>101.2666976</v>
      </c>
      <c r="X55" s="10">
        <f t="shared" si="46"/>
        <v>101.6402045</v>
      </c>
      <c r="Y55" s="10">
        <f t="shared" si="46"/>
        <v>102.6759706</v>
      </c>
      <c r="Z55" s="10">
        <f t="shared" si="46"/>
        <v>102.5873139</v>
      </c>
      <c r="AA55" s="10">
        <f t="shared" si="46"/>
        <v>100.997929</v>
      </c>
      <c r="AB55" s="10">
        <f t="shared" si="46"/>
        <v>100.6627973</v>
      </c>
      <c r="AC55" s="10">
        <f t="shared" si="46"/>
        <v>100.6177451</v>
      </c>
      <c r="AD55" s="10">
        <f t="shared" si="46"/>
        <v>100.3988841</v>
      </c>
      <c r="AE55" s="10">
        <f t="shared" si="46"/>
        <v>100.5623576</v>
      </c>
      <c r="AF55" s="10">
        <f t="shared" si="46"/>
        <v>101.734698</v>
      </c>
      <c r="AG55" s="10">
        <f t="shared" si="46"/>
        <v>101.5925494</v>
      </c>
      <c r="AH55" s="10">
        <f t="shared" si="46"/>
        <v>99.49735988</v>
      </c>
      <c r="AI55" s="10">
        <f t="shared" si="46"/>
        <v>99.45071654</v>
      </c>
      <c r="AJ55" s="10">
        <f t="shared" si="46"/>
        <v>97.4021822</v>
      </c>
      <c r="AK55" s="10">
        <f t="shared" si="46"/>
        <v>97.08722436</v>
      </c>
      <c r="AL55" s="10">
        <f t="shared" si="46"/>
        <v>97.70256939</v>
      </c>
      <c r="AM55" s="10">
        <f t="shared" si="46"/>
        <v>98.85383612</v>
      </c>
      <c r="AN55" s="10">
        <f t="shared" si="46"/>
        <v>98.82725626</v>
      </c>
      <c r="AO55" s="10">
        <f t="shared" si="46"/>
        <v>98.93280974</v>
      </c>
      <c r="AP55" s="10">
        <f t="shared" si="46"/>
        <v>97.81926591</v>
      </c>
      <c r="AQ55" s="10">
        <f t="shared" si="46"/>
        <v>97.99219422</v>
      </c>
      <c r="AR55" s="10">
        <f t="shared" si="46"/>
        <v>99.4429737</v>
      </c>
      <c r="AS55" s="10">
        <f t="shared" si="46"/>
        <v>98.9874471</v>
      </c>
      <c r="AT55" s="10">
        <f t="shared" si="46"/>
        <v>97.89001988</v>
      </c>
      <c r="AU55" s="10">
        <f t="shared" si="46"/>
        <v>99.27239914</v>
      </c>
      <c r="AV55" s="10">
        <f t="shared" si="46"/>
        <v>98.95027631</v>
      </c>
      <c r="AW55" s="10">
        <f t="shared" si="46"/>
        <v>98.96094275</v>
      </c>
      <c r="AX55" s="10">
        <f t="shared" si="46"/>
        <v>97.46450598</v>
      </c>
      <c r="AY55" s="10">
        <f t="shared" si="46"/>
        <v>99.28125776</v>
      </c>
      <c r="AZ55" s="10">
        <f t="shared" si="46"/>
        <v>100.7380793</v>
      </c>
      <c r="BA55" s="10">
        <f t="shared" si="46"/>
        <v>98.51316014</v>
      </c>
      <c r="BB55" s="10">
        <f t="shared" si="46"/>
        <v>96.44300937</v>
      </c>
      <c r="BC55" s="10">
        <f t="shared" si="46"/>
        <v>96.64886411</v>
      </c>
      <c r="BD55" s="10">
        <f t="shared" si="46"/>
        <v>97.33411939</v>
      </c>
      <c r="BE55" s="10">
        <f t="shared" si="46"/>
        <v>98.46395697</v>
      </c>
      <c r="BF55" s="10">
        <f t="shared" si="46"/>
        <v>96.16173701</v>
      </c>
      <c r="BG55" s="10">
        <f t="shared" si="46"/>
        <v>95.75657932</v>
      </c>
      <c r="BH55" s="10">
        <f t="shared" si="46"/>
        <v>95.7866486</v>
      </c>
      <c r="BI55" s="10">
        <f t="shared" si="46"/>
        <v>95.19601955</v>
      </c>
      <c r="BJ55" s="10">
        <f t="shared" si="46"/>
        <v>95.37965291</v>
      </c>
      <c r="BK55" s="10">
        <f t="shared" si="46"/>
        <v>92.82014533</v>
      </c>
      <c r="BL55" s="10">
        <f t="shared" si="46"/>
        <v>92.26944185</v>
      </c>
      <c r="BM55" s="10">
        <f t="shared" si="46"/>
        <v>91.75817787</v>
      </c>
      <c r="BN55" s="10">
        <f t="shared" si="46"/>
        <v>91.35671692</v>
      </c>
      <c r="BO55" s="10">
        <f t="shared" si="46"/>
        <v>92.76504477</v>
      </c>
      <c r="BP55" s="10">
        <f t="shared" si="46"/>
        <v>95.56674471</v>
      </c>
      <c r="BQ55" s="10">
        <f t="shared" si="46"/>
        <v>95.40480459</v>
      </c>
      <c r="BR55" s="10">
        <f t="shared" si="46"/>
        <v>94.98529145</v>
      </c>
      <c r="BS55" s="10">
        <f t="shared" si="46"/>
        <v>96.25589897</v>
      </c>
      <c r="BT55" s="10">
        <f t="shared" si="46"/>
        <v>97.76354476</v>
      </c>
      <c r="BU55" s="10">
        <f t="shared" si="46"/>
        <v>97.26883489</v>
      </c>
      <c r="BV55" s="10">
        <f t="shared" si="46"/>
        <v>99.79219091</v>
      </c>
      <c r="BW55" s="10">
        <f t="shared" si="46"/>
        <v>99.26028716</v>
      </c>
      <c r="BX55" s="10">
        <f t="shared" si="46"/>
        <v>99.85987315</v>
      </c>
      <c r="BY55" s="10">
        <f t="shared" si="46"/>
        <v>99.81210004</v>
      </c>
      <c r="BZ55" s="10">
        <f t="shared" si="46"/>
        <v>100.3931785</v>
      </c>
      <c r="CA55" s="10">
        <f t="shared" si="46"/>
        <v>100.5960191</v>
      </c>
      <c r="CB55" s="10">
        <f t="shared" si="46"/>
        <v>100.551654</v>
      </c>
      <c r="CC55" s="10">
        <f t="shared" si="46"/>
        <v>99.15460268</v>
      </c>
      <c r="CD55" s="10">
        <f t="shared" si="46"/>
        <v>99.52381372</v>
      </c>
      <c r="CE55" s="10">
        <f t="shared" si="46"/>
        <v>98.99230806</v>
      </c>
      <c r="CF55" s="10">
        <f t="shared" si="46"/>
        <v>98.23951584</v>
      </c>
      <c r="CG55" s="10">
        <f t="shared" si="46"/>
        <v>98.12860966</v>
      </c>
      <c r="CH55" s="10">
        <f t="shared" si="46"/>
        <v>98.87403342</v>
      </c>
      <c r="CI55" s="10">
        <f t="shared" si="46"/>
        <v>99.25759728</v>
      </c>
      <c r="CJ55" s="10">
        <f t="shared" si="46"/>
        <v>99.24921568</v>
      </c>
      <c r="CK55" s="10">
        <f t="shared" si="3"/>
        <v>0</v>
      </c>
    </row>
    <row r="56">
      <c r="A56" s="9">
        <v>46.0</v>
      </c>
      <c r="B56" s="9">
        <v>100.0</v>
      </c>
      <c r="C56" s="10">
        <f t="shared" ref="C56:CJ56" si="47"> B56 + $B$6*B56*$B$8 + $B$7*B56*SQRT($B$8)*NORMSINV(RAND())</f>
        <v>99.35572773</v>
      </c>
      <c r="D56" s="10">
        <f t="shared" si="47"/>
        <v>99.87401295</v>
      </c>
      <c r="E56" s="10">
        <f t="shared" si="47"/>
        <v>100.0798442</v>
      </c>
      <c r="F56" s="10">
        <f t="shared" si="47"/>
        <v>100.5653343</v>
      </c>
      <c r="G56" s="10">
        <f t="shared" si="47"/>
        <v>101.2976944</v>
      </c>
      <c r="H56" s="10">
        <f t="shared" si="47"/>
        <v>101.803387</v>
      </c>
      <c r="I56" s="10">
        <f t="shared" si="47"/>
        <v>102.0855424</v>
      </c>
      <c r="J56" s="10">
        <f t="shared" si="47"/>
        <v>101.0865142</v>
      </c>
      <c r="K56" s="10">
        <f t="shared" si="47"/>
        <v>100.5875987</v>
      </c>
      <c r="L56" s="10">
        <f t="shared" si="47"/>
        <v>99.66592562</v>
      </c>
      <c r="M56" s="10">
        <f t="shared" si="47"/>
        <v>98.34484272</v>
      </c>
      <c r="N56" s="10">
        <f t="shared" si="47"/>
        <v>97.71403294</v>
      </c>
      <c r="O56" s="10">
        <f t="shared" si="47"/>
        <v>96.60507153</v>
      </c>
      <c r="P56" s="10">
        <f t="shared" si="47"/>
        <v>97.06324166</v>
      </c>
      <c r="Q56" s="10">
        <f t="shared" si="47"/>
        <v>97.62430191</v>
      </c>
      <c r="R56" s="10">
        <f t="shared" si="47"/>
        <v>97.13507808</v>
      </c>
      <c r="S56" s="10">
        <f t="shared" si="47"/>
        <v>96.90819516</v>
      </c>
      <c r="T56" s="10">
        <f t="shared" si="47"/>
        <v>95.33447696</v>
      </c>
      <c r="U56" s="10">
        <f t="shared" si="47"/>
        <v>93.64716075</v>
      </c>
      <c r="V56" s="10">
        <f t="shared" si="47"/>
        <v>93.52011511</v>
      </c>
      <c r="W56" s="10">
        <f t="shared" si="47"/>
        <v>92.38831047</v>
      </c>
      <c r="X56" s="10">
        <f t="shared" si="47"/>
        <v>92.55731753</v>
      </c>
      <c r="Y56" s="10">
        <f t="shared" si="47"/>
        <v>93.73361023</v>
      </c>
      <c r="Z56" s="10">
        <f t="shared" si="47"/>
        <v>92.53923643</v>
      </c>
      <c r="AA56" s="10">
        <f t="shared" si="47"/>
        <v>92.03078589</v>
      </c>
      <c r="AB56" s="10">
        <f t="shared" si="47"/>
        <v>91.34367578</v>
      </c>
      <c r="AC56" s="10">
        <f t="shared" si="47"/>
        <v>92.86647847</v>
      </c>
      <c r="AD56" s="10">
        <f t="shared" si="47"/>
        <v>91.98559676</v>
      </c>
      <c r="AE56" s="10">
        <f t="shared" si="47"/>
        <v>93.8360214</v>
      </c>
      <c r="AF56" s="10">
        <f t="shared" si="47"/>
        <v>92.66624728</v>
      </c>
      <c r="AG56" s="10">
        <f t="shared" si="47"/>
        <v>92.20384209</v>
      </c>
      <c r="AH56" s="10">
        <f t="shared" si="47"/>
        <v>93.85718771</v>
      </c>
      <c r="AI56" s="10">
        <f t="shared" si="47"/>
        <v>94.4314897</v>
      </c>
      <c r="AJ56" s="10">
        <f t="shared" si="47"/>
        <v>94.96416266</v>
      </c>
      <c r="AK56" s="10">
        <f t="shared" si="47"/>
        <v>94.90397047</v>
      </c>
      <c r="AL56" s="10">
        <f t="shared" si="47"/>
        <v>94.86359389</v>
      </c>
      <c r="AM56" s="10">
        <f t="shared" si="47"/>
        <v>94.8279137</v>
      </c>
      <c r="AN56" s="10">
        <f t="shared" si="47"/>
        <v>96.27290435</v>
      </c>
      <c r="AO56" s="10">
        <f t="shared" si="47"/>
        <v>95.90034436</v>
      </c>
      <c r="AP56" s="10">
        <f t="shared" si="47"/>
        <v>96.19452597</v>
      </c>
      <c r="AQ56" s="10">
        <f t="shared" si="47"/>
        <v>96.4692361</v>
      </c>
      <c r="AR56" s="10">
        <f t="shared" si="47"/>
        <v>97.1891557</v>
      </c>
      <c r="AS56" s="10">
        <f t="shared" si="47"/>
        <v>96.65598044</v>
      </c>
      <c r="AT56" s="10">
        <f t="shared" si="47"/>
        <v>96.71412078</v>
      </c>
      <c r="AU56" s="10">
        <f t="shared" si="47"/>
        <v>97.7736516</v>
      </c>
      <c r="AV56" s="10">
        <f t="shared" si="47"/>
        <v>97.8360752</v>
      </c>
      <c r="AW56" s="10">
        <f t="shared" si="47"/>
        <v>98.66209142</v>
      </c>
      <c r="AX56" s="10">
        <f t="shared" si="47"/>
        <v>97.38064119</v>
      </c>
      <c r="AY56" s="10">
        <f t="shared" si="47"/>
        <v>100.8154009</v>
      </c>
      <c r="AZ56" s="10">
        <f t="shared" si="47"/>
        <v>101.9346555</v>
      </c>
      <c r="BA56" s="10">
        <f t="shared" si="47"/>
        <v>101.4851909</v>
      </c>
      <c r="BB56" s="10">
        <f t="shared" si="47"/>
        <v>101.3561892</v>
      </c>
      <c r="BC56" s="10">
        <f t="shared" si="47"/>
        <v>102.1456595</v>
      </c>
      <c r="BD56" s="10">
        <f t="shared" si="47"/>
        <v>102.0879634</v>
      </c>
      <c r="BE56" s="10">
        <f t="shared" si="47"/>
        <v>101.7220317</v>
      </c>
      <c r="BF56" s="10">
        <f t="shared" si="47"/>
        <v>100.7565588</v>
      </c>
      <c r="BG56" s="10">
        <f t="shared" si="47"/>
        <v>100.3997638</v>
      </c>
      <c r="BH56" s="10">
        <f t="shared" si="47"/>
        <v>101.8235536</v>
      </c>
      <c r="BI56" s="10">
        <f t="shared" si="47"/>
        <v>101.2585553</v>
      </c>
      <c r="BJ56" s="10">
        <f t="shared" si="47"/>
        <v>102.5070688</v>
      </c>
      <c r="BK56" s="10">
        <f t="shared" si="47"/>
        <v>101.712636</v>
      </c>
      <c r="BL56" s="10">
        <f t="shared" si="47"/>
        <v>101.875047</v>
      </c>
      <c r="BM56" s="10">
        <f t="shared" si="47"/>
        <v>102.620128</v>
      </c>
      <c r="BN56" s="10">
        <f t="shared" si="47"/>
        <v>103.111528</v>
      </c>
      <c r="BO56" s="10">
        <f t="shared" si="47"/>
        <v>101.9506282</v>
      </c>
      <c r="BP56" s="10">
        <f t="shared" si="47"/>
        <v>103.5388872</v>
      </c>
      <c r="BQ56" s="10">
        <f t="shared" si="47"/>
        <v>103.0415698</v>
      </c>
      <c r="BR56" s="10">
        <f t="shared" si="47"/>
        <v>101.9924085</v>
      </c>
      <c r="BS56" s="10">
        <f t="shared" si="47"/>
        <v>100.6659087</v>
      </c>
      <c r="BT56" s="10">
        <f t="shared" si="47"/>
        <v>100.151798</v>
      </c>
      <c r="BU56" s="10">
        <f t="shared" si="47"/>
        <v>99.98080596</v>
      </c>
      <c r="BV56" s="10">
        <f t="shared" si="47"/>
        <v>103.7499882</v>
      </c>
      <c r="BW56" s="10">
        <f t="shared" si="47"/>
        <v>103.298708</v>
      </c>
      <c r="BX56" s="10">
        <f t="shared" si="47"/>
        <v>103.2325863</v>
      </c>
      <c r="BY56" s="10">
        <f t="shared" si="47"/>
        <v>103.1028948</v>
      </c>
      <c r="BZ56" s="10">
        <f t="shared" si="47"/>
        <v>103.0302822</v>
      </c>
      <c r="CA56" s="10">
        <f t="shared" si="47"/>
        <v>102.8851702</v>
      </c>
      <c r="CB56" s="10">
        <f t="shared" si="47"/>
        <v>103.8525976</v>
      </c>
      <c r="CC56" s="10">
        <f t="shared" si="47"/>
        <v>105.0437668</v>
      </c>
      <c r="CD56" s="10">
        <f t="shared" si="47"/>
        <v>102.9749526</v>
      </c>
      <c r="CE56" s="10">
        <f t="shared" si="47"/>
        <v>105.1175507</v>
      </c>
      <c r="CF56" s="10">
        <f t="shared" si="47"/>
        <v>104.488637</v>
      </c>
      <c r="CG56" s="10">
        <f t="shared" si="47"/>
        <v>103.1063639</v>
      </c>
      <c r="CH56" s="10">
        <f t="shared" si="47"/>
        <v>103.6252463</v>
      </c>
      <c r="CI56" s="10">
        <f t="shared" si="47"/>
        <v>101.8449446</v>
      </c>
      <c r="CJ56" s="10">
        <f t="shared" si="47"/>
        <v>102.6713649</v>
      </c>
      <c r="CK56" s="10">
        <f t="shared" si="3"/>
        <v>2.671364919</v>
      </c>
    </row>
    <row r="57">
      <c r="A57" s="9">
        <v>47.0</v>
      </c>
      <c r="B57" s="9">
        <v>100.0</v>
      </c>
      <c r="C57" s="10">
        <f t="shared" ref="C57:CJ57" si="48"> B57 + $B$6*B57*$B$8 + $B$7*B57*SQRT($B$8)*NORMSINV(RAND())</f>
        <v>100.3287993</v>
      </c>
      <c r="D57" s="10">
        <f t="shared" si="48"/>
        <v>100.9446552</v>
      </c>
      <c r="E57" s="10">
        <f t="shared" si="48"/>
        <v>101.3912535</v>
      </c>
      <c r="F57" s="10">
        <f t="shared" si="48"/>
        <v>102.003297</v>
      </c>
      <c r="G57" s="10">
        <f t="shared" si="48"/>
        <v>101.7932828</v>
      </c>
      <c r="H57" s="10">
        <f t="shared" si="48"/>
        <v>102.0996824</v>
      </c>
      <c r="I57" s="10">
        <f t="shared" si="48"/>
        <v>102.6342205</v>
      </c>
      <c r="J57" s="10">
        <f t="shared" si="48"/>
        <v>103.4999988</v>
      </c>
      <c r="K57" s="10">
        <f t="shared" si="48"/>
        <v>104.1603572</v>
      </c>
      <c r="L57" s="10">
        <f t="shared" si="48"/>
        <v>103.5901818</v>
      </c>
      <c r="M57" s="10">
        <f t="shared" si="48"/>
        <v>102.8051955</v>
      </c>
      <c r="N57" s="10">
        <f t="shared" si="48"/>
        <v>104.3759652</v>
      </c>
      <c r="O57" s="10">
        <f t="shared" si="48"/>
        <v>103.2882185</v>
      </c>
      <c r="P57" s="10">
        <f t="shared" si="48"/>
        <v>103.2567706</v>
      </c>
      <c r="Q57" s="10">
        <f t="shared" si="48"/>
        <v>103.7751059</v>
      </c>
      <c r="R57" s="10">
        <f t="shared" si="48"/>
        <v>102.1514313</v>
      </c>
      <c r="S57" s="10">
        <f t="shared" si="48"/>
        <v>101.7522881</v>
      </c>
      <c r="T57" s="10">
        <f t="shared" si="48"/>
        <v>102.2571656</v>
      </c>
      <c r="U57" s="10">
        <f t="shared" si="48"/>
        <v>101.416507</v>
      </c>
      <c r="V57" s="10">
        <f t="shared" si="48"/>
        <v>101.833006</v>
      </c>
      <c r="W57" s="10">
        <f t="shared" si="48"/>
        <v>100.3675764</v>
      </c>
      <c r="X57" s="10">
        <f t="shared" si="48"/>
        <v>101.7418964</v>
      </c>
      <c r="Y57" s="10">
        <f t="shared" si="48"/>
        <v>103.1966337</v>
      </c>
      <c r="Z57" s="10">
        <f t="shared" si="48"/>
        <v>102.3324804</v>
      </c>
      <c r="AA57" s="10">
        <f t="shared" si="48"/>
        <v>102.9288902</v>
      </c>
      <c r="AB57" s="10">
        <f t="shared" si="48"/>
        <v>102.6898468</v>
      </c>
      <c r="AC57" s="10">
        <f t="shared" si="48"/>
        <v>102.7698124</v>
      </c>
      <c r="AD57" s="10">
        <f t="shared" si="48"/>
        <v>102.8231514</v>
      </c>
      <c r="AE57" s="10">
        <f t="shared" si="48"/>
        <v>104.5071991</v>
      </c>
      <c r="AF57" s="10">
        <f t="shared" si="48"/>
        <v>105.8136479</v>
      </c>
      <c r="AG57" s="10">
        <f t="shared" si="48"/>
        <v>102.7084649</v>
      </c>
      <c r="AH57" s="10">
        <f t="shared" si="48"/>
        <v>102.8531244</v>
      </c>
      <c r="AI57" s="10">
        <f t="shared" si="48"/>
        <v>103.4967198</v>
      </c>
      <c r="AJ57" s="10">
        <f t="shared" si="48"/>
        <v>102.7524045</v>
      </c>
      <c r="AK57" s="10">
        <f t="shared" si="48"/>
        <v>101.7234215</v>
      </c>
      <c r="AL57" s="10">
        <f t="shared" si="48"/>
        <v>102.8534908</v>
      </c>
      <c r="AM57" s="10">
        <f t="shared" si="48"/>
        <v>103.4195401</v>
      </c>
      <c r="AN57" s="10">
        <f t="shared" si="48"/>
        <v>104.7164106</v>
      </c>
      <c r="AO57" s="10">
        <f t="shared" si="48"/>
        <v>103.9699616</v>
      </c>
      <c r="AP57" s="10">
        <f t="shared" si="48"/>
        <v>103.6518145</v>
      </c>
      <c r="AQ57" s="10">
        <f t="shared" si="48"/>
        <v>102.6826192</v>
      </c>
      <c r="AR57" s="10">
        <f t="shared" si="48"/>
        <v>103.0366581</v>
      </c>
      <c r="AS57" s="10">
        <f t="shared" si="48"/>
        <v>102.5229751</v>
      </c>
      <c r="AT57" s="10">
        <f t="shared" si="48"/>
        <v>101.7345381</v>
      </c>
      <c r="AU57" s="10">
        <f t="shared" si="48"/>
        <v>102.1241004</v>
      </c>
      <c r="AV57" s="10">
        <f t="shared" si="48"/>
        <v>101.9210027</v>
      </c>
      <c r="AW57" s="10">
        <f t="shared" si="48"/>
        <v>101.1022773</v>
      </c>
      <c r="AX57" s="10">
        <f t="shared" si="48"/>
        <v>96.84524316</v>
      </c>
      <c r="AY57" s="10">
        <f t="shared" si="48"/>
        <v>97.11743418</v>
      </c>
      <c r="AZ57" s="10">
        <f t="shared" si="48"/>
        <v>96.65594225</v>
      </c>
      <c r="BA57" s="10">
        <f t="shared" si="48"/>
        <v>97.34259345</v>
      </c>
      <c r="BB57" s="10">
        <f t="shared" si="48"/>
        <v>98.0609302</v>
      </c>
      <c r="BC57" s="10">
        <f t="shared" si="48"/>
        <v>99.70139378</v>
      </c>
      <c r="BD57" s="10">
        <f t="shared" si="48"/>
        <v>97.62073531</v>
      </c>
      <c r="BE57" s="10">
        <f t="shared" si="48"/>
        <v>98.05211996</v>
      </c>
      <c r="BF57" s="10">
        <f t="shared" si="48"/>
        <v>96.9555994</v>
      </c>
      <c r="BG57" s="10">
        <f t="shared" si="48"/>
        <v>96.92626256</v>
      </c>
      <c r="BH57" s="10">
        <f t="shared" si="48"/>
        <v>97.44899986</v>
      </c>
      <c r="BI57" s="10">
        <f t="shared" si="48"/>
        <v>97.95737147</v>
      </c>
      <c r="BJ57" s="10">
        <f t="shared" si="48"/>
        <v>96.64442314</v>
      </c>
      <c r="BK57" s="10">
        <f t="shared" si="48"/>
        <v>96.48085737</v>
      </c>
      <c r="BL57" s="10">
        <f t="shared" si="48"/>
        <v>97.59220159</v>
      </c>
      <c r="BM57" s="10">
        <f t="shared" si="48"/>
        <v>95.73819811</v>
      </c>
      <c r="BN57" s="10">
        <f t="shared" si="48"/>
        <v>94.18685503</v>
      </c>
      <c r="BO57" s="10">
        <f t="shared" si="48"/>
        <v>94.71423603</v>
      </c>
      <c r="BP57" s="10">
        <f t="shared" si="48"/>
        <v>95.99474218</v>
      </c>
      <c r="BQ57" s="10">
        <f t="shared" si="48"/>
        <v>96.86702919</v>
      </c>
      <c r="BR57" s="10">
        <f t="shared" si="48"/>
        <v>95.57366882</v>
      </c>
      <c r="BS57" s="10">
        <f t="shared" si="48"/>
        <v>95.71906698</v>
      </c>
      <c r="BT57" s="10">
        <f t="shared" si="48"/>
        <v>95.44167242</v>
      </c>
      <c r="BU57" s="10">
        <f t="shared" si="48"/>
        <v>96.40301286</v>
      </c>
      <c r="BV57" s="10">
        <f t="shared" si="48"/>
        <v>94.87165058</v>
      </c>
      <c r="BW57" s="10">
        <f t="shared" si="48"/>
        <v>95.89793773</v>
      </c>
      <c r="BX57" s="10">
        <f t="shared" si="48"/>
        <v>94.22095551</v>
      </c>
      <c r="BY57" s="10">
        <f t="shared" si="48"/>
        <v>94.9263694</v>
      </c>
      <c r="BZ57" s="10">
        <f t="shared" si="48"/>
        <v>96.76434913</v>
      </c>
      <c r="CA57" s="10">
        <f t="shared" si="48"/>
        <v>98.11675776</v>
      </c>
      <c r="CB57" s="10">
        <f t="shared" si="48"/>
        <v>98.43838576</v>
      </c>
      <c r="CC57" s="10">
        <f t="shared" si="48"/>
        <v>98.83404747</v>
      </c>
      <c r="CD57" s="10">
        <f t="shared" si="48"/>
        <v>98.76489763</v>
      </c>
      <c r="CE57" s="10">
        <f t="shared" si="48"/>
        <v>97.86096345</v>
      </c>
      <c r="CF57" s="10">
        <f t="shared" si="48"/>
        <v>95.88529168</v>
      </c>
      <c r="CG57" s="10">
        <f t="shared" si="48"/>
        <v>94.27648176</v>
      </c>
      <c r="CH57" s="10">
        <f t="shared" si="48"/>
        <v>93.01591961</v>
      </c>
      <c r="CI57" s="10">
        <f t="shared" si="48"/>
        <v>91.75533724</v>
      </c>
      <c r="CJ57" s="10">
        <f t="shared" si="48"/>
        <v>91.25722428</v>
      </c>
      <c r="CK57" s="10">
        <f t="shared" si="3"/>
        <v>0</v>
      </c>
    </row>
    <row r="58">
      <c r="A58" s="9">
        <v>48.0</v>
      </c>
      <c r="B58" s="9">
        <v>100.0</v>
      </c>
      <c r="C58" s="10">
        <f t="shared" ref="C58:CJ58" si="49"> B58 + $B$6*B58*$B$8 + $B$7*B58*SQRT($B$8)*NORMSINV(RAND())</f>
        <v>97.99664103</v>
      </c>
      <c r="D58" s="10">
        <f t="shared" si="49"/>
        <v>97.24888552</v>
      </c>
      <c r="E58" s="10">
        <f t="shared" si="49"/>
        <v>94.83293469</v>
      </c>
      <c r="F58" s="10">
        <f t="shared" si="49"/>
        <v>95.89950764</v>
      </c>
      <c r="G58" s="10">
        <f t="shared" si="49"/>
        <v>95.26675711</v>
      </c>
      <c r="H58" s="10">
        <f t="shared" si="49"/>
        <v>94.90053944</v>
      </c>
      <c r="I58" s="10">
        <f t="shared" si="49"/>
        <v>96.33191518</v>
      </c>
      <c r="J58" s="10">
        <f t="shared" si="49"/>
        <v>97.58725055</v>
      </c>
      <c r="K58" s="10">
        <f t="shared" si="49"/>
        <v>96.80225865</v>
      </c>
      <c r="L58" s="10">
        <f t="shared" si="49"/>
        <v>96.28993314</v>
      </c>
      <c r="M58" s="10">
        <f t="shared" si="49"/>
        <v>96.73773588</v>
      </c>
      <c r="N58" s="10">
        <f t="shared" si="49"/>
        <v>95.88858747</v>
      </c>
      <c r="O58" s="10">
        <f t="shared" si="49"/>
        <v>96.26366766</v>
      </c>
      <c r="P58" s="10">
        <f t="shared" si="49"/>
        <v>97.56043582</v>
      </c>
      <c r="Q58" s="10">
        <f t="shared" si="49"/>
        <v>97.64918917</v>
      </c>
      <c r="R58" s="10">
        <f t="shared" si="49"/>
        <v>97.00820217</v>
      </c>
      <c r="S58" s="10">
        <f t="shared" si="49"/>
        <v>98.3726951</v>
      </c>
      <c r="T58" s="10">
        <f t="shared" si="49"/>
        <v>97.43188792</v>
      </c>
      <c r="U58" s="10">
        <f t="shared" si="49"/>
        <v>95.01350339</v>
      </c>
      <c r="V58" s="10">
        <f t="shared" si="49"/>
        <v>94.99474533</v>
      </c>
      <c r="W58" s="10">
        <f t="shared" si="49"/>
        <v>95.00534671</v>
      </c>
      <c r="X58" s="10">
        <f t="shared" si="49"/>
        <v>95.26612935</v>
      </c>
      <c r="Y58" s="10">
        <f t="shared" si="49"/>
        <v>96.00935077</v>
      </c>
      <c r="Z58" s="10">
        <f t="shared" si="49"/>
        <v>96.19762321</v>
      </c>
      <c r="AA58" s="10">
        <f t="shared" si="49"/>
        <v>96.18235926</v>
      </c>
      <c r="AB58" s="10">
        <f t="shared" si="49"/>
        <v>94.55709784</v>
      </c>
      <c r="AC58" s="10">
        <f t="shared" si="49"/>
        <v>94.64552409</v>
      </c>
      <c r="AD58" s="10">
        <f t="shared" si="49"/>
        <v>96.51019378</v>
      </c>
      <c r="AE58" s="10">
        <f t="shared" si="49"/>
        <v>95.2261573</v>
      </c>
      <c r="AF58" s="10">
        <f t="shared" si="49"/>
        <v>95.75938159</v>
      </c>
      <c r="AG58" s="10">
        <f t="shared" si="49"/>
        <v>96.93439812</v>
      </c>
      <c r="AH58" s="10">
        <f t="shared" si="49"/>
        <v>96.99350935</v>
      </c>
      <c r="AI58" s="10">
        <f t="shared" si="49"/>
        <v>99.31459686</v>
      </c>
      <c r="AJ58" s="10">
        <f t="shared" si="49"/>
        <v>99.57777969</v>
      </c>
      <c r="AK58" s="10">
        <f t="shared" si="49"/>
        <v>99.3037818</v>
      </c>
      <c r="AL58" s="10">
        <f t="shared" si="49"/>
        <v>99.17727687</v>
      </c>
      <c r="AM58" s="10">
        <f t="shared" si="49"/>
        <v>97.72724298</v>
      </c>
      <c r="AN58" s="10">
        <f t="shared" si="49"/>
        <v>98.67960839</v>
      </c>
      <c r="AO58" s="10">
        <f t="shared" si="49"/>
        <v>96.39901577</v>
      </c>
      <c r="AP58" s="10">
        <f t="shared" si="49"/>
        <v>96.40189863</v>
      </c>
      <c r="AQ58" s="10">
        <f t="shared" si="49"/>
        <v>96.79861423</v>
      </c>
      <c r="AR58" s="10">
        <f t="shared" si="49"/>
        <v>98.17636414</v>
      </c>
      <c r="AS58" s="10">
        <f t="shared" si="49"/>
        <v>99.13253901</v>
      </c>
      <c r="AT58" s="10">
        <f t="shared" si="49"/>
        <v>98.69032692</v>
      </c>
      <c r="AU58" s="10">
        <f t="shared" si="49"/>
        <v>98.46676537</v>
      </c>
      <c r="AV58" s="10">
        <f t="shared" si="49"/>
        <v>96.9992979</v>
      </c>
      <c r="AW58" s="10">
        <f t="shared" si="49"/>
        <v>96.65612555</v>
      </c>
      <c r="AX58" s="10">
        <f t="shared" si="49"/>
        <v>96.31928475</v>
      </c>
      <c r="AY58" s="10">
        <f t="shared" si="49"/>
        <v>95.08248881</v>
      </c>
      <c r="AZ58" s="10">
        <f t="shared" si="49"/>
        <v>95.6314328</v>
      </c>
      <c r="BA58" s="10">
        <f t="shared" si="49"/>
        <v>96.37152064</v>
      </c>
      <c r="BB58" s="10">
        <f t="shared" si="49"/>
        <v>96.53675342</v>
      </c>
      <c r="BC58" s="10">
        <f t="shared" si="49"/>
        <v>96.48936268</v>
      </c>
      <c r="BD58" s="10">
        <f t="shared" si="49"/>
        <v>96.10083704</v>
      </c>
      <c r="BE58" s="10">
        <f t="shared" si="49"/>
        <v>97.77197941</v>
      </c>
      <c r="BF58" s="10">
        <f t="shared" si="49"/>
        <v>98.13026254</v>
      </c>
      <c r="BG58" s="10">
        <f t="shared" si="49"/>
        <v>98.6087241</v>
      </c>
      <c r="BH58" s="10">
        <f t="shared" si="49"/>
        <v>97.86443571</v>
      </c>
      <c r="BI58" s="10">
        <f t="shared" si="49"/>
        <v>97.12099416</v>
      </c>
      <c r="BJ58" s="10">
        <f t="shared" si="49"/>
        <v>97.2790887</v>
      </c>
      <c r="BK58" s="10">
        <f t="shared" si="49"/>
        <v>96.1519096</v>
      </c>
      <c r="BL58" s="10">
        <f t="shared" si="49"/>
        <v>97.58239939</v>
      </c>
      <c r="BM58" s="10">
        <f t="shared" si="49"/>
        <v>98.11354242</v>
      </c>
      <c r="BN58" s="10">
        <f t="shared" si="49"/>
        <v>97.31391149</v>
      </c>
      <c r="BO58" s="10">
        <f t="shared" si="49"/>
        <v>98.27196397</v>
      </c>
      <c r="BP58" s="10">
        <f t="shared" si="49"/>
        <v>98.30650842</v>
      </c>
      <c r="BQ58" s="10">
        <f t="shared" si="49"/>
        <v>97.86775168</v>
      </c>
      <c r="BR58" s="10">
        <f t="shared" si="49"/>
        <v>97.72584914</v>
      </c>
      <c r="BS58" s="10">
        <f t="shared" si="49"/>
        <v>98.94361763</v>
      </c>
      <c r="BT58" s="10">
        <f t="shared" si="49"/>
        <v>99.3907744</v>
      </c>
      <c r="BU58" s="10">
        <f t="shared" si="49"/>
        <v>99.74147373</v>
      </c>
      <c r="BV58" s="10">
        <f t="shared" si="49"/>
        <v>101.6110557</v>
      </c>
      <c r="BW58" s="10">
        <f t="shared" si="49"/>
        <v>102.20911</v>
      </c>
      <c r="BX58" s="10">
        <f t="shared" si="49"/>
        <v>104.1377122</v>
      </c>
      <c r="BY58" s="10">
        <f t="shared" si="49"/>
        <v>101.5793683</v>
      </c>
      <c r="BZ58" s="10">
        <f t="shared" si="49"/>
        <v>104.5753691</v>
      </c>
      <c r="CA58" s="10">
        <f t="shared" si="49"/>
        <v>104.3673031</v>
      </c>
      <c r="CB58" s="10">
        <f t="shared" si="49"/>
        <v>103.4111733</v>
      </c>
      <c r="CC58" s="10">
        <f t="shared" si="49"/>
        <v>104.3762775</v>
      </c>
      <c r="CD58" s="10">
        <f t="shared" si="49"/>
        <v>102.2052035</v>
      </c>
      <c r="CE58" s="10">
        <f t="shared" si="49"/>
        <v>105.8044816</v>
      </c>
      <c r="CF58" s="10">
        <f t="shared" si="49"/>
        <v>106.7222596</v>
      </c>
      <c r="CG58" s="10">
        <f t="shared" si="49"/>
        <v>106.1913035</v>
      </c>
      <c r="CH58" s="10">
        <f t="shared" si="49"/>
        <v>106.6042127</v>
      </c>
      <c r="CI58" s="10">
        <f t="shared" si="49"/>
        <v>106.1455401</v>
      </c>
      <c r="CJ58" s="10">
        <f t="shared" si="49"/>
        <v>107.8530251</v>
      </c>
      <c r="CK58" s="10">
        <f t="shared" si="3"/>
        <v>7.853025102</v>
      </c>
    </row>
    <row r="59">
      <c r="A59" s="9">
        <v>49.0</v>
      </c>
      <c r="B59" s="9">
        <v>100.0</v>
      </c>
      <c r="C59" s="10">
        <f t="shared" ref="C59:CJ59" si="50"> B59 + $B$6*B59*$B$8 + $B$7*B59*SQRT($B$8)*NORMSINV(RAND())</f>
        <v>100.6077974</v>
      </c>
      <c r="D59" s="10">
        <f t="shared" si="50"/>
        <v>103.5405707</v>
      </c>
      <c r="E59" s="10">
        <f t="shared" si="50"/>
        <v>105.2725359</v>
      </c>
      <c r="F59" s="10">
        <f t="shared" si="50"/>
        <v>103.2336257</v>
      </c>
      <c r="G59" s="10">
        <f t="shared" si="50"/>
        <v>102.8993583</v>
      </c>
      <c r="H59" s="10">
        <f t="shared" si="50"/>
        <v>103.2714544</v>
      </c>
      <c r="I59" s="10">
        <f t="shared" si="50"/>
        <v>101.242295</v>
      </c>
      <c r="J59" s="10">
        <f t="shared" si="50"/>
        <v>102.4471132</v>
      </c>
      <c r="K59" s="10">
        <f t="shared" si="50"/>
        <v>101.621247</v>
      </c>
      <c r="L59" s="10">
        <f t="shared" si="50"/>
        <v>100.8767006</v>
      </c>
      <c r="M59" s="10">
        <f t="shared" si="50"/>
        <v>102.0102452</v>
      </c>
      <c r="N59" s="10">
        <f t="shared" si="50"/>
        <v>101.3006185</v>
      </c>
      <c r="O59" s="10">
        <f t="shared" si="50"/>
        <v>99.37419029</v>
      </c>
      <c r="P59" s="10">
        <f t="shared" si="50"/>
        <v>99.65475493</v>
      </c>
      <c r="Q59" s="10">
        <f t="shared" si="50"/>
        <v>100.9899682</v>
      </c>
      <c r="R59" s="10">
        <f t="shared" si="50"/>
        <v>100.4458236</v>
      </c>
      <c r="S59" s="10">
        <f t="shared" si="50"/>
        <v>101.6712416</v>
      </c>
      <c r="T59" s="10">
        <f t="shared" si="50"/>
        <v>100.1694164</v>
      </c>
      <c r="U59" s="10">
        <f t="shared" si="50"/>
        <v>100.3830394</v>
      </c>
      <c r="V59" s="10">
        <f t="shared" si="50"/>
        <v>101.1865333</v>
      </c>
      <c r="W59" s="10">
        <f t="shared" si="50"/>
        <v>101.9124904</v>
      </c>
      <c r="X59" s="10">
        <f t="shared" si="50"/>
        <v>103.5567736</v>
      </c>
      <c r="Y59" s="10">
        <f t="shared" si="50"/>
        <v>103.6851987</v>
      </c>
      <c r="Z59" s="10">
        <f t="shared" si="50"/>
        <v>103.4646555</v>
      </c>
      <c r="AA59" s="10">
        <f t="shared" si="50"/>
        <v>106.3233277</v>
      </c>
      <c r="AB59" s="10">
        <f t="shared" si="50"/>
        <v>106.5192348</v>
      </c>
      <c r="AC59" s="10">
        <f t="shared" si="50"/>
        <v>106.0583013</v>
      </c>
      <c r="AD59" s="10">
        <f t="shared" si="50"/>
        <v>107.6251741</v>
      </c>
      <c r="AE59" s="10">
        <f t="shared" si="50"/>
        <v>107.6355295</v>
      </c>
      <c r="AF59" s="10">
        <f t="shared" si="50"/>
        <v>106.7413234</v>
      </c>
      <c r="AG59" s="10">
        <f t="shared" si="50"/>
        <v>106.8621002</v>
      </c>
      <c r="AH59" s="10">
        <f t="shared" si="50"/>
        <v>105.3039444</v>
      </c>
      <c r="AI59" s="10">
        <f t="shared" si="50"/>
        <v>104.3815664</v>
      </c>
      <c r="AJ59" s="10">
        <f t="shared" si="50"/>
        <v>103.3996266</v>
      </c>
      <c r="AK59" s="10">
        <f t="shared" si="50"/>
        <v>104.2407764</v>
      </c>
      <c r="AL59" s="10">
        <f t="shared" si="50"/>
        <v>104.3565592</v>
      </c>
      <c r="AM59" s="10">
        <f t="shared" si="50"/>
        <v>103.1728218</v>
      </c>
      <c r="AN59" s="10">
        <f t="shared" si="50"/>
        <v>103.0052155</v>
      </c>
      <c r="AO59" s="10">
        <f t="shared" si="50"/>
        <v>102.4428984</v>
      </c>
      <c r="AP59" s="10">
        <f t="shared" si="50"/>
        <v>102.0523959</v>
      </c>
      <c r="AQ59" s="10">
        <f t="shared" si="50"/>
        <v>101.7716737</v>
      </c>
      <c r="AR59" s="10">
        <f t="shared" si="50"/>
        <v>101.8622719</v>
      </c>
      <c r="AS59" s="10">
        <f t="shared" si="50"/>
        <v>103.7168122</v>
      </c>
      <c r="AT59" s="10">
        <f t="shared" si="50"/>
        <v>102.4473037</v>
      </c>
      <c r="AU59" s="10">
        <f t="shared" si="50"/>
        <v>102.370306</v>
      </c>
      <c r="AV59" s="10">
        <f t="shared" si="50"/>
        <v>103.7121279</v>
      </c>
      <c r="AW59" s="10">
        <f t="shared" si="50"/>
        <v>104.1476521</v>
      </c>
      <c r="AX59" s="10">
        <f t="shared" si="50"/>
        <v>104.1620774</v>
      </c>
      <c r="AY59" s="10">
        <f t="shared" si="50"/>
        <v>106.2962392</v>
      </c>
      <c r="AZ59" s="10">
        <f t="shared" si="50"/>
        <v>104.3497528</v>
      </c>
      <c r="BA59" s="10">
        <f t="shared" si="50"/>
        <v>101.6937013</v>
      </c>
      <c r="BB59" s="10">
        <f t="shared" si="50"/>
        <v>100.5831978</v>
      </c>
      <c r="BC59" s="10">
        <f t="shared" si="50"/>
        <v>100.1834634</v>
      </c>
      <c r="BD59" s="10">
        <f t="shared" si="50"/>
        <v>100.5607175</v>
      </c>
      <c r="BE59" s="10">
        <f t="shared" si="50"/>
        <v>101.4122329</v>
      </c>
      <c r="BF59" s="10">
        <f t="shared" si="50"/>
        <v>101.0603611</v>
      </c>
      <c r="BG59" s="10">
        <f t="shared" si="50"/>
        <v>100.0583532</v>
      </c>
      <c r="BH59" s="10">
        <f t="shared" si="50"/>
        <v>101.1197179</v>
      </c>
      <c r="BI59" s="10">
        <f t="shared" si="50"/>
        <v>100.459835</v>
      </c>
      <c r="BJ59" s="10">
        <f t="shared" si="50"/>
        <v>99.73711215</v>
      </c>
      <c r="BK59" s="10">
        <f t="shared" si="50"/>
        <v>99.24123239</v>
      </c>
      <c r="BL59" s="10">
        <f t="shared" si="50"/>
        <v>100.623204</v>
      </c>
      <c r="BM59" s="10">
        <f t="shared" si="50"/>
        <v>101.7057488</v>
      </c>
      <c r="BN59" s="10">
        <f t="shared" si="50"/>
        <v>102.6060949</v>
      </c>
      <c r="BO59" s="10">
        <f t="shared" si="50"/>
        <v>102.9341826</v>
      </c>
      <c r="BP59" s="10">
        <f t="shared" si="50"/>
        <v>102.739539</v>
      </c>
      <c r="BQ59" s="10">
        <f t="shared" si="50"/>
        <v>102.7964991</v>
      </c>
      <c r="BR59" s="10">
        <f t="shared" si="50"/>
        <v>103.1009048</v>
      </c>
      <c r="BS59" s="10">
        <f t="shared" si="50"/>
        <v>103.5938531</v>
      </c>
      <c r="BT59" s="10">
        <f t="shared" si="50"/>
        <v>102.1965046</v>
      </c>
      <c r="BU59" s="10">
        <f t="shared" si="50"/>
        <v>99.96373215</v>
      </c>
      <c r="BV59" s="10">
        <f t="shared" si="50"/>
        <v>100.1540789</v>
      </c>
      <c r="BW59" s="10">
        <f t="shared" si="50"/>
        <v>98.25036819</v>
      </c>
      <c r="BX59" s="10">
        <f t="shared" si="50"/>
        <v>98.47269607</v>
      </c>
      <c r="BY59" s="10">
        <f t="shared" si="50"/>
        <v>97.55257925</v>
      </c>
      <c r="BZ59" s="10">
        <f t="shared" si="50"/>
        <v>96.08117583</v>
      </c>
      <c r="CA59" s="10">
        <f t="shared" si="50"/>
        <v>96.57730553</v>
      </c>
      <c r="CB59" s="10">
        <f t="shared" si="50"/>
        <v>96.53260995</v>
      </c>
      <c r="CC59" s="10">
        <f t="shared" si="50"/>
        <v>94.66581777</v>
      </c>
      <c r="CD59" s="10">
        <f t="shared" si="50"/>
        <v>93.12789964</v>
      </c>
      <c r="CE59" s="10">
        <f t="shared" si="50"/>
        <v>92.14579777</v>
      </c>
      <c r="CF59" s="10">
        <f t="shared" si="50"/>
        <v>90.81698919</v>
      </c>
      <c r="CG59" s="10">
        <f t="shared" si="50"/>
        <v>92.60587903</v>
      </c>
      <c r="CH59" s="10">
        <f t="shared" si="50"/>
        <v>93.66952851</v>
      </c>
      <c r="CI59" s="10">
        <f t="shared" si="50"/>
        <v>92.05719564</v>
      </c>
      <c r="CJ59" s="10">
        <f t="shared" si="50"/>
        <v>93.64763107</v>
      </c>
      <c r="CK59" s="10">
        <f t="shared" si="3"/>
        <v>0</v>
      </c>
    </row>
    <row r="60">
      <c r="A60" s="9">
        <v>50.0</v>
      </c>
      <c r="B60" s="9">
        <v>100.0</v>
      </c>
      <c r="C60" s="10">
        <f t="shared" ref="C60:CJ60" si="51"> B60 + $B$6*B60*$B$8 + $B$7*B60*SQRT($B$8)*NORMSINV(RAND())</f>
        <v>98.16551727</v>
      </c>
      <c r="D60" s="10">
        <f t="shared" si="51"/>
        <v>96.68850454</v>
      </c>
      <c r="E60" s="10">
        <f t="shared" si="51"/>
        <v>97.73209889</v>
      </c>
      <c r="F60" s="10">
        <f t="shared" si="51"/>
        <v>98.58650008</v>
      </c>
      <c r="G60" s="10">
        <f t="shared" si="51"/>
        <v>98.76318889</v>
      </c>
      <c r="H60" s="10">
        <f t="shared" si="51"/>
        <v>97.68962987</v>
      </c>
      <c r="I60" s="10">
        <f t="shared" si="51"/>
        <v>96.39215909</v>
      </c>
      <c r="J60" s="10">
        <f t="shared" si="51"/>
        <v>95.74141134</v>
      </c>
      <c r="K60" s="10">
        <f t="shared" si="51"/>
        <v>96.78415693</v>
      </c>
      <c r="L60" s="10">
        <f t="shared" si="51"/>
        <v>97.64523105</v>
      </c>
      <c r="M60" s="10">
        <f t="shared" si="51"/>
        <v>99.42650061</v>
      </c>
      <c r="N60" s="10">
        <f t="shared" si="51"/>
        <v>98.48619018</v>
      </c>
      <c r="O60" s="10">
        <f t="shared" si="51"/>
        <v>98.81791023</v>
      </c>
      <c r="P60" s="10">
        <f t="shared" si="51"/>
        <v>98.88815956</v>
      </c>
      <c r="Q60" s="10">
        <f t="shared" si="51"/>
        <v>96.46827031</v>
      </c>
      <c r="R60" s="10">
        <f t="shared" si="51"/>
        <v>95.52969674</v>
      </c>
      <c r="S60" s="10">
        <f t="shared" si="51"/>
        <v>96.74482379</v>
      </c>
      <c r="T60" s="10">
        <f t="shared" si="51"/>
        <v>94.13034371</v>
      </c>
      <c r="U60" s="10">
        <f t="shared" si="51"/>
        <v>93.22856008</v>
      </c>
      <c r="V60" s="10">
        <f t="shared" si="51"/>
        <v>92.83855181</v>
      </c>
      <c r="W60" s="10">
        <f t="shared" si="51"/>
        <v>93.37218063</v>
      </c>
      <c r="X60" s="10">
        <f t="shared" si="51"/>
        <v>91.9541374</v>
      </c>
      <c r="Y60" s="10">
        <f t="shared" si="51"/>
        <v>94.20681037</v>
      </c>
      <c r="Z60" s="10">
        <f t="shared" si="51"/>
        <v>93.1149567</v>
      </c>
      <c r="AA60" s="10">
        <f t="shared" si="51"/>
        <v>93.58247325</v>
      </c>
      <c r="AB60" s="10">
        <f t="shared" si="51"/>
        <v>93.51160937</v>
      </c>
      <c r="AC60" s="10">
        <f t="shared" si="51"/>
        <v>93.19267467</v>
      </c>
      <c r="AD60" s="10">
        <f t="shared" si="51"/>
        <v>93.83960179</v>
      </c>
      <c r="AE60" s="10">
        <f t="shared" si="51"/>
        <v>93.37327268</v>
      </c>
      <c r="AF60" s="10">
        <f t="shared" si="51"/>
        <v>93.32888334</v>
      </c>
      <c r="AG60" s="10">
        <f t="shared" si="51"/>
        <v>92.20596692</v>
      </c>
      <c r="AH60" s="10">
        <f t="shared" si="51"/>
        <v>91.11221033</v>
      </c>
      <c r="AI60" s="10">
        <f t="shared" si="51"/>
        <v>93.7588077</v>
      </c>
      <c r="AJ60" s="10">
        <f t="shared" si="51"/>
        <v>92.98108417</v>
      </c>
      <c r="AK60" s="10">
        <f t="shared" si="51"/>
        <v>91.74160296</v>
      </c>
      <c r="AL60" s="10">
        <f t="shared" si="51"/>
        <v>91.48345381</v>
      </c>
      <c r="AM60" s="10">
        <f t="shared" si="51"/>
        <v>92.0060726</v>
      </c>
      <c r="AN60" s="10">
        <f t="shared" si="51"/>
        <v>93.76636738</v>
      </c>
      <c r="AO60" s="10">
        <f t="shared" si="51"/>
        <v>95.06663825</v>
      </c>
      <c r="AP60" s="10">
        <f t="shared" si="51"/>
        <v>93.33927768</v>
      </c>
      <c r="AQ60" s="10">
        <f t="shared" si="51"/>
        <v>93.21277912</v>
      </c>
      <c r="AR60" s="10">
        <f t="shared" si="51"/>
        <v>93.06757275</v>
      </c>
      <c r="AS60" s="10">
        <f t="shared" si="51"/>
        <v>93.29687919</v>
      </c>
      <c r="AT60" s="10">
        <f t="shared" si="51"/>
        <v>93.84378965</v>
      </c>
      <c r="AU60" s="10">
        <f t="shared" si="51"/>
        <v>95.33723537</v>
      </c>
      <c r="AV60" s="10">
        <f t="shared" si="51"/>
        <v>93.66022535</v>
      </c>
      <c r="AW60" s="10">
        <f t="shared" si="51"/>
        <v>92.68283157</v>
      </c>
      <c r="AX60" s="10">
        <f t="shared" si="51"/>
        <v>91.61812223</v>
      </c>
      <c r="AY60" s="10">
        <f t="shared" si="51"/>
        <v>93.50449117</v>
      </c>
      <c r="AZ60" s="10">
        <f t="shared" si="51"/>
        <v>94.21498475</v>
      </c>
      <c r="BA60" s="10">
        <f t="shared" si="51"/>
        <v>95.27570994</v>
      </c>
      <c r="BB60" s="10">
        <f t="shared" si="51"/>
        <v>95.28078686</v>
      </c>
      <c r="BC60" s="10">
        <f t="shared" si="51"/>
        <v>96.37483252</v>
      </c>
      <c r="BD60" s="10">
        <f t="shared" si="51"/>
        <v>95.5401797</v>
      </c>
      <c r="BE60" s="10">
        <f t="shared" si="51"/>
        <v>95.24137591</v>
      </c>
      <c r="BF60" s="10">
        <f t="shared" si="51"/>
        <v>95.81044087</v>
      </c>
      <c r="BG60" s="10">
        <f t="shared" si="51"/>
        <v>95.33771733</v>
      </c>
      <c r="BH60" s="10">
        <f t="shared" si="51"/>
        <v>96.48420362</v>
      </c>
      <c r="BI60" s="10">
        <f t="shared" si="51"/>
        <v>96.47879883</v>
      </c>
      <c r="BJ60" s="10">
        <f t="shared" si="51"/>
        <v>98.89128195</v>
      </c>
      <c r="BK60" s="10">
        <f t="shared" si="51"/>
        <v>98.60162745</v>
      </c>
      <c r="BL60" s="10">
        <f t="shared" si="51"/>
        <v>97.3394882</v>
      </c>
      <c r="BM60" s="10">
        <f t="shared" si="51"/>
        <v>97.52793896</v>
      </c>
      <c r="BN60" s="10">
        <f t="shared" si="51"/>
        <v>96.99689831</v>
      </c>
      <c r="BO60" s="10">
        <f t="shared" si="51"/>
        <v>98.02492578</v>
      </c>
      <c r="BP60" s="10">
        <f t="shared" si="51"/>
        <v>96.49790627</v>
      </c>
      <c r="BQ60" s="10">
        <f t="shared" si="51"/>
        <v>95.71859022</v>
      </c>
      <c r="BR60" s="10">
        <f t="shared" si="51"/>
        <v>93.38432397</v>
      </c>
      <c r="BS60" s="10">
        <f t="shared" si="51"/>
        <v>92.63775505</v>
      </c>
      <c r="BT60" s="10">
        <f t="shared" si="51"/>
        <v>92.31892996</v>
      </c>
      <c r="BU60" s="10">
        <f t="shared" si="51"/>
        <v>90.7324482</v>
      </c>
      <c r="BV60" s="10">
        <f t="shared" si="51"/>
        <v>91.51824863</v>
      </c>
      <c r="BW60" s="10">
        <f t="shared" si="51"/>
        <v>91.6711787</v>
      </c>
      <c r="BX60" s="10">
        <f t="shared" si="51"/>
        <v>93.66541895</v>
      </c>
      <c r="BY60" s="10">
        <f t="shared" si="51"/>
        <v>93.16730405</v>
      </c>
      <c r="BZ60" s="10">
        <f t="shared" si="51"/>
        <v>93.96573585</v>
      </c>
      <c r="CA60" s="10">
        <f t="shared" si="51"/>
        <v>93.11254259</v>
      </c>
      <c r="CB60" s="10">
        <f t="shared" si="51"/>
        <v>94.82617244</v>
      </c>
      <c r="CC60" s="10">
        <f t="shared" si="51"/>
        <v>93.74319546</v>
      </c>
      <c r="CD60" s="10">
        <f t="shared" si="51"/>
        <v>92.96580921</v>
      </c>
      <c r="CE60" s="10">
        <f t="shared" si="51"/>
        <v>92.05526074</v>
      </c>
      <c r="CF60" s="10">
        <f t="shared" si="51"/>
        <v>92.3057778</v>
      </c>
      <c r="CG60" s="10">
        <f t="shared" si="51"/>
        <v>90.69539147</v>
      </c>
      <c r="CH60" s="10">
        <f t="shared" si="51"/>
        <v>89.52517688</v>
      </c>
      <c r="CI60" s="10">
        <f t="shared" si="51"/>
        <v>90.88552823</v>
      </c>
      <c r="CJ60" s="10">
        <f t="shared" si="51"/>
        <v>91.54496258</v>
      </c>
      <c r="CK60" s="10">
        <f t="shared" si="3"/>
        <v>0</v>
      </c>
    </row>
    <row r="61">
      <c r="A61" s="9">
        <v>51.0</v>
      </c>
      <c r="B61" s="9">
        <v>100.0</v>
      </c>
      <c r="C61" s="10">
        <f t="shared" ref="C61:CJ61" si="52"> B61 + $B$6*B61*$B$8 + $B$7*B61*SQRT($B$8)*NORMSINV(RAND())</f>
        <v>100.9020732</v>
      </c>
      <c r="D61" s="10">
        <f t="shared" si="52"/>
        <v>99.54632184</v>
      </c>
      <c r="E61" s="10">
        <f t="shared" si="52"/>
        <v>98.75727684</v>
      </c>
      <c r="F61" s="10">
        <f t="shared" si="52"/>
        <v>98.5161414</v>
      </c>
      <c r="G61" s="10">
        <f t="shared" si="52"/>
        <v>98.45344641</v>
      </c>
      <c r="H61" s="10">
        <f t="shared" si="52"/>
        <v>96.51781033</v>
      </c>
      <c r="I61" s="10">
        <f t="shared" si="52"/>
        <v>97.0409337</v>
      </c>
      <c r="J61" s="10">
        <f t="shared" si="52"/>
        <v>97.10375157</v>
      </c>
      <c r="K61" s="10">
        <f t="shared" si="52"/>
        <v>97.94687486</v>
      </c>
      <c r="L61" s="10">
        <f t="shared" si="52"/>
        <v>98.43411718</v>
      </c>
      <c r="M61" s="10">
        <f t="shared" si="52"/>
        <v>99.47722268</v>
      </c>
      <c r="N61" s="10">
        <f t="shared" si="52"/>
        <v>99.11121334</v>
      </c>
      <c r="O61" s="10">
        <f t="shared" si="52"/>
        <v>97.28805098</v>
      </c>
      <c r="P61" s="10">
        <f t="shared" si="52"/>
        <v>96.23402128</v>
      </c>
      <c r="Q61" s="10">
        <f t="shared" si="52"/>
        <v>94.97856006</v>
      </c>
      <c r="R61" s="10">
        <f t="shared" si="52"/>
        <v>93.56007193</v>
      </c>
      <c r="S61" s="10">
        <f t="shared" si="52"/>
        <v>94.47694169</v>
      </c>
      <c r="T61" s="10">
        <f t="shared" si="52"/>
        <v>94.43244438</v>
      </c>
      <c r="U61" s="10">
        <f t="shared" si="52"/>
        <v>95.50860259</v>
      </c>
      <c r="V61" s="10">
        <f t="shared" si="52"/>
        <v>93.82394282</v>
      </c>
      <c r="W61" s="10">
        <f t="shared" si="52"/>
        <v>94.12034981</v>
      </c>
      <c r="X61" s="10">
        <f t="shared" si="52"/>
        <v>92.61154941</v>
      </c>
      <c r="Y61" s="10">
        <f t="shared" si="52"/>
        <v>93.00508567</v>
      </c>
      <c r="Z61" s="10">
        <f t="shared" si="52"/>
        <v>93.18049441</v>
      </c>
      <c r="AA61" s="10">
        <f t="shared" si="52"/>
        <v>94.4412975</v>
      </c>
      <c r="AB61" s="10">
        <f t="shared" si="52"/>
        <v>94.55062871</v>
      </c>
      <c r="AC61" s="10">
        <f t="shared" si="52"/>
        <v>90.21373237</v>
      </c>
      <c r="AD61" s="10">
        <f t="shared" si="52"/>
        <v>90.82525847</v>
      </c>
      <c r="AE61" s="10">
        <f t="shared" si="52"/>
        <v>90.71419189</v>
      </c>
      <c r="AF61" s="10">
        <f t="shared" si="52"/>
        <v>91.95239654</v>
      </c>
      <c r="AG61" s="10">
        <f t="shared" si="52"/>
        <v>91.80537044</v>
      </c>
      <c r="AH61" s="10">
        <f t="shared" si="52"/>
        <v>92.4259406</v>
      </c>
      <c r="AI61" s="10">
        <f t="shared" si="52"/>
        <v>92.93064987</v>
      </c>
      <c r="AJ61" s="10">
        <f t="shared" si="52"/>
        <v>92.9782699</v>
      </c>
      <c r="AK61" s="10">
        <f t="shared" si="52"/>
        <v>91.78083945</v>
      </c>
      <c r="AL61" s="10">
        <f t="shared" si="52"/>
        <v>90.88448527</v>
      </c>
      <c r="AM61" s="10">
        <f t="shared" si="52"/>
        <v>91.02784366</v>
      </c>
      <c r="AN61" s="10">
        <f t="shared" si="52"/>
        <v>90.35276316</v>
      </c>
      <c r="AO61" s="10">
        <f t="shared" si="52"/>
        <v>91.40472156</v>
      </c>
      <c r="AP61" s="10">
        <f t="shared" si="52"/>
        <v>93.89817354</v>
      </c>
      <c r="AQ61" s="10">
        <f t="shared" si="52"/>
        <v>93.35152248</v>
      </c>
      <c r="AR61" s="10">
        <f t="shared" si="52"/>
        <v>93.7800317</v>
      </c>
      <c r="AS61" s="10">
        <f t="shared" si="52"/>
        <v>95.39420842</v>
      </c>
      <c r="AT61" s="10">
        <f t="shared" si="52"/>
        <v>97.21415111</v>
      </c>
      <c r="AU61" s="10">
        <f t="shared" si="52"/>
        <v>95.90384954</v>
      </c>
      <c r="AV61" s="10">
        <f t="shared" si="52"/>
        <v>95.7276219</v>
      </c>
      <c r="AW61" s="10">
        <f t="shared" si="52"/>
        <v>96.94659215</v>
      </c>
      <c r="AX61" s="10">
        <f t="shared" si="52"/>
        <v>95.99189245</v>
      </c>
      <c r="AY61" s="10">
        <f t="shared" si="52"/>
        <v>94.6222557</v>
      </c>
      <c r="AZ61" s="10">
        <f t="shared" si="52"/>
        <v>94.58125589</v>
      </c>
      <c r="BA61" s="10">
        <f t="shared" si="52"/>
        <v>95.23197269</v>
      </c>
      <c r="BB61" s="10">
        <f t="shared" si="52"/>
        <v>95.50291248</v>
      </c>
      <c r="BC61" s="10">
        <f t="shared" si="52"/>
        <v>95.69014657</v>
      </c>
      <c r="BD61" s="10">
        <f t="shared" si="52"/>
        <v>96.50156426</v>
      </c>
      <c r="BE61" s="10">
        <f t="shared" si="52"/>
        <v>95.11252497</v>
      </c>
      <c r="BF61" s="10">
        <f t="shared" si="52"/>
        <v>94.53358504</v>
      </c>
      <c r="BG61" s="10">
        <f t="shared" si="52"/>
        <v>94.33789769</v>
      </c>
      <c r="BH61" s="10">
        <f t="shared" si="52"/>
        <v>94.84095091</v>
      </c>
      <c r="BI61" s="10">
        <f t="shared" si="52"/>
        <v>94.28214951</v>
      </c>
      <c r="BJ61" s="10">
        <f t="shared" si="52"/>
        <v>95.40527384</v>
      </c>
      <c r="BK61" s="10">
        <f t="shared" si="52"/>
        <v>93.91881199</v>
      </c>
      <c r="BL61" s="10">
        <f t="shared" si="52"/>
        <v>94.21904365</v>
      </c>
      <c r="BM61" s="10">
        <f t="shared" si="52"/>
        <v>94.38415233</v>
      </c>
      <c r="BN61" s="10">
        <f t="shared" si="52"/>
        <v>93.36030786</v>
      </c>
      <c r="BO61" s="10">
        <f t="shared" si="52"/>
        <v>92.97518634</v>
      </c>
      <c r="BP61" s="10">
        <f t="shared" si="52"/>
        <v>93.69006414</v>
      </c>
      <c r="BQ61" s="10">
        <f t="shared" si="52"/>
        <v>94.41280205</v>
      </c>
      <c r="BR61" s="10">
        <f t="shared" si="52"/>
        <v>93.5547203</v>
      </c>
      <c r="BS61" s="10">
        <f t="shared" si="52"/>
        <v>94.04635035</v>
      </c>
      <c r="BT61" s="10">
        <f t="shared" si="52"/>
        <v>92.6193114</v>
      </c>
      <c r="BU61" s="10">
        <f t="shared" si="52"/>
        <v>91.83550197</v>
      </c>
      <c r="BV61" s="10">
        <f t="shared" si="52"/>
        <v>91.70529175</v>
      </c>
      <c r="BW61" s="10">
        <f t="shared" si="52"/>
        <v>92.00268183</v>
      </c>
      <c r="BX61" s="10">
        <f t="shared" si="52"/>
        <v>93.29095643</v>
      </c>
      <c r="BY61" s="10">
        <f t="shared" si="52"/>
        <v>91.3611551</v>
      </c>
      <c r="BZ61" s="10">
        <f t="shared" si="52"/>
        <v>92.61503222</v>
      </c>
      <c r="CA61" s="10">
        <f t="shared" si="52"/>
        <v>93.0620831</v>
      </c>
      <c r="CB61" s="10">
        <f t="shared" si="52"/>
        <v>94.91321858</v>
      </c>
      <c r="CC61" s="10">
        <f t="shared" si="52"/>
        <v>93.6259177</v>
      </c>
      <c r="CD61" s="10">
        <f t="shared" si="52"/>
        <v>92.74425438</v>
      </c>
      <c r="CE61" s="10">
        <f t="shared" si="52"/>
        <v>91.73968012</v>
      </c>
      <c r="CF61" s="10">
        <f t="shared" si="52"/>
        <v>92.42058478</v>
      </c>
      <c r="CG61" s="10">
        <f t="shared" si="52"/>
        <v>90.67842019</v>
      </c>
      <c r="CH61" s="10">
        <f t="shared" si="52"/>
        <v>90.18284557</v>
      </c>
      <c r="CI61" s="10">
        <f t="shared" si="52"/>
        <v>90.69242681</v>
      </c>
      <c r="CJ61" s="10">
        <f t="shared" si="52"/>
        <v>89.70189035</v>
      </c>
      <c r="CK61" s="10">
        <f t="shared" si="3"/>
        <v>0</v>
      </c>
    </row>
    <row r="62">
      <c r="A62" s="9">
        <v>52.0</v>
      </c>
      <c r="B62" s="9">
        <v>100.0</v>
      </c>
      <c r="C62" s="10">
        <f t="shared" ref="C62:CJ62" si="53"> B62 + $B$6*B62*$B$8 + $B$7*B62*SQRT($B$8)*NORMSINV(RAND())</f>
        <v>101.6177247</v>
      </c>
      <c r="D62" s="10">
        <f t="shared" si="53"/>
        <v>102.6201878</v>
      </c>
      <c r="E62" s="10">
        <f t="shared" si="53"/>
        <v>101.4529557</v>
      </c>
      <c r="F62" s="10">
        <f t="shared" si="53"/>
        <v>101.1227408</v>
      </c>
      <c r="G62" s="10">
        <f t="shared" si="53"/>
        <v>100.4132243</v>
      </c>
      <c r="H62" s="10">
        <f t="shared" si="53"/>
        <v>102.2175392</v>
      </c>
      <c r="I62" s="10">
        <f t="shared" si="53"/>
        <v>101.5579998</v>
      </c>
      <c r="J62" s="10">
        <f t="shared" si="53"/>
        <v>104.1334271</v>
      </c>
      <c r="K62" s="10">
        <f t="shared" si="53"/>
        <v>103.9636261</v>
      </c>
      <c r="L62" s="10">
        <f t="shared" si="53"/>
        <v>103.079204</v>
      </c>
      <c r="M62" s="10">
        <f t="shared" si="53"/>
        <v>101.474091</v>
      </c>
      <c r="N62" s="10">
        <f t="shared" si="53"/>
        <v>100.1341753</v>
      </c>
      <c r="O62" s="10">
        <f t="shared" si="53"/>
        <v>98.91778556</v>
      </c>
      <c r="P62" s="10">
        <f t="shared" si="53"/>
        <v>97.68098811</v>
      </c>
      <c r="Q62" s="10">
        <f t="shared" si="53"/>
        <v>97.10169007</v>
      </c>
      <c r="R62" s="10">
        <f t="shared" si="53"/>
        <v>95.98481601</v>
      </c>
      <c r="S62" s="10">
        <f t="shared" si="53"/>
        <v>96.64308856</v>
      </c>
      <c r="T62" s="10">
        <f t="shared" si="53"/>
        <v>96.83928917</v>
      </c>
      <c r="U62" s="10">
        <f t="shared" si="53"/>
        <v>97.02276767</v>
      </c>
      <c r="V62" s="10">
        <f t="shared" si="53"/>
        <v>96.6761476</v>
      </c>
      <c r="W62" s="10">
        <f t="shared" si="53"/>
        <v>93.72363209</v>
      </c>
      <c r="X62" s="10">
        <f t="shared" si="53"/>
        <v>92.66423915</v>
      </c>
      <c r="Y62" s="10">
        <f t="shared" si="53"/>
        <v>90.95462704</v>
      </c>
      <c r="Z62" s="10">
        <f t="shared" si="53"/>
        <v>93.6911229</v>
      </c>
      <c r="AA62" s="10">
        <f t="shared" si="53"/>
        <v>94.63597547</v>
      </c>
      <c r="AB62" s="10">
        <f t="shared" si="53"/>
        <v>92.6829851</v>
      </c>
      <c r="AC62" s="10">
        <f t="shared" si="53"/>
        <v>92.72198277</v>
      </c>
      <c r="AD62" s="10">
        <f t="shared" si="53"/>
        <v>92.46004552</v>
      </c>
      <c r="AE62" s="10">
        <f t="shared" si="53"/>
        <v>91.70046136</v>
      </c>
      <c r="AF62" s="10">
        <f t="shared" si="53"/>
        <v>91.67540908</v>
      </c>
      <c r="AG62" s="10">
        <f t="shared" si="53"/>
        <v>90.86260605</v>
      </c>
      <c r="AH62" s="10">
        <f t="shared" si="53"/>
        <v>91.14011692</v>
      </c>
      <c r="AI62" s="10">
        <f t="shared" si="53"/>
        <v>91.69398689</v>
      </c>
      <c r="AJ62" s="10">
        <f t="shared" si="53"/>
        <v>90.44976982</v>
      </c>
      <c r="AK62" s="10">
        <f t="shared" si="53"/>
        <v>90.69996543</v>
      </c>
      <c r="AL62" s="10">
        <f t="shared" si="53"/>
        <v>92.24204177</v>
      </c>
      <c r="AM62" s="10">
        <f t="shared" si="53"/>
        <v>92.84036489</v>
      </c>
      <c r="AN62" s="10">
        <f t="shared" si="53"/>
        <v>92.16367377</v>
      </c>
      <c r="AO62" s="10">
        <f t="shared" si="53"/>
        <v>92.64343877</v>
      </c>
      <c r="AP62" s="10">
        <f t="shared" si="53"/>
        <v>90.62856551</v>
      </c>
      <c r="AQ62" s="10">
        <f t="shared" si="53"/>
        <v>90.19758405</v>
      </c>
      <c r="AR62" s="10">
        <f t="shared" si="53"/>
        <v>90.13570099</v>
      </c>
      <c r="AS62" s="10">
        <f t="shared" si="53"/>
        <v>88.98494662</v>
      </c>
      <c r="AT62" s="10">
        <f t="shared" si="53"/>
        <v>87.7578916</v>
      </c>
      <c r="AU62" s="10">
        <f t="shared" si="53"/>
        <v>88.32373358</v>
      </c>
      <c r="AV62" s="10">
        <f t="shared" si="53"/>
        <v>88.11170094</v>
      </c>
      <c r="AW62" s="10">
        <f t="shared" si="53"/>
        <v>88.04329102</v>
      </c>
      <c r="AX62" s="10">
        <f t="shared" si="53"/>
        <v>87.71177094</v>
      </c>
      <c r="AY62" s="10">
        <f t="shared" si="53"/>
        <v>88.24092208</v>
      </c>
      <c r="AZ62" s="10">
        <f t="shared" si="53"/>
        <v>90.32681821</v>
      </c>
      <c r="BA62" s="10">
        <f t="shared" si="53"/>
        <v>89.67549406</v>
      </c>
      <c r="BB62" s="10">
        <f t="shared" si="53"/>
        <v>90.21734259</v>
      </c>
      <c r="BC62" s="10">
        <f t="shared" si="53"/>
        <v>88.51158212</v>
      </c>
      <c r="BD62" s="10">
        <f t="shared" si="53"/>
        <v>88.75675882</v>
      </c>
      <c r="BE62" s="10">
        <f t="shared" si="53"/>
        <v>91.46704771</v>
      </c>
      <c r="BF62" s="10">
        <f t="shared" si="53"/>
        <v>91.97099898</v>
      </c>
      <c r="BG62" s="10">
        <f t="shared" si="53"/>
        <v>92.52713958</v>
      </c>
      <c r="BH62" s="10">
        <f t="shared" si="53"/>
        <v>93.5317922</v>
      </c>
      <c r="BI62" s="10">
        <f t="shared" si="53"/>
        <v>94.66916715</v>
      </c>
      <c r="BJ62" s="10">
        <f t="shared" si="53"/>
        <v>95.77021454</v>
      </c>
      <c r="BK62" s="10">
        <f t="shared" si="53"/>
        <v>94.45620361</v>
      </c>
      <c r="BL62" s="10">
        <f t="shared" si="53"/>
        <v>93.61465716</v>
      </c>
      <c r="BM62" s="10">
        <f t="shared" si="53"/>
        <v>95.02362686</v>
      </c>
      <c r="BN62" s="10">
        <f t="shared" si="53"/>
        <v>93.1958431</v>
      </c>
      <c r="BO62" s="10">
        <f t="shared" si="53"/>
        <v>92.7744669</v>
      </c>
      <c r="BP62" s="10">
        <f t="shared" si="53"/>
        <v>92.67932592</v>
      </c>
      <c r="BQ62" s="10">
        <f t="shared" si="53"/>
        <v>92.80920453</v>
      </c>
      <c r="BR62" s="10">
        <f t="shared" si="53"/>
        <v>92.3278137</v>
      </c>
      <c r="BS62" s="10">
        <f t="shared" si="53"/>
        <v>93.34567737</v>
      </c>
      <c r="BT62" s="10">
        <f t="shared" si="53"/>
        <v>93.62862376</v>
      </c>
      <c r="BU62" s="10">
        <f t="shared" si="53"/>
        <v>92.38531457</v>
      </c>
      <c r="BV62" s="10">
        <f t="shared" si="53"/>
        <v>93.00702395</v>
      </c>
      <c r="BW62" s="10">
        <f t="shared" si="53"/>
        <v>93.78054016</v>
      </c>
      <c r="BX62" s="10">
        <f t="shared" si="53"/>
        <v>94.46050428</v>
      </c>
      <c r="BY62" s="10">
        <f t="shared" si="53"/>
        <v>95.81112362</v>
      </c>
      <c r="BZ62" s="10">
        <f t="shared" si="53"/>
        <v>95.95150789</v>
      </c>
      <c r="CA62" s="10">
        <f t="shared" si="53"/>
        <v>96.42400604</v>
      </c>
      <c r="CB62" s="10">
        <f t="shared" si="53"/>
        <v>97.45013559</v>
      </c>
      <c r="CC62" s="10">
        <f t="shared" si="53"/>
        <v>95.28721677</v>
      </c>
      <c r="CD62" s="10">
        <f t="shared" si="53"/>
        <v>97.02428892</v>
      </c>
      <c r="CE62" s="10">
        <f t="shared" si="53"/>
        <v>95.55474663</v>
      </c>
      <c r="CF62" s="10">
        <f t="shared" si="53"/>
        <v>96.45220563</v>
      </c>
      <c r="CG62" s="10">
        <f t="shared" si="53"/>
        <v>95.70445707</v>
      </c>
      <c r="CH62" s="10">
        <f t="shared" si="53"/>
        <v>95.63401919</v>
      </c>
      <c r="CI62" s="10">
        <f t="shared" si="53"/>
        <v>96.50847204</v>
      </c>
      <c r="CJ62" s="10">
        <f t="shared" si="53"/>
        <v>97.8018773</v>
      </c>
      <c r="CK62" s="10">
        <f t="shared" si="3"/>
        <v>0</v>
      </c>
    </row>
    <row r="63">
      <c r="A63" s="9">
        <v>53.0</v>
      </c>
      <c r="B63" s="9">
        <v>100.0</v>
      </c>
      <c r="C63" s="10">
        <f t="shared" ref="C63:CJ63" si="54"> B63 + $B$6*B63*$B$8 + $B$7*B63*SQRT($B$8)*NORMSINV(RAND())</f>
        <v>99.74766246</v>
      </c>
      <c r="D63" s="10">
        <f t="shared" si="54"/>
        <v>98.62359127</v>
      </c>
      <c r="E63" s="10">
        <f t="shared" si="54"/>
        <v>99.22668491</v>
      </c>
      <c r="F63" s="10">
        <f t="shared" si="54"/>
        <v>100.1311934</v>
      </c>
      <c r="G63" s="10">
        <f t="shared" si="54"/>
        <v>100.787833</v>
      </c>
      <c r="H63" s="10">
        <f t="shared" si="54"/>
        <v>100.8715264</v>
      </c>
      <c r="I63" s="10">
        <f t="shared" si="54"/>
        <v>100.0461292</v>
      </c>
      <c r="J63" s="10">
        <f t="shared" si="54"/>
        <v>100.9734225</v>
      </c>
      <c r="K63" s="10">
        <f t="shared" si="54"/>
        <v>101.1621545</v>
      </c>
      <c r="L63" s="10">
        <f t="shared" si="54"/>
        <v>99.77445399</v>
      </c>
      <c r="M63" s="10">
        <f t="shared" si="54"/>
        <v>98.70704293</v>
      </c>
      <c r="N63" s="10">
        <f t="shared" si="54"/>
        <v>100.0147799</v>
      </c>
      <c r="O63" s="10">
        <f t="shared" si="54"/>
        <v>99.09263888</v>
      </c>
      <c r="P63" s="10">
        <f t="shared" si="54"/>
        <v>97.99934104</v>
      </c>
      <c r="Q63" s="10">
        <f t="shared" si="54"/>
        <v>98.01642017</v>
      </c>
      <c r="R63" s="10">
        <f t="shared" si="54"/>
        <v>97.90791791</v>
      </c>
      <c r="S63" s="10">
        <f t="shared" si="54"/>
        <v>97.073348</v>
      </c>
      <c r="T63" s="10">
        <f t="shared" si="54"/>
        <v>96.62063086</v>
      </c>
      <c r="U63" s="10">
        <f t="shared" si="54"/>
        <v>96.70712554</v>
      </c>
      <c r="V63" s="10">
        <f t="shared" si="54"/>
        <v>98.15292904</v>
      </c>
      <c r="W63" s="10">
        <f t="shared" si="54"/>
        <v>97.69683427</v>
      </c>
      <c r="X63" s="10">
        <f t="shared" si="54"/>
        <v>97.59530958</v>
      </c>
      <c r="Y63" s="10">
        <f t="shared" si="54"/>
        <v>97.40605663</v>
      </c>
      <c r="Z63" s="10">
        <f t="shared" si="54"/>
        <v>98.15545446</v>
      </c>
      <c r="AA63" s="10">
        <f t="shared" si="54"/>
        <v>98.47148111</v>
      </c>
      <c r="AB63" s="10">
        <f t="shared" si="54"/>
        <v>98.3929371</v>
      </c>
      <c r="AC63" s="10">
        <f t="shared" si="54"/>
        <v>101.5865493</v>
      </c>
      <c r="AD63" s="10">
        <f t="shared" si="54"/>
        <v>101.151331</v>
      </c>
      <c r="AE63" s="10">
        <f t="shared" si="54"/>
        <v>102.034545</v>
      </c>
      <c r="AF63" s="10">
        <f t="shared" si="54"/>
        <v>102.4174465</v>
      </c>
      <c r="AG63" s="10">
        <f t="shared" si="54"/>
        <v>102.8251301</v>
      </c>
      <c r="AH63" s="10">
        <f t="shared" si="54"/>
        <v>103.6494476</v>
      </c>
      <c r="AI63" s="10">
        <f t="shared" si="54"/>
        <v>105.4654093</v>
      </c>
      <c r="AJ63" s="10">
        <f t="shared" si="54"/>
        <v>107.1938364</v>
      </c>
      <c r="AK63" s="10">
        <f t="shared" si="54"/>
        <v>107.4609949</v>
      </c>
      <c r="AL63" s="10">
        <f t="shared" si="54"/>
        <v>107.7797551</v>
      </c>
      <c r="AM63" s="10">
        <f t="shared" si="54"/>
        <v>107.5094974</v>
      </c>
      <c r="AN63" s="10">
        <f t="shared" si="54"/>
        <v>108.6512602</v>
      </c>
      <c r="AO63" s="10">
        <f t="shared" si="54"/>
        <v>108.6839506</v>
      </c>
      <c r="AP63" s="10">
        <f t="shared" si="54"/>
        <v>109.0476759</v>
      </c>
      <c r="AQ63" s="10">
        <f t="shared" si="54"/>
        <v>110.6344243</v>
      </c>
      <c r="AR63" s="10">
        <f t="shared" si="54"/>
        <v>109.3043861</v>
      </c>
      <c r="AS63" s="10">
        <f t="shared" si="54"/>
        <v>108.2072509</v>
      </c>
      <c r="AT63" s="10">
        <f t="shared" si="54"/>
        <v>106.3475657</v>
      </c>
      <c r="AU63" s="10">
        <f t="shared" si="54"/>
        <v>107.2758763</v>
      </c>
      <c r="AV63" s="10">
        <f t="shared" si="54"/>
        <v>106.9463647</v>
      </c>
      <c r="AW63" s="10">
        <f t="shared" si="54"/>
        <v>107.2764872</v>
      </c>
      <c r="AX63" s="10">
        <f t="shared" si="54"/>
        <v>107.9901912</v>
      </c>
      <c r="AY63" s="10">
        <f t="shared" si="54"/>
        <v>109.2147201</v>
      </c>
      <c r="AZ63" s="10">
        <f t="shared" si="54"/>
        <v>105.6765122</v>
      </c>
      <c r="BA63" s="10">
        <f t="shared" si="54"/>
        <v>103.5741058</v>
      </c>
      <c r="BB63" s="10">
        <f t="shared" si="54"/>
        <v>104.1787269</v>
      </c>
      <c r="BC63" s="10">
        <f t="shared" si="54"/>
        <v>102.6766345</v>
      </c>
      <c r="BD63" s="10">
        <f t="shared" si="54"/>
        <v>101.6914017</v>
      </c>
      <c r="BE63" s="10">
        <f t="shared" si="54"/>
        <v>102.8149161</v>
      </c>
      <c r="BF63" s="10">
        <f t="shared" si="54"/>
        <v>105.5624244</v>
      </c>
      <c r="BG63" s="10">
        <f t="shared" si="54"/>
        <v>103.5373508</v>
      </c>
      <c r="BH63" s="10">
        <f t="shared" si="54"/>
        <v>105.1237886</v>
      </c>
      <c r="BI63" s="10">
        <f t="shared" si="54"/>
        <v>106.4324915</v>
      </c>
      <c r="BJ63" s="10">
        <f t="shared" si="54"/>
        <v>109.141776</v>
      </c>
      <c r="BK63" s="10">
        <f t="shared" si="54"/>
        <v>110.536683</v>
      </c>
      <c r="BL63" s="10">
        <f t="shared" si="54"/>
        <v>111.9360241</v>
      </c>
      <c r="BM63" s="10">
        <f t="shared" si="54"/>
        <v>112.9072386</v>
      </c>
      <c r="BN63" s="10">
        <f t="shared" si="54"/>
        <v>111.8961174</v>
      </c>
      <c r="BO63" s="10">
        <f t="shared" si="54"/>
        <v>110.3669876</v>
      </c>
      <c r="BP63" s="10">
        <f t="shared" si="54"/>
        <v>109.118793</v>
      </c>
      <c r="BQ63" s="10">
        <f t="shared" si="54"/>
        <v>107.645308</v>
      </c>
      <c r="BR63" s="10">
        <f t="shared" si="54"/>
        <v>107.742588</v>
      </c>
      <c r="BS63" s="10">
        <f t="shared" si="54"/>
        <v>108.7005883</v>
      </c>
      <c r="BT63" s="10">
        <f t="shared" si="54"/>
        <v>111.1148426</v>
      </c>
      <c r="BU63" s="10">
        <f t="shared" si="54"/>
        <v>113.5391297</v>
      </c>
      <c r="BV63" s="10">
        <f t="shared" si="54"/>
        <v>112.8211066</v>
      </c>
      <c r="BW63" s="10">
        <f t="shared" si="54"/>
        <v>111.1779836</v>
      </c>
      <c r="BX63" s="10">
        <f t="shared" si="54"/>
        <v>110.6368729</v>
      </c>
      <c r="BY63" s="10">
        <f t="shared" si="54"/>
        <v>110.6883516</v>
      </c>
      <c r="BZ63" s="10">
        <f t="shared" si="54"/>
        <v>108.9767356</v>
      </c>
      <c r="CA63" s="10">
        <f t="shared" si="54"/>
        <v>108.2753783</v>
      </c>
      <c r="CB63" s="10">
        <f t="shared" si="54"/>
        <v>108.3673861</v>
      </c>
      <c r="CC63" s="10">
        <f t="shared" si="54"/>
        <v>107.3308815</v>
      </c>
      <c r="CD63" s="10">
        <f t="shared" si="54"/>
        <v>107.2784196</v>
      </c>
      <c r="CE63" s="10">
        <f t="shared" si="54"/>
        <v>108.8546764</v>
      </c>
      <c r="CF63" s="10">
        <f t="shared" si="54"/>
        <v>108.4871973</v>
      </c>
      <c r="CG63" s="10">
        <f t="shared" si="54"/>
        <v>111.5505642</v>
      </c>
      <c r="CH63" s="10">
        <f t="shared" si="54"/>
        <v>109.0713453</v>
      </c>
      <c r="CI63" s="10">
        <f t="shared" si="54"/>
        <v>110.2347367</v>
      </c>
      <c r="CJ63" s="10">
        <f t="shared" si="54"/>
        <v>108.4170416</v>
      </c>
      <c r="CK63" s="10">
        <f t="shared" si="3"/>
        <v>8.417041625</v>
      </c>
    </row>
    <row r="64">
      <c r="A64" s="9">
        <v>54.0</v>
      </c>
      <c r="B64" s="9">
        <v>100.0</v>
      </c>
      <c r="C64" s="10">
        <f t="shared" ref="C64:CJ64" si="55"> B64 + $B$6*B64*$B$8 + $B$7*B64*SQRT($B$8)*NORMSINV(RAND())</f>
        <v>100.7866777</v>
      </c>
      <c r="D64" s="10">
        <f t="shared" si="55"/>
        <v>102.4930521</v>
      </c>
      <c r="E64" s="10">
        <f t="shared" si="55"/>
        <v>102.505172</v>
      </c>
      <c r="F64" s="10">
        <f t="shared" si="55"/>
        <v>101.9450597</v>
      </c>
      <c r="G64" s="10">
        <f t="shared" si="55"/>
        <v>100.4261758</v>
      </c>
      <c r="H64" s="10">
        <f t="shared" si="55"/>
        <v>100.1810325</v>
      </c>
      <c r="I64" s="10">
        <f t="shared" si="55"/>
        <v>99.06768127</v>
      </c>
      <c r="J64" s="10">
        <f t="shared" si="55"/>
        <v>101.1513738</v>
      </c>
      <c r="K64" s="10">
        <f t="shared" si="55"/>
        <v>100.9255703</v>
      </c>
      <c r="L64" s="10">
        <f t="shared" si="55"/>
        <v>100.9293314</v>
      </c>
      <c r="M64" s="10">
        <f t="shared" si="55"/>
        <v>100.5684248</v>
      </c>
      <c r="N64" s="10">
        <f t="shared" si="55"/>
        <v>100.056261</v>
      </c>
      <c r="O64" s="10">
        <f t="shared" si="55"/>
        <v>101.1128276</v>
      </c>
      <c r="P64" s="10">
        <f t="shared" si="55"/>
        <v>101.1783974</v>
      </c>
      <c r="Q64" s="10">
        <f t="shared" si="55"/>
        <v>100.674642</v>
      </c>
      <c r="R64" s="10">
        <f t="shared" si="55"/>
        <v>99.9010845</v>
      </c>
      <c r="S64" s="10">
        <f t="shared" si="55"/>
        <v>100.7752286</v>
      </c>
      <c r="T64" s="10">
        <f t="shared" si="55"/>
        <v>100.0907496</v>
      </c>
      <c r="U64" s="10">
        <f t="shared" si="55"/>
        <v>100.5197525</v>
      </c>
      <c r="V64" s="10">
        <f t="shared" si="55"/>
        <v>101.0785759</v>
      </c>
      <c r="W64" s="10">
        <f t="shared" si="55"/>
        <v>100.9607769</v>
      </c>
      <c r="X64" s="10">
        <f t="shared" si="55"/>
        <v>101.4841188</v>
      </c>
      <c r="Y64" s="10">
        <f t="shared" si="55"/>
        <v>100.2947635</v>
      </c>
      <c r="Z64" s="10">
        <f t="shared" si="55"/>
        <v>101.5962506</v>
      </c>
      <c r="AA64" s="10">
        <f t="shared" si="55"/>
        <v>100.8706119</v>
      </c>
      <c r="AB64" s="10">
        <f t="shared" si="55"/>
        <v>100.769154</v>
      </c>
      <c r="AC64" s="10">
        <f t="shared" si="55"/>
        <v>99.99617821</v>
      </c>
      <c r="AD64" s="10">
        <f t="shared" si="55"/>
        <v>101.6207789</v>
      </c>
      <c r="AE64" s="10">
        <f t="shared" si="55"/>
        <v>101.9937594</v>
      </c>
      <c r="AF64" s="10">
        <f t="shared" si="55"/>
        <v>102.0498796</v>
      </c>
      <c r="AG64" s="10">
        <f t="shared" si="55"/>
        <v>100.7955665</v>
      </c>
      <c r="AH64" s="10">
        <f t="shared" si="55"/>
        <v>100.7998202</v>
      </c>
      <c r="AI64" s="10">
        <f t="shared" si="55"/>
        <v>102.8846872</v>
      </c>
      <c r="AJ64" s="10">
        <f t="shared" si="55"/>
        <v>100.886437</v>
      </c>
      <c r="AK64" s="10">
        <f t="shared" si="55"/>
        <v>101.2962723</v>
      </c>
      <c r="AL64" s="10">
        <f t="shared" si="55"/>
        <v>102.4191117</v>
      </c>
      <c r="AM64" s="10">
        <f t="shared" si="55"/>
        <v>101.0775238</v>
      </c>
      <c r="AN64" s="10">
        <f t="shared" si="55"/>
        <v>100.5382514</v>
      </c>
      <c r="AO64" s="10">
        <f t="shared" si="55"/>
        <v>102.6067487</v>
      </c>
      <c r="AP64" s="10">
        <f t="shared" si="55"/>
        <v>104.0320905</v>
      </c>
      <c r="AQ64" s="10">
        <f t="shared" si="55"/>
        <v>105.5636551</v>
      </c>
      <c r="AR64" s="10">
        <f t="shared" si="55"/>
        <v>105.3753974</v>
      </c>
      <c r="AS64" s="10">
        <f t="shared" si="55"/>
        <v>103.4308971</v>
      </c>
      <c r="AT64" s="10">
        <f t="shared" si="55"/>
        <v>105.180076</v>
      </c>
      <c r="AU64" s="10">
        <f t="shared" si="55"/>
        <v>105.7694778</v>
      </c>
      <c r="AV64" s="10">
        <f t="shared" si="55"/>
        <v>105.7204815</v>
      </c>
      <c r="AW64" s="10">
        <f t="shared" si="55"/>
        <v>107.6619146</v>
      </c>
      <c r="AX64" s="10">
        <f t="shared" si="55"/>
        <v>106.6676623</v>
      </c>
      <c r="AY64" s="10">
        <f t="shared" si="55"/>
        <v>107.3688877</v>
      </c>
      <c r="AZ64" s="10">
        <f t="shared" si="55"/>
        <v>108.9089276</v>
      </c>
      <c r="BA64" s="10">
        <f t="shared" si="55"/>
        <v>108.3635938</v>
      </c>
      <c r="BB64" s="10">
        <f t="shared" si="55"/>
        <v>105.4004158</v>
      </c>
      <c r="BC64" s="10">
        <f t="shared" si="55"/>
        <v>104.5277711</v>
      </c>
      <c r="BD64" s="10">
        <f t="shared" si="55"/>
        <v>102.066925</v>
      </c>
      <c r="BE64" s="10">
        <f t="shared" si="55"/>
        <v>102.6149276</v>
      </c>
      <c r="BF64" s="10">
        <f t="shared" si="55"/>
        <v>103.585897</v>
      </c>
      <c r="BG64" s="10">
        <f t="shared" si="55"/>
        <v>102.3299546</v>
      </c>
      <c r="BH64" s="10">
        <f t="shared" si="55"/>
        <v>100.7350768</v>
      </c>
      <c r="BI64" s="10">
        <f t="shared" si="55"/>
        <v>99.7710352</v>
      </c>
      <c r="BJ64" s="10">
        <f t="shared" si="55"/>
        <v>100.4295862</v>
      </c>
      <c r="BK64" s="10">
        <f t="shared" si="55"/>
        <v>101.1097436</v>
      </c>
      <c r="BL64" s="10">
        <f t="shared" si="55"/>
        <v>100.1057812</v>
      </c>
      <c r="BM64" s="10">
        <f t="shared" si="55"/>
        <v>100.0842712</v>
      </c>
      <c r="BN64" s="10">
        <f t="shared" si="55"/>
        <v>99.81947667</v>
      </c>
      <c r="BO64" s="10">
        <f t="shared" si="55"/>
        <v>100.2231458</v>
      </c>
      <c r="BP64" s="10">
        <f t="shared" si="55"/>
        <v>100.9692978</v>
      </c>
      <c r="BQ64" s="10">
        <f t="shared" si="55"/>
        <v>103.3846628</v>
      </c>
      <c r="BR64" s="10">
        <f t="shared" si="55"/>
        <v>105.3464841</v>
      </c>
      <c r="BS64" s="10">
        <f t="shared" si="55"/>
        <v>104.9375404</v>
      </c>
      <c r="BT64" s="10">
        <f t="shared" si="55"/>
        <v>107.1424715</v>
      </c>
      <c r="BU64" s="10">
        <f t="shared" si="55"/>
        <v>104.4716458</v>
      </c>
      <c r="BV64" s="10">
        <f t="shared" si="55"/>
        <v>102.1718283</v>
      </c>
      <c r="BW64" s="10">
        <f t="shared" si="55"/>
        <v>102.7878513</v>
      </c>
      <c r="BX64" s="10">
        <f t="shared" si="55"/>
        <v>104.586434</v>
      </c>
      <c r="BY64" s="10">
        <f t="shared" si="55"/>
        <v>107.3114337</v>
      </c>
      <c r="BZ64" s="10">
        <f t="shared" si="55"/>
        <v>107.4828696</v>
      </c>
      <c r="CA64" s="10">
        <f t="shared" si="55"/>
        <v>107.2957334</v>
      </c>
      <c r="CB64" s="10">
        <f t="shared" si="55"/>
        <v>107.3821227</v>
      </c>
      <c r="CC64" s="10">
        <f t="shared" si="55"/>
        <v>108.1202851</v>
      </c>
      <c r="CD64" s="10">
        <f t="shared" si="55"/>
        <v>107.2220906</v>
      </c>
      <c r="CE64" s="10">
        <f t="shared" si="55"/>
        <v>107.5695242</v>
      </c>
      <c r="CF64" s="10">
        <f t="shared" si="55"/>
        <v>108.9497397</v>
      </c>
      <c r="CG64" s="10">
        <f t="shared" si="55"/>
        <v>107.6879764</v>
      </c>
      <c r="CH64" s="10">
        <f t="shared" si="55"/>
        <v>108.5221534</v>
      </c>
      <c r="CI64" s="10">
        <f t="shared" si="55"/>
        <v>108.8949368</v>
      </c>
      <c r="CJ64" s="10">
        <f t="shared" si="55"/>
        <v>110.427589</v>
      </c>
      <c r="CK64" s="10">
        <f t="shared" si="3"/>
        <v>10.42758898</v>
      </c>
    </row>
    <row r="65">
      <c r="A65" s="9">
        <v>55.0</v>
      </c>
      <c r="B65" s="9">
        <v>100.0</v>
      </c>
      <c r="C65" s="10">
        <f t="shared" ref="C65:CJ65" si="56"> B65 + $B$6*B65*$B$8 + $B$7*B65*SQRT($B$8)*NORMSINV(RAND())</f>
        <v>100.7796666</v>
      </c>
      <c r="D65" s="10">
        <f t="shared" si="56"/>
        <v>99.83202678</v>
      </c>
      <c r="E65" s="10">
        <f t="shared" si="56"/>
        <v>100.9318039</v>
      </c>
      <c r="F65" s="10">
        <f t="shared" si="56"/>
        <v>100.8307495</v>
      </c>
      <c r="G65" s="10">
        <f t="shared" si="56"/>
        <v>101.5807286</v>
      </c>
      <c r="H65" s="10">
        <f t="shared" si="56"/>
        <v>102.4812075</v>
      </c>
      <c r="I65" s="10">
        <f t="shared" si="56"/>
        <v>100.6607691</v>
      </c>
      <c r="J65" s="10">
        <f t="shared" si="56"/>
        <v>103.5334279</v>
      </c>
      <c r="K65" s="10">
        <f t="shared" si="56"/>
        <v>101.8183842</v>
      </c>
      <c r="L65" s="10">
        <f t="shared" si="56"/>
        <v>101.8030584</v>
      </c>
      <c r="M65" s="10">
        <f t="shared" si="56"/>
        <v>100.1546373</v>
      </c>
      <c r="N65" s="10">
        <f t="shared" si="56"/>
        <v>98.42514374</v>
      </c>
      <c r="O65" s="10">
        <f t="shared" si="56"/>
        <v>97.16113942</v>
      </c>
      <c r="P65" s="10">
        <f t="shared" si="56"/>
        <v>97.20752198</v>
      </c>
      <c r="Q65" s="10">
        <f t="shared" si="56"/>
        <v>97.05094494</v>
      </c>
      <c r="R65" s="10">
        <f t="shared" si="56"/>
        <v>99.16193127</v>
      </c>
      <c r="S65" s="10">
        <f t="shared" si="56"/>
        <v>101.5928564</v>
      </c>
      <c r="T65" s="10">
        <f t="shared" si="56"/>
        <v>103.7909636</v>
      </c>
      <c r="U65" s="10">
        <f t="shared" si="56"/>
        <v>105.5362088</v>
      </c>
      <c r="V65" s="10">
        <f t="shared" si="56"/>
        <v>104.9810928</v>
      </c>
      <c r="W65" s="10">
        <f t="shared" si="56"/>
        <v>103.9592771</v>
      </c>
      <c r="X65" s="10">
        <f t="shared" si="56"/>
        <v>104.2386261</v>
      </c>
      <c r="Y65" s="10">
        <f t="shared" si="56"/>
        <v>106.1223763</v>
      </c>
      <c r="Z65" s="10">
        <f t="shared" si="56"/>
        <v>105.8583</v>
      </c>
      <c r="AA65" s="10">
        <f t="shared" si="56"/>
        <v>107.9276705</v>
      </c>
      <c r="AB65" s="10">
        <f t="shared" si="56"/>
        <v>108.0188705</v>
      </c>
      <c r="AC65" s="10">
        <f t="shared" si="56"/>
        <v>106.795615</v>
      </c>
      <c r="AD65" s="10">
        <f t="shared" si="56"/>
        <v>106.989033</v>
      </c>
      <c r="AE65" s="10">
        <f t="shared" si="56"/>
        <v>105.7684404</v>
      </c>
      <c r="AF65" s="10">
        <f t="shared" si="56"/>
        <v>105.6522568</v>
      </c>
      <c r="AG65" s="10">
        <f t="shared" si="56"/>
        <v>105.6049779</v>
      </c>
      <c r="AH65" s="10">
        <f t="shared" si="56"/>
        <v>106.9766059</v>
      </c>
      <c r="AI65" s="10">
        <f t="shared" si="56"/>
        <v>105.6830013</v>
      </c>
      <c r="AJ65" s="10">
        <f t="shared" si="56"/>
        <v>107.4482291</v>
      </c>
      <c r="AK65" s="10">
        <f t="shared" si="56"/>
        <v>105.1877208</v>
      </c>
      <c r="AL65" s="10">
        <f t="shared" si="56"/>
        <v>104.0123702</v>
      </c>
      <c r="AM65" s="10">
        <f t="shared" si="56"/>
        <v>103.4289996</v>
      </c>
      <c r="AN65" s="10">
        <f t="shared" si="56"/>
        <v>104.8430671</v>
      </c>
      <c r="AO65" s="10">
        <f t="shared" si="56"/>
        <v>105.6912864</v>
      </c>
      <c r="AP65" s="10">
        <f t="shared" si="56"/>
        <v>105.0268576</v>
      </c>
      <c r="AQ65" s="10">
        <f t="shared" si="56"/>
        <v>103.9688658</v>
      </c>
      <c r="AR65" s="10">
        <f t="shared" si="56"/>
        <v>104.1900493</v>
      </c>
      <c r="AS65" s="10">
        <f t="shared" si="56"/>
        <v>105.5680587</v>
      </c>
      <c r="AT65" s="10">
        <f t="shared" si="56"/>
        <v>105.3994214</v>
      </c>
      <c r="AU65" s="10">
        <f t="shared" si="56"/>
        <v>106.2982192</v>
      </c>
      <c r="AV65" s="10">
        <f t="shared" si="56"/>
        <v>106.6683392</v>
      </c>
      <c r="AW65" s="10">
        <f t="shared" si="56"/>
        <v>108.5068821</v>
      </c>
      <c r="AX65" s="10">
        <f t="shared" si="56"/>
        <v>110.6664586</v>
      </c>
      <c r="AY65" s="10">
        <f t="shared" si="56"/>
        <v>112.3333543</v>
      </c>
      <c r="AZ65" s="10">
        <f t="shared" si="56"/>
        <v>111.7057296</v>
      </c>
      <c r="BA65" s="10">
        <f t="shared" si="56"/>
        <v>113.2992962</v>
      </c>
      <c r="BB65" s="10">
        <f t="shared" si="56"/>
        <v>112.4304154</v>
      </c>
      <c r="BC65" s="10">
        <f t="shared" si="56"/>
        <v>111.3798151</v>
      </c>
      <c r="BD65" s="10">
        <f t="shared" si="56"/>
        <v>110.6367583</v>
      </c>
      <c r="BE65" s="10">
        <f t="shared" si="56"/>
        <v>110.6700512</v>
      </c>
      <c r="BF65" s="10">
        <f t="shared" si="56"/>
        <v>108.857924</v>
      </c>
      <c r="BG65" s="10">
        <f t="shared" si="56"/>
        <v>106.8326817</v>
      </c>
      <c r="BH65" s="10">
        <f t="shared" si="56"/>
        <v>105.9452378</v>
      </c>
      <c r="BI65" s="10">
        <f t="shared" si="56"/>
        <v>103.5237841</v>
      </c>
      <c r="BJ65" s="10">
        <f t="shared" si="56"/>
        <v>105.3421876</v>
      </c>
      <c r="BK65" s="10">
        <f t="shared" si="56"/>
        <v>106.3604784</v>
      </c>
      <c r="BL65" s="10">
        <f t="shared" si="56"/>
        <v>104.8731208</v>
      </c>
      <c r="BM65" s="10">
        <f t="shared" si="56"/>
        <v>102.9103405</v>
      </c>
      <c r="BN65" s="10">
        <f t="shared" si="56"/>
        <v>103.770133</v>
      </c>
      <c r="BO65" s="10">
        <f t="shared" si="56"/>
        <v>103.0762332</v>
      </c>
      <c r="BP65" s="10">
        <f t="shared" si="56"/>
        <v>102.8097305</v>
      </c>
      <c r="BQ65" s="10">
        <f t="shared" si="56"/>
        <v>103.516674</v>
      </c>
      <c r="BR65" s="10">
        <f t="shared" si="56"/>
        <v>105.7061531</v>
      </c>
      <c r="BS65" s="10">
        <f t="shared" si="56"/>
        <v>106.5719318</v>
      </c>
      <c r="BT65" s="10">
        <f t="shared" si="56"/>
        <v>107.3683822</v>
      </c>
      <c r="BU65" s="10">
        <f t="shared" si="56"/>
        <v>104.8148548</v>
      </c>
      <c r="BV65" s="10">
        <f t="shared" si="56"/>
        <v>105.163572</v>
      </c>
      <c r="BW65" s="10">
        <f t="shared" si="56"/>
        <v>105.8958371</v>
      </c>
      <c r="BX65" s="10">
        <f t="shared" si="56"/>
        <v>106.4890606</v>
      </c>
      <c r="BY65" s="10">
        <f t="shared" si="56"/>
        <v>106.8091347</v>
      </c>
      <c r="BZ65" s="10">
        <f t="shared" si="56"/>
        <v>108.0925734</v>
      </c>
      <c r="CA65" s="10">
        <f t="shared" si="56"/>
        <v>107.5139639</v>
      </c>
      <c r="CB65" s="10">
        <f t="shared" si="56"/>
        <v>109.1716809</v>
      </c>
      <c r="CC65" s="10">
        <f t="shared" si="56"/>
        <v>109.1342465</v>
      </c>
      <c r="CD65" s="10">
        <f t="shared" si="56"/>
        <v>109.6576443</v>
      </c>
      <c r="CE65" s="10">
        <f t="shared" si="56"/>
        <v>110.9983012</v>
      </c>
      <c r="CF65" s="10">
        <f t="shared" si="56"/>
        <v>110.8628678</v>
      </c>
      <c r="CG65" s="10">
        <f t="shared" si="56"/>
        <v>110.4369666</v>
      </c>
      <c r="CH65" s="10">
        <f t="shared" si="56"/>
        <v>111.57512</v>
      </c>
      <c r="CI65" s="10">
        <f t="shared" si="56"/>
        <v>111.4591176</v>
      </c>
      <c r="CJ65" s="10">
        <f t="shared" si="56"/>
        <v>111.0365033</v>
      </c>
      <c r="CK65" s="10">
        <f t="shared" si="3"/>
        <v>11.03650332</v>
      </c>
    </row>
    <row r="66">
      <c r="A66" s="9">
        <v>56.0</v>
      </c>
      <c r="B66" s="9">
        <v>100.0</v>
      </c>
      <c r="C66" s="10">
        <f t="shared" ref="C66:CJ66" si="57"> B66 + $B$6*B66*$B$8 + $B$7*B66*SQRT($B$8)*NORMSINV(RAND())</f>
        <v>100.2478978</v>
      </c>
      <c r="D66" s="10">
        <f t="shared" si="57"/>
        <v>98.63049416</v>
      </c>
      <c r="E66" s="10">
        <f t="shared" si="57"/>
        <v>99.26635847</v>
      </c>
      <c r="F66" s="10">
        <f t="shared" si="57"/>
        <v>99.91705951</v>
      </c>
      <c r="G66" s="10">
        <f t="shared" si="57"/>
        <v>99.81537498</v>
      </c>
      <c r="H66" s="10">
        <f t="shared" si="57"/>
        <v>100.6477037</v>
      </c>
      <c r="I66" s="10">
        <f t="shared" si="57"/>
        <v>101.0160885</v>
      </c>
      <c r="J66" s="10">
        <f t="shared" si="57"/>
        <v>100.6537593</v>
      </c>
      <c r="K66" s="10">
        <f t="shared" si="57"/>
        <v>102.1832701</v>
      </c>
      <c r="L66" s="10">
        <f t="shared" si="57"/>
        <v>101.1353535</v>
      </c>
      <c r="M66" s="10">
        <f t="shared" si="57"/>
        <v>103.2490501</v>
      </c>
      <c r="N66" s="10">
        <f t="shared" si="57"/>
        <v>103.8685574</v>
      </c>
      <c r="O66" s="10">
        <f t="shared" si="57"/>
        <v>103.3918929</v>
      </c>
      <c r="P66" s="10">
        <f t="shared" si="57"/>
        <v>104.8543131</v>
      </c>
      <c r="Q66" s="10">
        <f t="shared" si="57"/>
        <v>107.0948171</v>
      </c>
      <c r="R66" s="10">
        <f t="shared" si="57"/>
        <v>107.9858968</v>
      </c>
      <c r="S66" s="10">
        <f t="shared" si="57"/>
        <v>108.3261882</v>
      </c>
      <c r="T66" s="10">
        <f t="shared" si="57"/>
        <v>110.4952997</v>
      </c>
      <c r="U66" s="10">
        <f t="shared" si="57"/>
        <v>112.4767453</v>
      </c>
      <c r="V66" s="10">
        <f t="shared" si="57"/>
        <v>111.6452149</v>
      </c>
      <c r="W66" s="10">
        <f t="shared" si="57"/>
        <v>111.9648019</v>
      </c>
      <c r="X66" s="10">
        <f t="shared" si="57"/>
        <v>111.4453787</v>
      </c>
      <c r="Y66" s="10">
        <f t="shared" si="57"/>
        <v>112.13937</v>
      </c>
      <c r="Z66" s="10">
        <f t="shared" si="57"/>
        <v>111.1950143</v>
      </c>
      <c r="AA66" s="10">
        <f t="shared" si="57"/>
        <v>111.0750596</v>
      </c>
      <c r="AB66" s="10">
        <f t="shared" si="57"/>
        <v>109.7198855</v>
      </c>
      <c r="AC66" s="10">
        <f t="shared" si="57"/>
        <v>108.9759534</v>
      </c>
      <c r="AD66" s="10">
        <f t="shared" si="57"/>
        <v>105.8816474</v>
      </c>
      <c r="AE66" s="10">
        <f t="shared" si="57"/>
        <v>107.3085599</v>
      </c>
      <c r="AF66" s="10">
        <f t="shared" si="57"/>
        <v>106.5332589</v>
      </c>
      <c r="AG66" s="10">
        <f t="shared" si="57"/>
        <v>108.0043336</v>
      </c>
      <c r="AH66" s="10">
        <f t="shared" si="57"/>
        <v>108.0246772</v>
      </c>
      <c r="AI66" s="10">
        <f t="shared" si="57"/>
        <v>108.2462418</v>
      </c>
      <c r="AJ66" s="10">
        <f t="shared" si="57"/>
        <v>107.4232937</v>
      </c>
      <c r="AK66" s="10">
        <f t="shared" si="57"/>
        <v>110.1976982</v>
      </c>
      <c r="AL66" s="10">
        <f t="shared" si="57"/>
        <v>110.9031885</v>
      </c>
      <c r="AM66" s="10">
        <f t="shared" si="57"/>
        <v>109.7253909</v>
      </c>
      <c r="AN66" s="10">
        <f t="shared" si="57"/>
        <v>109.6775363</v>
      </c>
      <c r="AO66" s="10">
        <f t="shared" si="57"/>
        <v>111.4007305</v>
      </c>
      <c r="AP66" s="10">
        <f t="shared" si="57"/>
        <v>111.1693969</v>
      </c>
      <c r="AQ66" s="10">
        <f t="shared" si="57"/>
        <v>110.6272585</v>
      </c>
      <c r="AR66" s="10">
        <f t="shared" si="57"/>
        <v>110.5251497</v>
      </c>
      <c r="AS66" s="10">
        <f t="shared" si="57"/>
        <v>110.1267523</v>
      </c>
      <c r="AT66" s="10">
        <f t="shared" si="57"/>
        <v>109.5608213</v>
      </c>
      <c r="AU66" s="10">
        <f t="shared" si="57"/>
        <v>111.2287171</v>
      </c>
      <c r="AV66" s="10">
        <f t="shared" si="57"/>
        <v>111.3770545</v>
      </c>
      <c r="AW66" s="10">
        <f t="shared" si="57"/>
        <v>111.5632646</v>
      </c>
      <c r="AX66" s="10">
        <f t="shared" si="57"/>
        <v>110.1153047</v>
      </c>
      <c r="AY66" s="10">
        <f t="shared" si="57"/>
        <v>110.3994805</v>
      </c>
      <c r="AZ66" s="10">
        <f t="shared" si="57"/>
        <v>111.1397909</v>
      </c>
      <c r="BA66" s="10">
        <f t="shared" si="57"/>
        <v>109.8351151</v>
      </c>
      <c r="BB66" s="10">
        <f t="shared" si="57"/>
        <v>108.534291</v>
      </c>
      <c r="BC66" s="10">
        <f t="shared" si="57"/>
        <v>109.4335122</v>
      </c>
      <c r="BD66" s="10">
        <f t="shared" si="57"/>
        <v>110.4319851</v>
      </c>
      <c r="BE66" s="10">
        <f t="shared" si="57"/>
        <v>112.9237051</v>
      </c>
      <c r="BF66" s="10">
        <f t="shared" si="57"/>
        <v>110.4454136</v>
      </c>
      <c r="BG66" s="10">
        <f t="shared" si="57"/>
        <v>110.4408667</v>
      </c>
      <c r="BH66" s="10">
        <f t="shared" si="57"/>
        <v>111.2043966</v>
      </c>
      <c r="BI66" s="10">
        <f t="shared" si="57"/>
        <v>111.0856148</v>
      </c>
      <c r="BJ66" s="10">
        <f t="shared" si="57"/>
        <v>111.9436825</v>
      </c>
      <c r="BK66" s="10">
        <f t="shared" si="57"/>
        <v>113.7720761</v>
      </c>
      <c r="BL66" s="10">
        <f t="shared" si="57"/>
        <v>113.1119706</v>
      </c>
      <c r="BM66" s="10">
        <f t="shared" si="57"/>
        <v>114.0627457</v>
      </c>
      <c r="BN66" s="10">
        <f t="shared" si="57"/>
        <v>115.3376496</v>
      </c>
      <c r="BO66" s="10">
        <f t="shared" si="57"/>
        <v>116.1278135</v>
      </c>
      <c r="BP66" s="10">
        <f t="shared" si="57"/>
        <v>113.1496382</v>
      </c>
      <c r="BQ66" s="10">
        <f t="shared" si="57"/>
        <v>114.469085</v>
      </c>
      <c r="BR66" s="10">
        <f t="shared" si="57"/>
        <v>116.5105816</v>
      </c>
      <c r="BS66" s="10">
        <f t="shared" si="57"/>
        <v>119.9978343</v>
      </c>
      <c r="BT66" s="10">
        <f t="shared" si="57"/>
        <v>118.1721969</v>
      </c>
      <c r="BU66" s="10">
        <f t="shared" si="57"/>
        <v>120.4359905</v>
      </c>
      <c r="BV66" s="10">
        <f t="shared" si="57"/>
        <v>120.6074914</v>
      </c>
      <c r="BW66" s="10">
        <f t="shared" si="57"/>
        <v>120.025214</v>
      </c>
      <c r="BX66" s="10">
        <f t="shared" si="57"/>
        <v>124.0935312</v>
      </c>
      <c r="BY66" s="10">
        <f t="shared" si="57"/>
        <v>123.4045019</v>
      </c>
      <c r="BZ66" s="10">
        <f t="shared" si="57"/>
        <v>126.0768846</v>
      </c>
      <c r="CA66" s="10">
        <f t="shared" si="57"/>
        <v>124.1176131</v>
      </c>
      <c r="CB66" s="10">
        <f t="shared" si="57"/>
        <v>126.7482144</v>
      </c>
      <c r="CC66" s="10">
        <f t="shared" si="57"/>
        <v>124.5855795</v>
      </c>
      <c r="CD66" s="10">
        <f t="shared" si="57"/>
        <v>124.9965646</v>
      </c>
      <c r="CE66" s="10">
        <f t="shared" si="57"/>
        <v>127.7993998</v>
      </c>
      <c r="CF66" s="10">
        <f t="shared" si="57"/>
        <v>129.9252467</v>
      </c>
      <c r="CG66" s="10">
        <f t="shared" si="57"/>
        <v>129.757265</v>
      </c>
      <c r="CH66" s="10">
        <f t="shared" si="57"/>
        <v>129.5590164</v>
      </c>
      <c r="CI66" s="10">
        <f t="shared" si="57"/>
        <v>131.0088414</v>
      </c>
      <c r="CJ66" s="10">
        <f t="shared" si="57"/>
        <v>131.4288734</v>
      </c>
      <c r="CK66" s="10">
        <f t="shared" si="3"/>
        <v>31.42887338</v>
      </c>
    </row>
    <row r="67">
      <c r="A67" s="9">
        <v>57.0</v>
      </c>
      <c r="B67" s="9">
        <v>100.0</v>
      </c>
      <c r="C67" s="10">
        <f t="shared" ref="C67:CJ67" si="58"> B67 + $B$6*B67*$B$8 + $B$7*B67*SQRT($B$8)*NORMSINV(RAND())</f>
        <v>100.9265515</v>
      </c>
      <c r="D67" s="10">
        <f t="shared" si="58"/>
        <v>101.3878864</v>
      </c>
      <c r="E67" s="10">
        <f t="shared" si="58"/>
        <v>100.0252085</v>
      </c>
      <c r="F67" s="10">
        <f t="shared" si="58"/>
        <v>101.2392736</v>
      </c>
      <c r="G67" s="10">
        <f t="shared" si="58"/>
        <v>102.7157292</v>
      </c>
      <c r="H67" s="10">
        <f t="shared" si="58"/>
        <v>103.6739112</v>
      </c>
      <c r="I67" s="10">
        <f t="shared" si="58"/>
        <v>103.5241288</v>
      </c>
      <c r="J67" s="10">
        <f t="shared" si="58"/>
        <v>102.4835179</v>
      </c>
      <c r="K67" s="10">
        <f t="shared" si="58"/>
        <v>103.4012724</v>
      </c>
      <c r="L67" s="10">
        <f t="shared" si="58"/>
        <v>104.7203637</v>
      </c>
      <c r="M67" s="10">
        <f t="shared" si="58"/>
        <v>105.477995</v>
      </c>
      <c r="N67" s="10">
        <f t="shared" si="58"/>
        <v>106.6455912</v>
      </c>
      <c r="O67" s="10">
        <f t="shared" si="58"/>
        <v>106.5722176</v>
      </c>
      <c r="P67" s="10">
        <f t="shared" si="58"/>
        <v>104.7661967</v>
      </c>
      <c r="Q67" s="10">
        <f t="shared" si="58"/>
        <v>104.5146925</v>
      </c>
      <c r="R67" s="10">
        <f t="shared" si="58"/>
        <v>106.4058416</v>
      </c>
      <c r="S67" s="10">
        <f t="shared" si="58"/>
        <v>105.2635758</v>
      </c>
      <c r="T67" s="10">
        <f t="shared" si="58"/>
        <v>106.0089522</v>
      </c>
      <c r="U67" s="10">
        <f t="shared" si="58"/>
        <v>104.8151415</v>
      </c>
      <c r="V67" s="10">
        <f t="shared" si="58"/>
        <v>104.1321138</v>
      </c>
      <c r="W67" s="10">
        <f t="shared" si="58"/>
        <v>102.814843</v>
      </c>
      <c r="X67" s="10">
        <f t="shared" si="58"/>
        <v>104.0417107</v>
      </c>
      <c r="Y67" s="10">
        <f t="shared" si="58"/>
        <v>103.6402614</v>
      </c>
      <c r="Z67" s="10">
        <f t="shared" si="58"/>
        <v>103.6653493</v>
      </c>
      <c r="AA67" s="10">
        <f t="shared" si="58"/>
        <v>104.8026449</v>
      </c>
      <c r="AB67" s="10">
        <f t="shared" si="58"/>
        <v>104.0370685</v>
      </c>
      <c r="AC67" s="10">
        <f t="shared" si="58"/>
        <v>105.6998284</v>
      </c>
      <c r="AD67" s="10">
        <f t="shared" si="58"/>
        <v>106.2838677</v>
      </c>
      <c r="AE67" s="10">
        <f t="shared" si="58"/>
        <v>105.6411072</v>
      </c>
      <c r="AF67" s="10">
        <f t="shared" si="58"/>
        <v>106.865458</v>
      </c>
      <c r="AG67" s="10">
        <f t="shared" si="58"/>
        <v>106.0222278</v>
      </c>
      <c r="AH67" s="10">
        <f t="shared" si="58"/>
        <v>105.0834232</v>
      </c>
      <c r="AI67" s="10">
        <f t="shared" si="58"/>
        <v>108.1345279</v>
      </c>
      <c r="AJ67" s="10">
        <f t="shared" si="58"/>
        <v>109.391059</v>
      </c>
      <c r="AK67" s="10">
        <f t="shared" si="58"/>
        <v>110.1274897</v>
      </c>
      <c r="AL67" s="10">
        <f t="shared" si="58"/>
        <v>107.3463797</v>
      </c>
      <c r="AM67" s="10">
        <f t="shared" si="58"/>
        <v>107.3840098</v>
      </c>
      <c r="AN67" s="10">
        <f t="shared" si="58"/>
        <v>108.3522136</v>
      </c>
      <c r="AO67" s="10">
        <f t="shared" si="58"/>
        <v>111.1098658</v>
      </c>
      <c r="AP67" s="10">
        <f t="shared" si="58"/>
        <v>111.7981659</v>
      </c>
      <c r="AQ67" s="10">
        <f t="shared" si="58"/>
        <v>113.0868635</v>
      </c>
      <c r="AR67" s="10">
        <f t="shared" si="58"/>
        <v>112.5078604</v>
      </c>
      <c r="AS67" s="10">
        <f t="shared" si="58"/>
        <v>114.9151249</v>
      </c>
      <c r="AT67" s="10">
        <f t="shared" si="58"/>
        <v>114.1152287</v>
      </c>
      <c r="AU67" s="10">
        <f t="shared" si="58"/>
        <v>115.0608607</v>
      </c>
      <c r="AV67" s="10">
        <f t="shared" si="58"/>
        <v>115.4139703</v>
      </c>
      <c r="AW67" s="10">
        <f t="shared" si="58"/>
        <v>116.3696308</v>
      </c>
      <c r="AX67" s="10">
        <f t="shared" si="58"/>
        <v>113.8356385</v>
      </c>
      <c r="AY67" s="10">
        <f t="shared" si="58"/>
        <v>113.9217254</v>
      </c>
      <c r="AZ67" s="10">
        <f t="shared" si="58"/>
        <v>114.0825961</v>
      </c>
      <c r="BA67" s="10">
        <f t="shared" si="58"/>
        <v>116.544826</v>
      </c>
      <c r="BB67" s="10">
        <f t="shared" si="58"/>
        <v>116.8427632</v>
      </c>
      <c r="BC67" s="10">
        <f t="shared" si="58"/>
        <v>117.8275434</v>
      </c>
      <c r="BD67" s="10">
        <f t="shared" si="58"/>
        <v>118.7956096</v>
      </c>
      <c r="BE67" s="10">
        <f t="shared" si="58"/>
        <v>117.9550182</v>
      </c>
      <c r="BF67" s="10">
        <f t="shared" si="58"/>
        <v>116.8353444</v>
      </c>
      <c r="BG67" s="10">
        <f t="shared" si="58"/>
        <v>117.2872119</v>
      </c>
      <c r="BH67" s="10">
        <f t="shared" si="58"/>
        <v>116.9281211</v>
      </c>
      <c r="BI67" s="10">
        <f t="shared" si="58"/>
        <v>115.6884067</v>
      </c>
      <c r="BJ67" s="10">
        <f t="shared" si="58"/>
        <v>115.8076785</v>
      </c>
      <c r="BK67" s="10">
        <f t="shared" si="58"/>
        <v>114.8240398</v>
      </c>
      <c r="BL67" s="10">
        <f t="shared" si="58"/>
        <v>114.7142878</v>
      </c>
      <c r="BM67" s="10">
        <f t="shared" si="58"/>
        <v>112.9001614</v>
      </c>
      <c r="BN67" s="10">
        <f t="shared" si="58"/>
        <v>112.1411807</v>
      </c>
      <c r="BO67" s="10">
        <f t="shared" si="58"/>
        <v>111.5840919</v>
      </c>
      <c r="BP67" s="10">
        <f t="shared" si="58"/>
        <v>110.6579425</v>
      </c>
      <c r="BQ67" s="10">
        <f t="shared" si="58"/>
        <v>110.8690992</v>
      </c>
      <c r="BR67" s="10">
        <f t="shared" si="58"/>
        <v>110.7980194</v>
      </c>
      <c r="BS67" s="10">
        <f t="shared" si="58"/>
        <v>109.6548861</v>
      </c>
      <c r="BT67" s="10">
        <f t="shared" si="58"/>
        <v>107.2034386</v>
      </c>
      <c r="BU67" s="10">
        <f t="shared" si="58"/>
        <v>108.5780225</v>
      </c>
      <c r="BV67" s="10">
        <f t="shared" si="58"/>
        <v>109.2934213</v>
      </c>
      <c r="BW67" s="10">
        <f t="shared" si="58"/>
        <v>110.3177934</v>
      </c>
      <c r="BX67" s="10">
        <f t="shared" si="58"/>
        <v>108.91934</v>
      </c>
      <c r="BY67" s="10">
        <f t="shared" si="58"/>
        <v>109.8646081</v>
      </c>
      <c r="BZ67" s="10">
        <f t="shared" si="58"/>
        <v>110.9351171</v>
      </c>
      <c r="CA67" s="10">
        <f t="shared" si="58"/>
        <v>109.773682</v>
      </c>
      <c r="CB67" s="10">
        <f t="shared" si="58"/>
        <v>108.1296837</v>
      </c>
      <c r="CC67" s="10">
        <f t="shared" si="58"/>
        <v>108.4547673</v>
      </c>
      <c r="CD67" s="10">
        <f t="shared" si="58"/>
        <v>108.7920051</v>
      </c>
      <c r="CE67" s="10">
        <f t="shared" si="58"/>
        <v>108.0676123</v>
      </c>
      <c r="CF67" s="10">
        <f t="shared" si="58"/>
        <v>106.754692</v>
      </c>
      <c r="CG67" s="10">
        <f t="shared" si="58"/>
        <v>106.773267</v>
      </c>
      <c r="CH67" s="10">
        <f t="shared" si="58"/>
        <v>105.5291054</v>
      </c>
      <c r="CI67" s="10">
        <f t="shared" si="58"/>
        <v>105.9792636</v>
      </c>
      <c r="CJ67" s="10">
        <f t="shared" si="58"/>
        <v>108.1412473</v>
      </c>
      <c r="CK67" s="10">
        <f t="shared" si="3"/>
        <v>8.141247327</v>
      </c>
    </row>
    <row r="68">
      <c r="A68" s="9">
        <v>58.0</v>
      </c>
      <c r="B68" s="9">
        <v>100.0</v>
      </c>
      <c r="C68" s="10">
        <f t="shared" ref="C68:CJ68" si="59"> B68 + $B$6*B68*$B$8 + $B$7*B68*SQRT($B$8)*NORMSINV(RAND())</f>
        <v>100.9598331</v>
      </c>
      <c r="D68" s="10">
        <f t="shared" si="59"/>
        <v>101.8944025</v>
      </c>
      <c r="E68" s="10">
        <f t="shared" si="59"/>
        <v>102.4920361</v>
      </c>
      <c r="F68" s="10">
        <f t="shared" si="59"/>
        <v>101.8674234</v>
      </c>
      <c r="G68" s="10">
        <f t="shared" si="59"/>
        <v>102.7041767</v>
      </c>
      <c r="H68" s="10">
        <f t="shared" si="59"/>
        <v>106.1036469</v>
      </c>
      <c r="I68" s="10">
        <f t="shared" si="59"/>
        <v>104.6144605</v>
      </c>
      <c r="J68" s="10">
        <f t="shared" si="59"/>
        <v>104.7683728</v>
      </c>
      <c r="K68" s="10">
        <f t="shared" si="59"/>
        <v>106.2928265</v>
      </c>
      <c r="L68" s="10">
        <f t="shared" si="59"/>
        <v>104.5685891</v>
      </c>
      <c r="M68" s="10">
        <f t="shared" si="59"/>
        <v>106.3612858</v>
      </c>
      <c r="N68" s="10">
        <f t="shared" si="59"/>
        <v>105.2273153</v>
      </c>
      <c r="O68" s="10">
        <f t="shared" si="59"/>
        <v>102.6220559</v>
      </c>
      <c r="P68" s="10">
        <f t="shared" si="59"/>
        <v>101.942219</v>
      </c>
      <c r="Q68" s="10">
        <f t="shared" si="59"/>
        <v>103.3067237</v>
      </c>
      <c r="R68" s="10">
        <f t="shared" si="59"/>
        <v>102.7577144</v>
      </c>
      <c r="S68" s="10">
        <f t="shared" si="59"/>
        <v>102.3154769</v>
      </c>
      <c r="T68" s="10">
        <f t="shared" si="59"/>
        <v>103.7089582</v>
      </c>
      <c r="U68" s="10">
        <f t="shared" si="59"/>
        <v>104.4738129</v>
      </c>
      <c r="V68" s="10">
        <f t="shared" si="59"/>
        <v>104.1247769</v>
      </c>
      <c r="W68" s="10">
        <f t="shared" si="59"/>
        <v>102.0117159</v>
      </c>
      <c r="X68" s="10">
        <f t="shared" si="59"/>
        <v>99.83381439</v>
      </c>
      <c r="Y68" s="10">
        <f t="shared" si="59"/>
        <v>99.84534143</v>
      </c>
      <c r="Z68" s="10">
        <f t="shared" si="59"/>
        <v>100.23711</v>
      </c>
      <c r="AA68" s="10">
        <f t="shared" si="59"/>
        <v>98.06648156</v>
      </c>
      <c r="AB68" s="10">
        <f t="shared" si="59"/>
        <v>96.08559576</v>
      </c>
      <c r="AC68" s="10">
        <f t="shared" si="59"/>
        <v>97.25000354</v>
      </c>
      <c r="AD68" s="10">
        <f t="shared" si="59"/>
        <v>98.73280969</v>
      </c>
      <c r="AE68" s="10">
        <f t="shared" si="59"/>
        <v>97.42596344</v>
      </c>
      <c r="AF68" s="10">
        <f t="shared" si="59"/>
        <v>97.76039839</v>
      </c>
      <c r="AG68" s="10">
        <f t="shared" si="59"/>
        <v>98.7229729</v>
      </c>
      <c r="AH68" s="10">
        <f t="shared" si="59"/>
        <v>99.30483338</v>
      </c>
      <c r="AI68" s="10">
        <f t="shared" si="59"/>
        <v>98.81132292</v>
      </c>
      <c r="AJ68" s="10">
        <f t="shared" si="59"/>
        <v>98.9170025</v>
      </c>
      <c r="AK68" s="10">
        <f t="shared" si="59"/>
        <v>99.57475618</v>
      </c>
      <c r="AL68" s="10">
        <f t="shared" si="59"/>
        <v>99.11603552</v>
      </c>
      <c r="AM68" s="10">
        <f t="shared" si="59"/>
        <v>98.86935576</v>
      </c>
      <c r="AN68" s="10">
        <f t="shared" si="59"/>
        <v>99.21216025</v>
      </c>
      <c r="AO68" s="10">
        <f t="shared" si="59"/>
        <v>99.16024021</v>
      </c>
      <c r="AP68" s="10">
        <f t="shared" si="59"/>
        <v>99.61565552</v>
      </c>
      <c r="AQ68" s="10">
        <f t="shared" si="59"/>
        <v>100.395861</v>
      </c>
      <c r="AR68" s="10">
        <f t="shared" si="59"/>
        <v>101.2881529</v>
      </c>
      <c r="AS68" s="10">
        <f t="shared" si="59"/>
        <v>103.7053597</v>
      </c>
      <c r="AT68" s="10">
        <f t="shared" si="59"/>
        <v>103.7651917</v>
      </c>
      <c r="AU68" s="10">
        <f t="shared" si="59"/>
        <v>103.3654454</v>
      </c>
      <c r="AV68" s="10">
        <f t="shared" si="59"/>
        <v>103.2286525</v>
      </c>
      <c r="AW68" s="10">
        <f t="shared" si="59"/>
        <v>104.1689087</v>
      </c>
      <c r="AX68" s="10">
        <f t="shared" si="59"/>
        <v>102.3309989</v>
      </c>
      <c r="AY68" s="10">
        <f t="shared" si="59"/>
        <v>101.9148674</v>
      </c>
      <c r="AZ68" s="10">
        <f t="shared" si="59"/>
        <v>101.1607056</v>
      </c>
      <c r="BA68" s="10">
        <f t="shared" si="59"/>
        <v>99.35379496</v>
      </c>
      <c r="BB68" s="10">
        <f t="shared" si="59"/>
        <v>100.7707005</v>
      </c>
      <c r="BC68" s="10">
        <f t="shared" si="59"/>
        <v>100.3870785</v>
      </c>
      <c r="BD68" s="10">
        <f t="shared" si="59"/>
        <v>101.7397806</v>
      </c>
      <c r="BE68" s="10">
        <f t="shared" si="59"/>
        <v>103.4132442</v>
      </c>
      <c r="BF68" s="10">
        <f t="shared" si="59"/>
        <v>103.3853726</v>
      </c>
      <c r="BG68" s="10">
        <f t="shared" si="59"/>
        <v>103.2825913</v>
      </c>
      <c r="BH68" s="10">
        <f t="shared" si="59"/>
        <v>101.8226395</v>
      </c>
      <c r="BI68" s="10">
        <f t="shared" si="59"/>
        <v>102.3668879</v>
      </c>
      <c r="BJ68" s="10">
        <f t="shared" si="59"/>
        <v>101.1222379</v>
      </c>
      <c r="BK68" s="10">
        <f t="shared" si="59"/>
        <v>100.1209953</v>
      </c>
      <c r="BL68" s="10">
        <f t="shared" si="59"/>
        <v>99.99806201</v>
      </c>
      <c r="BM68" s="10">
        <f t="shared" si="59"/>
        <v>100.5913009</v>
      </c>
      <c r="BN68" s="10">
        <f t="shared" si="59"/>
        <v>102.1802388</v>
      </c>
      <c r="BO68" s="10">
        <f t="shared" si="59"/>
        <v>104.6417472</v>
      </c>
      <c r="BP68" s="10">
        <f t="shared" si="59"/>
        <v>104.8078275</v>
      </c>
      <c r="BQ68" s="10">
        <f t="shared" si="59"/>
        <v>104.1126831</v>
      </c>
      <c r="BR68" s="10">
        <f t="shared" si="59"/>
        <v>105.1111153</v>
      </c>
      <c r="BS68" s="10">
        <f t="shared" si="59"/>
        <v>105.4220662</v>
      </c>
      <c r="BT68" s="10">
        <f t="shared" si="59"/>
        <v>104.3200453</v>
      </c>
      <c r="BU68" s="10">
        <f t="shared" si="59"/>
        <v>106.3560899</v>
      </c>
      <c r="BV68" s="10">
        <f t="shared" si="59"/>
        <v>105.938112</v>
      </c>
      <c r="BW68" s="10">
        <f t="shared" si="59"/>
        <v>104.065684</v>
      </c>
      <c r="BX68" s="10">
        <f t="shared" si="59"/>
        <v>103.8578491</v>
      </c>
      <c r="BY68" s="10">
        <f t="shared" si="59"/>
        <v>104.80655</v>
      </c>
      <c r="BZ68" s="10">
        <f t="shared" si="59"/>
        <v>104.9032162</v>
      </c>
      <c r="CA68" s="10">
        <f t="shared" si="59"/>
        <v>105.7817838</v>
      </c>
      <c r="CB68" s="10">
        <f t="shared" si="59"/>
        <v>108.1879911</v>
      </c>
      <c r="CC68" s="10">
        <f t="shared" si="59"/>
        <v>107.0159911</v>
      </c>
      <c r="CD68" s="10">
        <f t="shared" si="59"/>
        <v>106.8920542</v>
      </c>
      <c r="CE68" s="10">
        <f t="shared" si="59"/>
        <v>107.3360819</v>
      </c>
      <c r="CF68" s="10">
        <f t="shared" si="59"/>
        <v>108.5265212</v>
      </c>
      <c r="CG68" s="10">
        <f t="shared" si="59"/>
        <v>109.9551088</v>
      </c>
      <c r="CH68" s="10">
        <f t="shared" si="59"/>
        <v>111.9682956</v>
      </c>
      <c r="CI68" s="10">
        <f t="shared" si="59"/>
        <v>113.7366105</v>
      </c>
      <c r="CJ68" s="10">
        <f t="shared" si="59"/>
        <v>112.3829709</v>
      </c>
      <c r="CK68" s="10">
        <f t="shared" si="3"/>
        <v>12.38297094</v>
      </c>
    </row>
    <row r="69">
      <c r="A69" s="9">
        <v>59.0</v>
      </c>
      <c r="B69" s="9">
        <v>100.0</v>
      </c>
      <c r="C69" s="10">
        <f t="shared" ref="C69:CJ69" si="60"> B69 + $B$6*B69*$B$8 + $B$7*B69*SQRT($B$8)*NORMSINV(RAND())</f>
        <v>101.6757831</v>
      </c>
      <c r="D69" s="10">
        <f t="shared" si="60"/>
        <v>101.4728932</v>
      </c>
      <c r="E69" s="10">
        <f t="shared" si="60"/>
        <v>100.8601691</v>
      </c>
      <c r="F69" s="10">
        <f t="shared" si="60"/>
        <v>98.33876791</v>
      </c>
      <c r="G69" s="10">
        <f t="shared" si="60"/>
        <v>97.12101548</v>
      </c>
      <c r="H69" s="10">
        <f t="shared" si="60"/>
        <v>96.22788475</v>
      </c>
      <c r="I69" s="10">
        <f t="shared" si="60"/>
        <v>95.64241304</v>
      </c>
      <c r="J69" s="10">
        <f t="shared" si="60"/>
        <v>94.84639847</v>
      </c>
      <c r="K69" s="10">
        <f t="shared" si="60"/>
        <v>95.47815833</v>
      </c>
      <c r="L69" s="10">
        <f t="shared" si="60"/>
        <v>95.63813981</v>
      </c>
      <c r="M69" s="10">
        <f t="shared" si="60"/>
        <v>94.21997634</v>
      </c>
      <c r="N69" s="10">
        <f t="shared" si="60"/>
        <v>94.02153726</v>
      </c>
      <c r="O69" s="10">
        <f t="shared" si="60"/>
        <v>94.31114097</v>
      </c>
      <c r="P69" s="10">
        <f t="shared" si="60"/>
        <v>94.69219347</v>
      </c>
      <c r="Q69" s="10">
        <f t="shared" si="60"/>
        <v>94.84354968</v>
      </c>
      <c r="R69" s="10">
        <f t="shared" si="60"/>
        <v>95.45340589</v>
      </c>
      <c r="S69" s="10">
        <f t="shared" si="60"/>
        <v>95.1589862</v>
      </c>
      <c r="T69" s="10">
        <f t="shared" si="60"/>
        <v>94.79539907</v>
      </c>
      <c r="U69" s="10">
        <f t="shared" si="60"/>
        <v>95.6621159</v>
      </c>
      <c r="V69" s="10">
        <f t="shared" si="60"/>
        <v>95.85947906</v>
      </c>
      <c r="W69" s="10">
        <f t="shared" si="60"/>
        <v>96.02636877</v>
      </c>
      <c r="X69" s="10">
        <f t="shared" si="60"/>
        <v>96.15206458</v>
      </c>
      <c r="Y69" s="10">
        <f t="shared" si="60"/>
        <v>95.13546266</v>
      </c>
      <c r="Z69" s="10">
        <f t="shared" si="60"/>
        <v>95.52304543</v>
      </c>
      <c r="AA69" s="10">
        <f t="shared" si="60"/>
        <v>97.57444153</v>
      </c>
      <c r="AB69" s="10">
        <f t="shared" si="60"/>
        <v>96.07719381</v>
      </c>
      <c r="AC69" s="10">
        <f t="shared" si="60"/>
        <v>96.42684745</v>
      </c>
      <c r="AD69" s="10">
        <f t="shared" si="60"/>
        <v>96.79193609</v>
      </c>
      <c r="AE69" s="10">
        <f t="shared" si="60"/>
        <v>97.6244487</v>
      </c>
      <c r="AF69" s="10">
        <f t="shared" si="60"/>
        <v>98.81563414</v>
      </c>
      <c r="AG69" s="10">
        <f t="shared" si="60"/>
        <v>99.64241901</v>
      </c>
      <c r="AH69" s="10">
        <f t="shared" si="60"/>
        <v>99.99779308</v>
      </c>
      <c r="AI69" s="10">
        <f t="shared" si="60"/>
        <v>99.6054359</v>
      </c>
      <c r="AJ69" s="10">
        <f t="shared" si="60"/>
        <v>98.84179144</v>
      </c>
      <c r="AK69" s="10">
        <f t="shared" si="60"/>
        <v>100.0362412</v>
      </c>
      <c r="AL69" s="10">
        <f t="shared" si="60"/>
        <v>100.1406828</v>
      </c>
      <c r="AM69" s="10">
        <f t="shared" si="60"/>
        <v>101.2179133</v>
      </c>
      <c r="AN69" s="10">
        <f t="shared" si="60"/>
        <v>101.6501698</v>
      </c>
      <c r="AO69" s="10">
        <f t="shared" si="60"/>
        <v>101.9333885</v>
      </c>
      <c r="AP69" s="10">
        <f t="shared" si="60"/>
        <v>103.3895205</v>
      </c>
      <c r="AQ69" s="10">
        <f t="shared" si="60"/>
        <v>102.7041049</v>
      </c>
      <c r="AR69" s="10">
        <f t="shared" si="60"/>
        <v>102.5696013</v>
      </c>
      <c r="AS69" s="10">
        <f t="shared" si="60"/>
        <v>102.1286611</v>
      </c>
      <c r="AT69" s="10">
        <f t="shared" si="60"/>
        <v>103.0225775</v>
      </c>
      <c r="AU69" s="10">
        <f t="shared" si="60"/>
        <v>104.889112</v>
      </c>
      <c r="AV69" s="10">
        <f t="shared" si="60"/>
        <v>107.4184984</v>
      </c>
      <c r="AW69" s="10">
        <f t="shared" si="60"/>
        <v>107.7442194</v>
      </c>
      <c r="AX69" s="10">
        <f t="shared" si="60"/>
        <v>106.049933</v>
      </c>
      <c r="AY69" s="10">
        <f t="shared" si="60"/>
        <v>107.9222621</v>
      </c>
      <c r="AZ69" s="10">
        <f t="shared" si="60"/>
        <v>106.6386393</v>
      </c>
      <c r="BA69" s="10">
        <f t="shared" si="60"/>
        <v>106.7252237</v>
      </c>
      <c r="BB69" s="10">
        <f t="shared" si="60"/>
        <v>105.1539444</v>
      </c>
      <c r="BC69" s="10">
        <f t="shared" si="60"/>
        <v>106.0719222</v>
      </c>
      <c r="BD69" s="10">
        <f t="shared" si="60"/>
        <v>106.7842863</v>
      </c>
      <c r="BE69" s="10">
        <f t="shared" si="60"/>
        <v>104.6274882</v>
      </c>
      <c r="BF69" s="10">
        <f t="shared" si="60"/>
        <v>103.0757476</v>
      </c>
      <c r="BG69" s="10">
        <f t="shared" si="60"/>
        <v>104.1723762</v>
      </c>
      <c r="BH69" s="10">
        <f t="shared" si="60"/>
        <v>104.2045115</v>
      </c>
      <c r="BI69" s="10">
        <f t="shared" si="60"/>
        <v>106.3370752</v>
      </c>
      <c r="BJ69" s="10">
        <f t="shared" si="60"/>
        <v>106.1700607</v>
      </c>
      <c r="BK69" s="10">
        <f t="shared" si="60"/>
        <v>104.7439065</v>
      </c>
      <c r="BL69" s="10">
        <f t="shared" si="60"/>
        <v>103.6643715</v>
      </c>
      <c r="BM69" s="10">
        <f t="shared" si="60"/>
        <v>103.1988747</v>
      </c>
      <c r="BN69" s="10">
        <f t="shared" si="60"/>
        <v>104.1165343</v>
      </c>
      <c r="BO69" s="10">
        <f t="shared" si="60"/>
        <v>104.2027018</v>
      </c>
      <c r="BP69" s="10">
        <f t="shared" si="60"/>
        <v>102.1613544</v>
      </c>
      <c r="BQ69" s="10">
        <f t="shared" si="60"/>
        <v>101.5558101</v>
      </c>
      <c r="BR69" s="10">
        <f t="shared" si="60"/>
        <v>101.6488493</v>
      </c>
      <c r="BS69" s="10">
        <f t="shared" si="60"/>
        <v>102.8583235</v>
      </c>
      <c r="BT69" s="10">
        <f t="shared" si="60"/>
        <v>101.4379509</v>
      </c>
      <c r="BU69" s="10">
        <f t="shared" si="60"/>
        <v>102.6084292</v>
      </c>
      <c r="BV69" s="10">
        <f t="shared" si="60"/>
        <v>103.2396746</v>
      </c>
      <c r="BW69" s="10">
        <f t="shared" si="60"/>
        <v>103.3397511</v>
      </c>
      <c r="BX69" s="10">
        <f t="shared" si="60"/>
        <v>103.57388</v>
      </c>
      <c r="BY69" s="10">
        <f t="shared" si="60"/>
        <v>101.0788536</v>
      </c>
      <c r="BZ69" s="10">
        <f t="shared" si="60"/>
        <v>101.997766</v>
      </c>
      <c r="CA69" s="10">
        <f t="shared" si="60"/>
        <v>101.8616384</v>
      </c>
      <c r="CB69" s="10">
        <f t="shared" si="60"/>
        <v>101.2333753</v>
      </c>
      <c r="CC69" s="10">
        <f t="shared" si="60"/>
        <v>101.3065066</v>
      </c>
      <c r="CD69" s="10">
        <f t="shared" si="60"/>
        <v>99.21508395</v>
      </c>
      <c r="CE69" s="10">
        <f t="shared" si="60"/>
        <v>100.9867099</v>
      </c>
      <c r="CF69" s="10">
        <f t="shared" si="60"/>
        <v>102.1390658</v>
      </c>
      <c r="CG69" s="10">
        <f t="shared" si="60"/>
        <v>100.9259052</v>
      </c>
      <c r="CH69" s="10">
        <f t="shared" si="60"/>
        <v>98.82573532</v>
      </c>
      <c r="CI69" s="10">
        <f t="shared" si="60"/>
        <v>97.04811465</v>
      </c>
      <c r="CJ69" s="10">
        <f t="shared" si="60"/>
        <v>96.77476081</v>
      </c>
      <c r="CK69" s="10">
        <f t="shared" si="3"/>
        <v>0</v>
      </c>
    </row>
    <row r="70">
      <c r="A70" s="9">
        <v>60.0</v>
      </c>
      <c r="B70" s="9">
        <v>100.0</v>
      </c>
      <c r="C70" s="10">
        <f t="shared" ref="C70:CJ70" si="61"> B70 + $B$6*B70*$B$8 + $B$7*B70*SQRT($B$8)*NORMSINV(RAND())</f>
        <v>100.0147222</v>
      </c>
      <c r="D70" s="10">
        <f t="shared" si="61"/>
        <v>101.4386971</v>
      </c>
      <c r="E70" s="10">
        <f t="shared" si="61"/>
        <v>101.5549971</v>
      </c>
      <c r="F70" s="10">
        <f t="shared" si="61"/>
        <v>100.5185445</v>
      </c>
      <c r="G70" s="10">
        <f t="shared" si="61"/>
        <v>98.94546749</v>
      </c>
      <c r="H70" s="10">
        <f t="shared" si="61"/>
        <v>97.27708339</v>
      </c>
      <c r="I70" s="10">
        <f t="shared" si="61"/>
        <v>96.59894458</v>
      </c>
      <c r="J70" s="10">
        <f t="shared" si="61"/>
        <v>95.47282782</v>
      </c>
      <c r="K70" s="10">
        <f t="shared" si="61"/>
        <v>94.12878917</v>
      </c>
      <c r="L70" s="10">
        <f t="shared" si="61"/>
        <v>95.15722575</v>
      </c>
      <c r="M70" s="10">
        <f t="shared" si="61"/>
        <v>93.31190612</v>
      </c>
      <c r="N70" s="10">
        <f t="shared" si="61"/>
        <v>94.51287437</v>
      </c>
      <c r="O70" s="10">
        <f t="shared" si="61"/>
        <v>96.88847996</v>
      </c>
      <c r="P70" s="10">
        <f t="shared" si="61"/>
        <v>95.62818062</v>
      </c>
      <c r="Q70" s="10">
        <f t="shared" si="61"/>
        <v>95.68543931</v>
      </c>
      <c r="R70" s="10">
        <f t="shared" si="61"/>
        <v>95.79731911</v>
      </c>
      <c r="S70" s="10">
        <f t="shared" si="61"/>
        <v>96.8651839</v>
      </c>
      <c r="T70" s="10">
        <f t="shared" si="61"/>
        <v>97.98741199</v>
      </c>
      <c r="U70" s="10">
        <f t="shared" si="61"/>
        <v>98.51734581</v>
      </c>
      <c r="V70" s="10">
        <f t="shared" si="61"/>
        <v>101.4310614</v>
      </c>
      <c r="W70" s="10">
        <f t="shared" si="61"/>
        <v>99.67699812</v>
      </c>
      <c r="X70" s="10">
        <f t="shared" si="61"/>
        <v>99.22217229</v>
      </c>
      <c r="Y70" s="10">
        <f t="shared" si="61"/>
        <v>97.74313336</v>
      </c>
      <c r="Z70" s="10">
        <f t="shared" si="61"/>
        <v>96.39877258</v>
      </c>
      <c r="AA70" s="10">
        <f t="shared" si="61"/>
        <v>95.93944027</v>
      </c>
      <c r="AB70" s="10">
        <f t="shared" si="61"/>
        <v>97.76594482</v>
      </c>
      <c r="AC70" s="10">
        <f t="shared" si="61"/>
        <v>97.65456735</v>
      </c>
      <c r="AD70" s="10">
        <f t="shared" si="61"/>
        <v>98.15243044</v>
      </c>
      <c r="AE70" s="10">
        <f t="shared" si="61"/>
        <v>98.08425733</v>
      </c>
      <c r="AF70" s="10">
        <f t="shared" si="61"/>
        <v>96.61990745</v>
      </c>
      <c r="AG70" s="10">
        <f t="shared" si="61"/>
        <v>95.30383776</v>
      </c>
      <c r="AH70" s="10">
        <f t="shared" si="61"/>
        <v>94.50874842</v>
      </c>
      <c r="AI70" s="10">
        <f t="shared" si="61"/>
        <v>96.05537826</v>
      </c>
      <c r="AJ70" s="10">
        <f t="shared" si="61"/>
        <v>95.04614464</v>
      </c>
      <c r="AK70" s="10">
        <f t="shared" si="61"/>
        <v>94.30239203</v>
      </c>
      <c r="AL70" s="10">
        <f t="shared" si="61"/>
        <v>94.81453118</v>
      </c>
      <c r="AM70" s="10">
        <f t="shared" si="61"/>
        <v>94.24810004</v>
      </c>
      <c r="AN70" s="10">
        <f t="shared" si="61"/>
        <v>93.77943942</v>
      </c>
      <c r="AO70" s="10">
        <f t="shared" si="61"/>
        <v>95.46836666</v>
      </c>
      <c r="AP70" s="10">
        <f t="shared" si="61"/>
        <v>95.39808482</v>
      </c>
      <c r="AQ70" s="10">
        <f t="shared" si="61"/>
        <v>94.86887426</v>
      </c>
      <c r="AR70" s="10">
        <f t="shared" si="61"/>
        <v>95.26510136</v>
      </c>
      <c r="AS70" s="10">
        <f t="shared" si="61"/>
        <v>95.85170864</v>
      </c>
      <c r="AT70" s="10">
        <f t="shared" si="61"/>
        <v>96.29207138</v>
      </c>
      <c r="AU70" s="10">
        <f t="shared" si="61"/>
        <v>97.09992669</v>
      </c>
      <c r="AV70" s="10">
        <f t="shared" si="61"/>
        <v>97.15591408</v>
      </c>
      <c r="AW70" s="10">
        <f t="shared" si="61"/>
        <v>96.17934109</v>
      </c>
      <c r="AX70" s="10">
        <f t="shared" si="61"/>
        <v>96.86976225</v>
      </c>
      <c r="AY70" s="10">
        <f t="shared" si="61"/>
        <v>98.33536262</v>
      </c>
      <c r="AZ70" s="10">
        <f t="shared" si="61"/>
        <v>98.12091254</v>
      </c>
      <c r="BA70" s="10">
        <f t="shared" si="61"/>
        <v>97.28925797</v>
      </c>
      <c r="BB70" s="10">
        <f t="shared" si="61"/>
        <v>95.12234111</v>
      </c>
      <c r="BC70" s="10">
        <f t="shared" si="61"/>
        <v>93.59125533</v>
      </c>
      <c r="BD70" s="10">
        <f t="shared" si="61"/>
        <v>94.23298699</v>
      </c>
      <c r="BE70" s="10">
        <f t="shared" si="61"/>
        <v>95.88847179</v>
      </c>
      <c r="BF70" s="10">
        <f t="shared" si="61"/>
        <v>95.11088751</v>
      </c>
      <c r="BG70" s="10">
        <f t="shared" si="61"/>
        <v>95.40247322</v>
      </c>
      <c r="BH70" s="10">
        <f t="shared" si="61"/>
        <v>96.41544586</v>
      </c>
      <c r="BI70" s="10">
        <f t="shared" si="61"/>
        <v>95.47092347</v>
      </c>
      <c r="BJ70" s="10">
        <f t="shared" si="61"/>
        <v>94.27628595</v>
      </c>
      <c r="BK70" s="10">
        <f t="shared" si="61"/>
        <v>94.84787002</v>
      </c>
      <c r="BL70" s="10">
        <f t="shared" si="61"/>
        <v>95.20468022</v>
      </c>
      <c r="BM70" s="10">
        <f t="shared" si="61"/>
        <v>95.25610914</v>
      </c>
      <c r="BN70" s="10">
        <f t="shared" si="61"/>
        <v>95.77520865</v>
      </c>
      <c r="BO70" s="10">
        <f t="shared" si="61"/>
        <v>98.56207051</v>
      </c>
      <c r="BP70" s="10">
        <f t="shared" si="61"/>
        <v>97.48543777</v>
      </c>
      <c r="BQ70" s="10">
        <f t="shared" si="61"/>
        <v>98.4960445</v>
      </c>
      <c r="BR70" s="10">
        <f t="shared" si="61"/>
        <v>97.47237362</v>
      </c>
      <c r="BS70" s="10">
        <f t="shared" si="61"/>
        <v>95.88500517</v>
      </c>
      <c r="BT70" s="10">
        <f t="shared" si="61"/>
        <v>96.10613042</v>
      </c>
      <c r="BU70" s="10">
        <f t="shared" si="61"/>
        <v>96.85839143</v>
      </c>
      <c r="BV70" s="10">
        <f t="shared" si="61"/>
        <v>94.77017119</v>
      </c>
      <c r="BW70" s="10">
        <f t="shared" si="61"/>
        <v>94.29232098</v>
      </c>
      <c r="BX70" s="10">
        <f t="shared" si="61"/>
        <v>92.70671483</v>
      </c>
      <c r="BY70" s="10">
        <f t="shared" si="61"/>
        <v>91.64368641</v>
      </c>
      <c r="BZ70" s="10">
        <f t="shared" si="61"/>
        <v>91.06256854</v>
      </c>
      <c r="CA70" s="10">
        <f t="shared" si="61"/>
        <v>93.46338079</v>
      </c>
      <c r="CB70" s="10">
        <f t="shared" si="61"/>
        <v>93.74101793</v>
      </c>
      <c r="CC70" s="10">
        <f t="shared" si="61"/>
        <v>94.85006389</v>
      </c>
      <c r="CD70" s="10">
        <f t="shared" si="61"/>
        <v>95.90864562</v>
      </c>
      <c r="CE70" s="10">
        <f t="shared" si="61"/>
        <v>96.04754527</v>
      </c>
      <c r="CF70" s="10">
        <f t="shared" si="61"/>
        <v>95.33698661</v>
      </c>
      <c r="CG70" s="10">
        <f t="shared" si="61"/>
        <v>94.98334319</v>
      </c>
      <c r="CH70" s="10">
        <f t="shared" si="61"/>
        <v>95.12331411</v>
      </c>
      <c r="CI70" s="10">
        <f t="shared" si="61"/>
        <v>94.58221709</v>
      </c>
      <c r="CJ70" s="10">
        <f t="shared" si="61"/>
        <v>94.36623075</v>
      </c>
      <c r="CK70" s="10">
        <f t="shared" si="3"/>
        <v>0</v>
      </c>
    </row>
    <row r="71">
      <c r="A71" s="9">
        <v>61.0</v>
      </c>
      <c r="B71" s="9">
        <v>100.0</v>
      </c>
      <c r="C71" s="10">
        <f t="shared" ref="C71:CJ71" si="62"> B71 + $B$6*B71*$B$8 + $B$7*B71*SQRT($B$8)*NORMSINV(RAND())</f>
        <v>99.24769318</v>
      </c>
      <c r="D71" s="10">
        <f t="shared" si="62"/>
        <v>98.86630706</v>
      </c>
      <c r="E71" s="10">
        <f t="shared" si="62"/>
        <v>98.6117817</v>
      </c>
      <c r="F71" s="10">
        <f t="shared" si="62"/>
        <v>98.91296125</v>
      </c>
      <c r="G71" s="10">
        <f t="shared" si="62"/>
        <v>100.9175801</v>
      </c>
      <c r="H71" s="10">
        <f t="shared" si="62"/>
        <v>99.45418799</v>
      </c>
      <c r="I71" s="10">
        <f t="shared" si="62"/>
        <v>97.85219377</v>
      </c>
      <c r="J71" s="10">
        <f t="shared" si="62"/>
        <v>96.67343484</v>
      </c>
      <c r="K71" s="10">
        <f t="shared" si="62"/>
        <v>98.61372649</v>
      </c>
      <c r="L71" s="10">
        <f t="shared" si="62"/>
        <v>98.40558924</v>
      </c>
      <c r="M71" s="10">
        <f t="shared" si="62"/>
        <v>97.70349426</v>
      </c>
      <c r="N71" s="10">
        <f t="shared" si="62"/>
        <v>100.0505512</v>
      </c>
      <c r="O71" s="10">
        <f t="shared" si="62"/>
        <v>100.4793308</v>
      </c>
      <c r="P71" s="10">
        <f t="shared" si="62"/>
        <v>98.57434786</v>
      </c>
      <c r="Q71" s="10">
        <f t="shared" si="62"/>
        <v>101.0349075</v>
      </c>
      <c r="R71" s="10">
        <f t="shared" si="62"/>
        <v>100.5071423</v>
      </c>
      <c r="S71" s="10">
        <f t="shared" si="62"/>
        <v>101.331195</v>
      </c>
      <c r="T71" s="10">
        <f t="shared" si="62"/>
        <v>99.44490789</v>
      </c>
      <c r="U71" s="10">
        <f t="shared" si="62"/>
        <v>98.39807806</v>
      </c>
      <c r="V71" s="10">
        <f t="shared" si="62"/>
        <v>99.14419818</v>
      </c>
      <c r="W71" s="10">
        <f t="shared" si="62"/>
        <v>98.75488032</v>
      </c>
      <c r="X71" s="10">
        <f t="shared" si="62"/>
        <v>98.9163555</v>
      </c>
      <c r="Y71" s="10">
        <f t="shared" si="62"/>
        <v>98.4939605</v>
      </c>
      <c r="Z71" s="10">
        <f t="shared" si="62"/>
        <v>98.19137939</v>
      </c>
      <c r="AA71" s="10">
        <f t="shared" si="62"/>
        <v>96.44704199</v>
      </c>
      <c r="AB71" s="10">
        <f t="shared" si="62"/>
        <v>97.09769493</v>
      </c>
      <c r="AC71" s="10">
        <f t="shared" si="62"/>
        <v>96.48483094</v>
      </c>
      <c r="AD71" s="10">
        <f t="shared" si="62"/>
        <v>97.46636282</v>
      </c>
      <c r="AE71" s="10">
        <f t="shared" si="62"/>
        <v>97.18753587</v>
      </c>
      <c r="AF71" s="10">
        <f t="shared" si="62"/>
        <v>95.34236709</v>
      </c>
      <c r="AG71" s="10">
        <f t="shared" si="62"/>
        <v>94.43695634</v>
      </c>
      <c r="AH71" s="10">
        <f t="shared" si="62"/>
        <v>94.79238974</v>
      </c>
      <c r="AI71" s="10">
        <f t="shared" si="62"/>
        <v>94.98454565</v>
      </c>
      <c r="AJ71" s="10">
        <f t="shared" si="62"/>
        <v>96.80762938</v>
      </c>
      <c r="AK71" s="10">
        <f t="shared" si="62"/>
        <v>94.68290344</v>
      </c>
      <c r="AL71" s="10">
        <f t="shared" si="62"/>
        <v>95.78137608</v>
      </c>
      <c r="AM71" s="10">
        <f t="shared" si="62"/>
        <v>95.37763468</v>
      </c>
      <c r="AN71" s="10">
        <f t="shared" si="62"/>
        <v>94.88771199</v>
      </c>
      <c r="AO71" s="10">
        <f t="shared" si="62"/>
        <v>97.54424003</v>
      </c>
      <c r="AP71" s="10">
        <f t="shared" si="62"/>
        <v>96.14692007</v>
      </c>
      <c r="AQ71" s="10">
        <f t="shared" si="62"/>
        <v>95.84198247</v>
      </c>
      <c r="AR71" s="10">
        <f t="shared" si="62"/>
        <v>96.68515196</v>
      </c>
      <c r="AS71" s="10">
        <f t="shared" si="62"/>
        <v>96.48708223</v>
      </c>
      <c r="AT71" s="10">
        <f t="shared" si="62"/>
        <v>96.42537021</v>
      </c>
      <c r="AU71" s="10">
        <f t="shared" si="62"/>
        <v>96.47020315</v>
      </c>
      <c r="AV71" s="10">
        <f t="shared" si="62"/>
        <v>97.01822126</v>
      </c>
      <c r="AW71" s="10">
        <f t="shared" si="62"/>
        <v>98.32423735</v>
      </c>
      <c r="AX71" s="10">
        <f t="shared" si="62"/>
        <v>96.99199551</v>
      </c>
      <c r="AY71" s="10">
        <f t="shared" si="62"/>
        <v>97.03077657</v>
      </c>
      <c r="AZ71" s="10">
        <f t="shared" si="62"/>
        <v>98.32083005</v>
      </c>
      <c r="BA71" s="10">
        <f t="shared" si="62"/>
        <v>97.89843027</v>
      </c>
      <c r="BB71" s="10">
        <f t="shared" si="62"/>
        <v>98.34107861</v>
      </c>
      <c r="BC71" s="10">
        <f t="shared" si="62"/>
        <v>96.54565938</v>
      </c>
      <c r="BD71" s="10">
        <f t="shared" si="62"/>
        <v>95.80493116</v>
      </c>
      <c r="BE71" s="10">
        <f t="shared" si="62"/>
        <v>92.8555469</v>
      </c>
      <c r="BF71" s="10">
        <f t="shared" si="62"/>
        <v>92.33682903</v>
      </c>
      <c r="BG71" s="10">
        <f t="shared" si="62"/>
        <v>94.0703186</v>
      </c>
      <c r="BH71" s="10">
        <f t="shared" si="62"/>
        <v>95.70134499</v>
      </c>
      <c r="BI71" s="10">
        <f t="shared" si="62"/>
        <v>96.879846</v>
      </c>
      <c r="BJ71" s="10">
        <f t="shared" si="62"/>
        <v>97.907944</v>
      </c>
      <c r="BK71" s="10">
        <f t="shared" si="62"/>
        <v>97.7400294</v>
      </c>
      <c r="BL71" s="10">
        <f t="shared" si="62"/>
        <v>97.28788962</v>
      </c>
      <c r="BM71" s="10">
        <f t="shared" si="62"/>
        <v>98.58214669</v>
      </c>
      <c r="BN71" s="10">
        <f t="shared" si="62"/>
        <v>96.40738283</v>
      </c>
      <c r="BO71" s="10">
        <f t="shared" si="62"/>
        <v>94.74088697</v>
      </c>
      <c r="BP71" s="10">
        <f t="shared" si="62"/>
        <v>96.1681174</v>
      </c>
      <c r="BQ71" s="10">
        <f t="shared" si="62"/>
        <v>95.7468031</v>
      </c>
      <c r="BR71" s="10">
        <f t="shared" si="62"/>
        <v>95.09723252</v>
      </c>
      <c r="BS71" s="10">
        <f t="shared" si="62"/>
        <v>95.24754405</v>
      </c>
      <c r="BT71" s="10">
        <f t="shared" si="62"/>
        <v>95.62802807</v>
      </c>
      <c r="BU71" s="10">
        <f t="shared" si="62"/>
        <v>95.53241929</v>
      </c>
      <c r="BV71" s="10">
        <f t="shared" si="62"/>
        <v>95.86878893</v>
      </c>
      <c r="BW71" s="10">
        <f t="shared" si="62"/>
        <v>97.50742889</v>
      </c>
      <c r="BX71" s="10">
        <f t="shared" si="62"/>
        <v>96.7842467</v>
      </c>
      <c r="BY71" s="10">
        <f t="shared" si="62"/>
        <v>94.62522174</v>
      </c>
      <c r="BZ71" s="10">
        <f t="shared" si="62"/>
        <v>94.58499186</v>
      </c>
      <c r="CA71" s="10">
        <f t="shared" si="62"/>
        <v>93.02571324</v>
      </c>
      <c r="CB71" s="10">
        <f t="shared" si="62"/>
        <v>92.95901109</v>
      </c>
      <c r="CC71" s="10">
        <f t="shared" si="62"/>
        <v>93.44296646</v>
      </c>
      <c r="CD71" s="10">
        <f t="shared" si="62"/>
        <v>93.83760023</v>
      </c>
      <c r="CE71" s="10">
        <f t="shared" si="62"/>
        <v>93.63706318</v>
      </c>
      <c r="CF71" s="10">
        <f t="shared" si="62"/>
        <v>93.2280422</v>
      </c>
      <c r="CG71" s="10">
        <f t="shared" si="62"/>
        <v>91.14812951</v>
      </c>
      <c r="CH71" s="10">
        <f t="shared" si="62"/>
        <v>90.34666225</v>
      </c>
      <c r="CI71" s="10">
        <f t="shared" si="62"/>
        <v>91.25633977</v>
      </c>
      <c r="CJ71" s="10">
        <f t="shared" si="62"/>
        <v>90.42101935</v>
      </c>
      <c r="CK71" s="10">
        <f t="shared" si="3"/>
        <v>0</v>
      </c>
    </row>
    <row r="72">
      <c r="A72" s="9">
        <v>62.0</v>
      </c>
      <c r="B72" s="9">
        <v>100.0</v>
      </c>
      <c r="C72" s="10">
        <f t="shared" ref="C72:CJ72" si="63"> B72 + $B$6*B72*$B$8 + $B$7*B72*SQRT($B$8)*NORMSINV(RAND())</f>
        <v>98.98627296</v>
      </c>
      <c r="D72" s="10">
        <f t="shared" si="63"/>
        <v>98.46374864</v>
      </c>
      <c r="E72" s="10">
        <f t="shared" si="63"/>
        <v>99.5458901</v>
      </c>
      <c r="F72" s="10">
        <f t="shared" si="63"/>
        <v>96.89546231</v>
      </c>
      <c r="G72" s="10">
        <f t="shared" si="63"/>
        <v>97.66733909</v>
      </c>
      <c r="H72" s="10">
        <f t="shared" si="63"/>
        <v>96.50621917</v>
      </c>
      <c r="I72" s="10">
        <f t="shared" si="63"/>
        <v>97.38049053</v>
      </c>
      <c r="J72" s="10">
        <f t="shared" si="63"/>
        <v>95.80317804</v>
      </c>
      <c r="K72" s="10">
        <f t="shared" si="63"/>
        <v>95.7853554</v>
      </c>
      <c r="L72" s="10">
        <f t="shared" si="63"/>
        <v>95.21460388</v>
      </c>
      <c r="M72" s="10">
        <f t="shared" si="63"/>
        <v>94.29752487</v>
      </c>
      <c r="N72" s="10">
        <f t="shared" si="63"/>
        <v>93.85827297</v>
      </c>
      <c r="O72" s="10">
        <f t="shared" si="63"/>
        <v>95.1744019</v>
      </c>
      <c r="P72" s="10">
        <f t="shared" si="63"/>
        <v>96.31262272</v>
      </c>
      <c r="Q72" s="10">
        <f t="shared" si="63"/>
        <v>96.16599315</v>
      </c>
      <c r="R72" s="10">
        <f t="shared" si="63"/>
        <v>95.58654283</v>
      </c>
      <c r="S72" s="10">
        <f t="shared" si="63"/>
        <v>94.4754999</v>
      </c>
      <c r="T72" s="10">
        <f t="shared" si="63"/>
        <v>93.10243286</v>
      </c>
      <c r="U72" s="10">
        <f t="shared" si="63"/>
        <v>92.77971147</v>
      </c>
      <c r="V72" s="10">
        <f t="shared" si="63"/>
        <v>91.82298134</v>
      </c>
      <c r="W72" s="10">
        <f t="shared" si="63"/>
        <v>91.13667657</v>
      </c>
      <c r="X72" s="10">
        <f t="shared" si="63"/>
        <v>92.69859241</v>
      </c>
      <c r="Y72" s="10">
        <f t="shared" si="63"/>
        <v>94.96876903</v>
      </c>
      <c r="Z72" s="10">
        <f t="shared" si="63"/>
        <v>95.7221895</v>
      </c>
      <c r="AA72" s="10">
        <f t="shared" si="63"/>
        <v>97.00624746</v>
      </c>
      <c r="AB72" s="10">
        <f t="shared" si="63"/>
        <v>98.92833094</v>
      </c>
      <c r="AC72" s="10">
        <f t="shared" si="63"/>
        <v>95.86585862</v>
      </c>
      <c r="AD72" s="10">
        <f t="shared" si="63"/>
        <v>95.07531801</v>
      </c>
      <c r="AE72" s="10">
        <f t="shared" si="63"/>
        <v>96.07255355</v>
      </c>
      <c r="AF72" s="10">
        <f t="shared" si="63"/>
        <v>95.84664066</v>
      </c>
      <c r="AG72" s="10">
        <f t="shared" si="63"/>
        <v>92.80477306</v>
      </c>
      <c r="AH72" s="10">
        <f t="shared" si="63"/>
        <v>93.86466036</v>
      </c>
      <c r="AI72" s="10">
        <f t="shared" si="63"/>
        <v>94.33059832</v>
      </c>
      <c r="AJ72" s="10">
        <f t="shared" si="63"/>
        <v>91.63144661</v>
      </c>
      <c r="AK72" s="10">
        <f t="shared" si="63"/>
        <v>91.77432223</v>
      </c>
      <c r="AL72" s="10">
        <f t="shared" si="63"/>
        <v>89.79629912</v>
      </c>
      <c r="AM72" s="10">
        <f t="shared" si="63"/>
        <v>90.07451335</v>
      </c>
      <c r="AN72" s="10">
        <f t="shared" si="63"/>
        <v>88.44575888</v>
      </c>
      <c r="AO72" s="10">
        <f t="shared" si="63"/>
        <v>89.01711773</v>
      </c>
      <c r="AP72" s="10">
        <f t="shared" si="63"/>
        <v>89.31364073</v>
      </c>
      <c r="AQ72" s="10">
        <f t="shared" si="63"/>
        <v>89.40361807</v>
      </c>
      <c r="AR72" s="10">
        <f t="shared" si="63"/>
        <v>91.56462591</v>
      </c>
      <c r="AS72" s="10">
        <f t="shared" si="63"/>
        <v>92.43807189</v>
      </c>
      <c r="AT72" s="10">
        <f t="shared" si="63"/>
        <v>92.48077441</v>
      </c>
      <c r="AU72" s="10">
        <f t="shared" si="63"/>
        <v>92.28845866</v>
      </c>
      <c r="AV72" s="10">
        <f t="shared" si="63"/>
        <v>93.64576404</v>
      </c>
      <c r="AW72" s="10">
        <f t="shared" si="63"/>
        <v>93.18624997</v>
      </c>
      <c r="AX72" s="10">
        <f t="shared" si="63"/>
        <v>92.5365332</v>
      </c>
      <c r="AY72" s="10">
        <f t="shared" si="63"/>
        <v>94.3924601</v>
      </c>
      <c r="AZ72" s="10">
        <f t="shared" si="63"/>
        <v>94.66500007</v>
      </c>
      <c r="BA72" s="10">
        <f t="shared" si="63"/>
        <v>94.27303027</v>
      </c>
      <c r="BB72" s="10">
        <f t="shared" si="63"/>
        <v>94.33318103</v>
      </c>
      <c r="BC72" s="10">
        <f t="shared" si="63"/>
        <v>93.83151165</v>
      </c>
      <c r="BD72" s="10">
        <f t="shared" si="63"/>
        <v>94.4751218</v>
      </c>
      <c r="BE72" s="10">
        <f t="shared" si="63"/>
        <v>95.4553312</v>
      </c>
      <c r="BF72" s="10">
        <f t="shared" si="63"/>
        <v>96.17538068</v>
      </c>
      <c r="BG72" s="10">
        <f t="shared" si="63"/>
        <v>95.91855927</v>
      </c>
      <c r="BH72" s="10">
        <f t="shared" si="63"/>
        <v>94.70073052</v>
      </c>
      <c r="BI72" s="10">
        <f t="shared" si="63"/>
        <v>94.12240247</v>
      </c>
      <c r="BJ72" s="10">
        <f t="shared" si="63"/>
        <v>93.73980513</v>
      </c>
      <c r="BK72" s="10">
        <f t="shared" si="63"/>
        <v>92.24788184</v>
      </c>
      <c r="BL72" s="10">
        <f t="shared" si="63"/>
        <v>92.8265734</v>
      </c>
      <c r="BM72" s="10">
        <f t="shared" si="63"/>
        <v>91.67856526</v>
      </c>
      <c r="BN72" s="10">
        <f t="shared" si="63"/>
        <v>90.14024759</v>
      </c>
      <c r="BO72" s="10">
        <f t="shared" si="63"/>
        <v>91.50384449</v>
      </c>
      <c r="BP72" s="10">
        <f t="shared" si="63"/>
        <v>89.56196149</v>
      </c>
      <c r="BQ72" s="10">
        <f t="shared" si="63"/>
        <v>89.71321899</v>
      </c>
      <c r="BR72" s="10">
        <f t="shared" si="63"/>
        <v>89.28628087</v>
      </c>
      <c r="BS72" s="10">
        <f t="shared" si="63"/>
        <v>90.30990317</v>
      </c>
      <c r="BT72" s="10">
        <f t="shared" si="63"/>
        <v>91.51317115</v>
      </c>
      <c r="BU72" s="10">
        <f t="shared" si="63"/>
        <v>90.10041502</v>
      </c>
      <c r="BV72" s="10">
        <f t="shared" si="63"/>
        <v>89.12104811</v>
      </c>
      <c r="BW72" s="10">
        <f t="shared" si="63"/>
        <v>89.12640023</v>
      </c>
      <c r="BX72" s="10">
        <f t="shared" si="63"/>
        <v>88.62527863</v>
      </c>
      <c r="BY72" s="10">
        <f t="shared" si="63"/>
        <v>88.65018345</v>
      </c>
      <c r="BZ72" s="10">
        <f t="shared" si="63"/>
        <v>87.97648899</v>
      </c>
      <c r="CA72" s="10">
        <f t="shared" si="63"/>
        <v>87.90675202</v>
      </c>
      <c r="CB72" s="10">
        <f t="shared" si="63"/>
        <v>88.3192595</v>
      </c>
      <c r="CC72" s="10">
        <f t="shared" si="63"/>
        <v>88.58296608</v>
      </c>
      <c r="CD72" s="10">
        <f t="shared" si="63"/>
        <v>87.57501382</v>
      </c>
      <c r="CE72" s="10">
        <f t="shared" si="63"/>
        <v>88.82283059</v>
      </c>
      <c r="CF72" s="10">
        <f t="shared" si="63"/>
        <v>87.81175553</v>
      </c>
      <c r="CG72" s="10">
        <f t="shared" si="63"/>
        <v>87.91543776</v>
      </c>
      <c r="CH72" s="10">
        <f t="shared" si="63"/>
        <v>89.88536921</v>
      </c>
      <c r="CI72" s="10">
        <f t="shared" si="63"/>
        <v>89.35383945</v>
      </c>
      <c r="CJ72" s="10">
        <f t="shared" si="63"/>
        <v>89.08925085</v>
      </c>
      <c r="CK72" s="10">
        <f t="shared" si="3"/>
        <v>0</v>
      </c>
    </row>
    <row r="73">
      <c r="A73" s="9">
        <v>63.0</v>
      </c>
      <c r="B73" s="9">
        <v>100.0</v>
      </c>
      <c r="C73" s="10">
        <f t="shared" ref="C73:CJ73" si="64"> B73 + $B$6*B73*$B$8 + $B$7*B73*SQRT($B$8)*NORMSINV(RAND())</f>
        <v>102.0721105</v>
      </c>
      <c r="D73" s="10">
        <f t="shared" si="64"/>
        <v>99.77224436</v>
      </c>
      <c r="E73" s="10">
        <f t="shared" si="64"/>
        <v>99.21974881</v>
      </c>
      <c r="F73" s="10">
        <f t="shared" si="64"/>
        <v>99.03164657</v>
      </c>
      <c r="G73" s="10">
        <f t="shared" si="64"/>
        <v>99.91568442</v>
      </c>
      <c r="H73" s="10">
        <f t="shared" si="64"/>
        <v>100.6557144</v>
      </c>
      <c r="I73" s="10">
        <f t="shared" si="64"/>
        <v>99.86343247</v>
      </c>
      <c r="J73" s="10">
        <f t="shared" si="64"/>
        <v>100.6211645</v>
      </c>
      <c r="K73" s="10">
        <f t="shared" si="64"/>
        <v>100.9997018</v>
      </c>
      <c r="L73" s="10">
        <f t="shared" si="64"/>
        <v>100.257704</v>
      </c>
      <c r="M73" s="10">
        <f t="shared" si="64"/>
        <v>101.6626714</v>
      </c>
      <c r="N73" s="10">
        <f t="shared" si="64"/>
        <v>101.9088391</v>
      </c>
      <c r="O73" s="10">
        <f t="shared" si="64"/>
        <v>103.678194</v>
      </c>
      <c r="P73" s="10">
        <f t="shared" si="64"/>
        <v>103.702133</v>
      </c>
      <c r="Q73" s="10">
        <f t="shared" si="64"/>
        <v>102.9501249</v>
      </c>
      <c r="R73" s="10">
        <f t="shared" si="64"/>
        <v>104.4283748</v>
      </c>
      <c r="S73" s="10">
        <f t="shared" si="64"/>
        <v>103.4896209</v>
      </c>
      <c r="T73" s="10">
        <f t="shared" si="64"/>
        <v>104.1111735</v>
      </c>
      <c r="U73" s="10">
        <f t="shared" si="64"/>
        <v>102.6603513</v>
      </c>
      <c r="V73" s="10">
        <f t="shared" si="64"/>
        <v>102.349018</v>
      </c>
      <c r="W73" s="10">
        <f t="shared" si="64"/>
        <v>105.0415527</v>
      </c>
      <c r="X73" s="10">
        <f t="shared" si="64"/>
        <v>103.5254705</v>
      </c>
      <c r="Y73" s="10">
        <f t="shared" si="64"/>
        <v>102.5771905</v>
      </c>
      <c r="Z73" s="10">
        <f t="shared" si="64"/>
        <v>104.3896004</v>
      </c>
      <c r="AA73" s="10">
        <f t="shared" si="64"/>
        <v>105.1966541</v>
      </c>
      <c r="AB73" s="10">
        <f t="shared" si="64"/>
        <v>102.1131141</v>
      </c>
      <c r="AC73" s="10">
        <f t="shared" si="64"/>
        <v>100.8270978</v>
      </c>
      <c r="AD73" s="10">
        <f t="shared" si="64"/>
        <v>102.5154517</v>
      </c>
      <c r="AE73" s="10">
        <f t="shared" si="64"/>
        <v>102.08824</v>
      </c>
      <c r="AF73" s="10">
        <f t="shared" si="64"/>
        <v>102.7423035</v>
      </c>
      <c r="AG73" s="10">
        <f t="shared" si="64"/>
        <v>101.8884393</v>
      </c>
      <c r="AH73" s="10">
        <f t="shared" si="64"/>
        <v>100.7592054</v>
      </c>
      <c r="AI73" s="10">
        <f t="shared" si="64"/>
        <v>101.4166889</v>
      </c>
      <c r="AJ73" s="10">
        <f t="shared" si="64"/>
        <v>104.3546675</v>
      </c>
      <c r="AK73" s="10">
        <f t="shared" si="64"/>
        <v>105.512556</v>
      </c>
      <c r="AL73" s="10">
        <f t="shared" si="64"/>
        <v>107.2870612</v>
      </c>
      <c r="AM73" s="10">
        <f t="shared" si="64"/>
        <v>107.0263809</v>
      </c>
      <c r="AN73" s="10">
        <f t="shared" si="64"/>
        <v>108.3361946</v>
      </c>
      <c r="AO73" s="10">
        <f t="shared" si="64"/>
        <v>108.7971068</v>
      </c>
      <c r="AP73" s="10">
        <f t="shared" si="64"/>
        <v>106.7391661</v>
      </c>
      <c r="AQ73" s="10">
        <f t="shared" si="64"/>
        <v>104.1526881</v>
      </c>
      <c r="AR73" s="10">
        <f t="shared" si="64"/>
        <v>103.2810925</v>
      </c>
      <c r="AS73" s="10">
        <f t="shared" si="64"/>
        <v>103.5328575</v>
      </c>
      <c r="AT73" s="10">
        <f t="shared" si="64"/>
        <v>104.1936585</v>
      </c>
      <c r="AU73" s="10">
        <f t="shared" si="64"/>
        <v>103.4787192</v>
      </c>
      <c r="AV73" s="10">
        <f t="shared" si="64"/>
        <v>103.0277558</v>
      </c>
      <c r="AW73" s="10">
        <f t="shared" si="64"/>
        <v>103.5106774</v>
      </c>
      <c r="AX73" s="10">
        <f t="shared" si="64"/>
        <v>105.3933773</v>
      </c>
      <c r="AY73" s="10">
        <f t="shared" si="64"/>
        <v>106.2220427</v>
      </c>
      <c r="AZ73" s="10">
        <f t="shared" si="64"/>
        <v>108.3254926</v>
      </c>
      <c r="BA73" s="10">
        <f t="shared" si="64"/>
        <v>107.1141614</v>
      </c>
      <c r="BB73" s="10">
        <f t="shared" si="64"/>
        <v>108.544565</v>
      </c>
      <c r="BC73" s="10">
        <f t="shared" si="64"/>
        <v>108.9237144</v>
      </c>
      <c r="BD73" s="10">
        <f t="shared" si="64"/>
        <v>106.5279464</v>
      </c>
      <c r="BE73" s="10">
        <f t="shared" si="64"/>
        <v>105.7023003</v>
      </c>
      <c r="BF73" s="10">
        <f t="shared" si="64"/>
        <v>107.1208022</v>
      </c>
      <c r="BG73" s="10">
        <f t="shared" si="64"/>
        <v>108.3107925</v>
      </c>
      <c r="BH73" s="10">
        <f t="shared" si="64"/>
        <v>109.1497783</v>
      </c>
      <c r="BI73" s="10">
        <f t="shared" si="64"/>
        <v>109.1416053</v>
      </c>
      <c r="BJ73" s="10">
        <f t="shared" si="64"/>
        <v>107.6254988</v>
      </c>
      <c r="BK73" s="10">
        <f t="shared" si="64"/>
        <v>107.2343001</v>
      </c>
      <c r="BL73" s="10">
        <f t="shared" si="64"/>
        <v>107.1955956</v>
      </c>
      <c r="BM73" s="10">
        <f t="shared" si="64"/>
        <v>109.1681928</v>
      </c>
      <c r="BN73" s="10">
        <f t="shared" si="64"/>
        <v>108.8199265</v>
      </c>
      <c r="BO73" s="10">
        <f t="shared" si="64"/>
        <v>110.7657357</v>
      </c>
      <c r="BP73" s="10">
        <f t="shared" si="64"/>
        <v>110.3659238</v>
      </c>
      <c r="BQ73" s="10">
        <f t="shared" si="64"/>
        <v>109.74027</v>
      </c>
      <c r="BR73" s="10">
        <f t="shared" si="64"/>
        <v>107.3702205</v>
      </c>
      <c r="BS73" s="10">
        <f t="shared" si="64"/>
        <v>107.8490828</v>
      </c>
      <c r="BT73" s="10">
        <f t="shared" si="64"/>
        <v>109.2529077</v>
      </c>
      <c r="BU73" s="10">
        <f t="shared" si="64"/>
        <v>109.167615</v>
      </c>
      <c r="BV73" s="10">
        <f t="shared" si="64"/>
        <v>108.5131146</v>
      </c>
      <c r="BW73" s="10">
        <f t="shared" si="64"/>
        <v>107.563529</v>
      </c>
      <c r="BX73" s="10">
        <f t="shared" si="64"/>
        <v>107.9290921</v>
      </c>
      <c r="BY73" s="10">
        <f t="shared" si="64"/>
        <v>106.2459023</v>
      </c>
      <c r="BZ73" s="10">
        <f t="shared" si="64"/>
        <v>107.499728</v>
      </c>
      <c r="CA73" s="10">
        <f t="shared" si="64"/>
        <v>106.9950281</v>
      </c>
      <c r="CB73" s="10">
        <f t="shared" si="64"/>
        <v>107.5920781</v>
      </c>
      <c r="CC73" s="10">
        <f t="shared" si="64"/>
        <v>108.2428582</v>
      </c>
      <c r="CD73" s="10">
        <f t="shared" si="64"/>
        <v>108.1057332</v>
      </c>
      <c r="CE73" s="10">
        <f t="shared" si="64"/>
        <v>106.6565035</v>
      </c>
      <c r="CF73" s="10">
        <f t="shared" si="64"/>
        <v>108.3302068</v>
      </c>
      <c r="CG73" s="10">
        <f t="shared" si="64"/>
        <v>109.2566507</v>
      </c>
      <c r="CH73" s="10">
        <f t="shared" si="64"/>
        <v>108.0542613</v>
      </c>
      <c r="CI73" s="10">
        <f t="shared" si="64"/>
        <v>106.2202364</v>
      </c>
      <c r="CJ73" s="10">
        <f t="shared" si="64"/>
        <v>106.4506595</v>
      </c>
      <c r="CK73" s="10">
        <f t="shared" si="3"/>
        <v>6.450659499</v>
      </c>
    </row>
    <row r="74">
      <c r="A74" s="9">
        <v>64.0</v>
      </c>
      <c r="B74" s="9">
        <v>100.0</v>
      </c>
      <c r="C74" s="10">
        <f t="shared" ref="C74:CJ74" si="65"> B74 + $B$6*B74*$B$8 + $B$7*B74*SQRT($B$8)*NORMSINV(RAND())</f>
        <v>100.5438071</v>
      </c>
      <c r="D74" s="10">
        <f t="shared" si="65"/>
        <v>101.1055962</v>
      </c>
      <c r="E74" s="10">
        <f t="shared" si="65"/>
        <v>101.8006379</v>
      </c>
      <c r="F74" s="10">
        <f t="shared" si="65"/>
        <v>102.8716163</v>
      </c>
      <c r="G74" s="10">
        <f t="shared" si="65"/>
        <v>105.4509999</v>
      </c>
      <c r="H74" s="10">
        <f t="shared" si="65"/>
        <v>106.0927499</v>
      </c>
      <c r="I74" s="10">
        <f t="shared" si="65"/>
        <v>104.7029408</v>
      </c>
      <c r="J74" s="10">
        <f t="shared" si="65"/>
        <v>104.7529369</v>
      </c>
      <c r="K74" s="10">
        <f t="shared" si="65"/>
        <v>104.1964517</v>
      </c>
      <c r="L74" s="10">
        <f t="shared" si="65"/>
        <v>103.6100237</v>
      </c>
      <c r="M74" s="10">
        <f t="shared" si="65"/>
        <v>104.1826476</v>
      </c>
      <c r="N74" s="10">
        <f t="shared" si="65"/>
        <v>104.3266374</v>
      </c>
      <c r="O74" s="10">
        <f t="shared" si="65"/>
        <v>100.877369</v>
      </c>
      <c r="P74" s="10">
        <f t="shared" si="65"/>
        <v>99.14038528</v>
      </c>
      <c r="Q74" s="10">
        <f t="shared" si="65"/>
        <v>98.67719624</v>
      </c>
      <c r="R74" s="10">
        <f t="shared" si="65"/>
        <v>98.15830752</v>
      </c>
      <c r="S74" s="10">
        <f t="shared" si="65"/>
        <v>98.73486314</v>
      </c>
      <c r="T74" s="10">
        <f t="shared" si="65"/>
        <v>99.81356736</v>
      </c>
      <c r="U74" s="10">
        <f t="shared" si="65"/>
        <v>99.93755239</v>
      </c>
      <c r="V74" s="10">
        <f t="shared" si="65"/>
        <v>100.961107</v>
      </c>
      <c r="W74" s="10">
        <f t="shared" si="65"/>
        <v>101.7321738</v>
      </c>
      <c r="X74" s="10">
        <f t="shared" si="65"/>
        <v>101.4190739</v>
      </c>
      <c r="Y74" s="10">
        <f t="shared" si="65"/>
        <v>98.79730052</v>
      </c>
      <c r="Z74" s="10">
        <f t="shared" si="65"/>
        <v>99.51250495</v>
      </c>
      <c r="AA74" s="10">
        <f t="shared" si="65"/>
        <v>100.9034232</v>
      </c>
      <c r="AB74" s="10">
        <f t="shared" si="65"/>
        <v>101.2433403</v>
      </c>
      <c r="AC74" s="10">
        <f t="shared" si="65"/>
        <v>100.1445342</v>
      </c>
      <c r="AD74" s="10">
        <f t="shared" si="65"/>
        <v>99.28755053</v>
      </c>
      <c r="AE74" s="10">
        <f t="shared" si="65"/>
        <v>97.35522335</v>
      </c>
      <c r="AF74" s="10">
        <f t="shared" si="65"/>
        <v>97.0417642</v>
      </c>
      <c r="AG74" s="10">
        <f t="shared" si="65"/>
        <v>97.18372421</v>
      </c>
      <c r="AH74" s="10">
        <f t="shared" si="65"/>
        <v>97.71572708</v>
      </c>
      <c r="AI74" s="10">
        <f t="shared" si="65"/>
        <v>97.87202714</v>
      </c>
      <c r="AJ74" s="10">
        <f t="shared" si="65"/>
        <v>97.10255459</v>
      </c>
      <c r="AK74" s="10">
        <f t="shared" si="65"/>
        <v>97.13824019</v>
      </c>
      <c r="AL74" s="10">
        <f t="shared" si="65"/>
        <v>97.56318266</v>
      </c>
      <c r="AM74" s="10">
        <f t="shared" si="65"/>
        <v>97.20110838</v>
      </c>
      <c r="AN74" s="10">
        <f t="shared" si="65"/>
        <v>99.30226391</v>
      </c>
      <c r="AO74" s="10">
        <f t="shared" si="65"/>
        <v>98.8542279</v>
      </c>
      <c r="AP74" s="10">
        <f t="shared" si="65"/>
        <v>98.27478111</v>
      </c>
      <c r="AQ74" s="10">
        <f t="shared" si="65"/>
        <v>99.70952149</v>
      </c>
      <c r="AR74" s="10">
        <f t="shared" si="65"/>
        <v>99.72973886</v>
      </c>
      <c r="AS74" s="10">
        <f t="shared" si="65"/>
        <v>99.67398266</v>
      </c>
      <c r="AT74" s="10">
        <f t="shared" si="65"/>
        <v>102.64602</v>
      </c>
      <c r="AU74" s="10">
        <f t="shared" si="65"/>
        <v>103.2151147</v>
      </c>
      <c r="AV74" s="10">
        <f t="shared" si="65"/>
        <v>102.2742312</v>
      </c>
      <c r="AW74" s="10">
        <f t="shared" si="65"/>
        <v>104.0806252</v>
      </c>
      <c r="AX74" s="10">
        <f t="shared" si="65"/>
        <v>106.3741427</v>
      </c>
      <c r="AY74" s="10">
        <f t="shared" si="65"/>
        <v>106.9375537</v>
      </c>
      <c r="AZ74" s="10">
        <f t="shared" si="65"/>
        <v>106.3141351</v>
      </c>
      <c r="BA74" s="10">
        <f t="shared" si="65"/>
        <v>104.9026171</v>
      </c>
      <c r="BB74" s="10">
        <f t="shared" si="65"/>
        <v>104.9404929</v>
      </c>
      <c r="BC74" s="10">
        <f t="shared" si="65"/>
        <v>105.0378573</v>
      </c>
      <c r="BD74" s="10">
        <f t="shared" si="65"/>
        <v>104.9653864</v>
      </c>
      <c r="BE74" s="10">
        <f t="shared" si="65"/>
        <v>106.5010617</v>
      </c>
      <c r="BF74" s="10">
        <f t="shared" si="65"/>
        <v>105.5375794</v>
      </c>
      <c r="BG74" s="10">
        <f t="shared" si="65"/>
        <v>104.7587122</v>
      </c>
      <c r="BH74" s="10">
        <f t="shared" si="65"/>
        <v>106.1634512</v>
      </c>
      <c r="BI74" s="10">
        <f t="shared" si="65"/>
        <v>106.6277425</v>
      </c>
      <c r="BJ74" s="10">
        <f t="shared" si="65"/>
        <v>107.0201701</v>
      </c>
      <c r="BK74" s="10">
        <f t="shared" si="65"/>
        <v>105.5612232</v>
      </c>
      <c r="BL74" s="10">
        <f t="shared" si="65"/>
        <v>104.8986714</v>
      </c>
      <c r="BM74" s="10">
        <f t="shared" si="65"/>
        <v>107.0363618</v>
      </c>
      <c r="BN74" s="10">
        <f t="shared" si="65"/>
        <v>108.6715829</v>
      </c>
      <c r="BO74" s="10">
        <f t="shared" si="65"/>
        <v>109.3884123</v>
      </c>
      <c r="BP74" s="10">
        <f t="shared" si="65"/>
        <v>109.8751585</v>
      </c>
      <c r="BQ74" s="10">
        <f t="shared" si="65"/>
        <v>109.2222811</v>
      </c>
      <c r="BR74" s="10">
        <f t="shared" si="65"/>
        <v>107.0200165</v>
      </c>
      <c r="BS74" s="10">
        <f t="shared" si="65"/>
        <v>106.4693233</v>
      </c>
      <c r="BT74" s="10">
        <f t="shared" si="65"/>
        <v>106.6544196</v>
      </c>
      <c r="BU74" s="10">
        <f t="shared" si="65"/>
        <v>104.2958328</v>
      </c>
      <c r="BV74" s="10">
        <f t="shared" si="65"/>
        <v>102.853334</v>
      </c>
      <c r="BW74" s="10">
        <f t="shared" si="65"/>
        <v>103.4492526</v>
      </c>
      <c r="BX74" s="10">
        <f t="shared" si="65"/>
        <v>103.1301503</v>
      </c>
      <c r="BY74" s="10">
        <f t="shared" si="65"/>
        <v>103.5482018</v>
      </c>
      <c r="BZ74" s="10">
        <f t="shared" si="65"/>
        <v>104.7555741</v>
      </c>
      <c r="CA74" s="10">
        <f t="shared" si="65"/>
        <v>105.3499298</v>
      </c>
      <c r="CB74" s="10">
        <f t="shared" si="65"/>
        <v>105.1112068</v>
      </c>
      <c r="CC74" s="10">
        <f t="shared" si="65"/>
        <v>104.127782</v>
      </c>
      <c r="CD74" s="10">
        <f t="shared" si="65"/>
        <v>103.6436265</v>
      </c>
      <c r="CE74" s="10">
        <f t="shared" si="65"/>
        <v>103.950143</v>
      </c>
      <c r="CF74" s="10">
        <f t="shared" si="65"/>
        <v>103.0219912</v>
      </c>
      <c r="CG74" s="10">
        <f t="shared" si="65"/>
        <v>102.4220484</v>
      </c>
      <c r="CH74" s="10">
        <f t="shared" si="65"/>
        <v>101.9558956</v>
      </c>
      <c r="CI74" s="10">
        <f t="shared" si="65"/>
        <v>101.7699137</v>
      </c>
      <c r="CJ74" s="10">
        <f t="shared" si="65"/>
        <v>101.5516814</v>
      </c>
      <c r="CK74" s="10">
        <f t="shared" si="3"/>
        <v>1.551681437</v>
      </c>
    </row>
    <row r="75">
      <c r="A75" s="9">
        <v>65.0</v>
      </c>
      <c r="B75" s="9">
        <v>100.0</v>
      </c>
      <c r="C75" s="10">
        <f t="shared" ref="C75:CJ75" si="66"> B75 + $B$6*B75*$B$8 + $B$7*B75*SQRT($B$8)*NORMSINV(RAND())</f>
        <v>99.88789337</v>
      </c>
      <c r="D75" s="10">
        <f t="shared" si="66"/>
        <v>102.4268379</v>
      </c>
      <c r="E75" s="10">
        <f t="shared" si="66"/>
        <v>101.5495354</v>
      </c>
      <c r="F75" s="10">
        <f t="shared" si="66"/>
        <v>100.5574513</v>
      </c>
      <c r="G75" s="10">
        <f t="shared" si="66"/>
        <v>100.7675339</v>
      </c>
      <c r="H75" s="10">
        <f t="shared" si="66"/>
        <v>98.44876646</v>
      </c>
      <c r="I75" s="10">
        <f t="shared" si="66"/>
        <v>98.55762296</v>
      </c>
      <c r="J75" s="10">
        <f t="shared" si="66"/>
        <v>98.00047817</v>
      </c>
      <c r="K75" s="10">
        <f t="shared" si="66"/>
        <v>97.43956539</v>
      </c>
      <c r="L75" s="10">
        <f t="shared" si="66"/>
        <v>97.36603454</v>
      </c>
      <c r="M75" s="10">
        <f t="shared" si="66"/>
        <v>98.62854379</v>
      </c>
      <c r="N75" s="10">
        <f t="shared" si="66"/>
        <v>99.37397609</v>
      </c>
      <c r="O75" s="10">
        <f t="shared" si="66"/>
        <v>100.8395771</v>
      </c>
      <c r="P75" s="10">
        <f t="shared" si="66"/>
        <v>103.5228348</v>
      </c>
      <c r="Q75" s="10">
        <f t="shared" si="66"/>
        <v>104.0920464</v>
      </c>
      <c r="R75" s="10">
        <f t="shared" si="66"/>
        <v>104.5919727</v>
      </c>
      <c r="S75" s="10">
        <f t="shared" si="66"/>
        <v>103.070596</v>
      </c>
      <c r="T75" s="10">
        <f t="shared" si="66"/>
        <v>101.3457869</v>
      </c>
      <c r="U75" s="10">
        <f t="shared" si="66"/>
        <v>101.7806923</v>
      </c>
      <c r="V75" s="10">
        <f t="shared" si="66"/>
        <v>99.93167293</v>
      </c>
      <c r="W75" s="10">
        <f t="shared" si="66"/>
        <v>99.60875876</v>
      </c>
      <c r="X75" s="10">
        <f t="shared" si="66"/>
        <v>100.8177783</v>
      </c>
      <c r="Y75" s="10">
        <f t="shared" si="66"/>
        <v>99.89172049</v>
      </c>
      <c r="Z75" s="10">
        <f t="shared" si="66"/>
        <v>98.82546389</v>
      </c>
      <c r="AA75" s="10">
        <f t="shared" si="66"/>
        <v>100.948174</v>
      </c>
      <c r="AB75" s="10">
        <f t="shared" si="66"/>
        <v>98.25555689</v>
      </c>
      <c r="AC75" s="10">
        <f t="shared" si="66"/>
        <v>98.42956009</v>
      </c>
      <c r="AD75" s="10">
        <f t="shared" si="66"/>
        <v>96.92942681</v>
      </c>
      <c r="AE75" s="10">
        <f t="shared" si="66"/>
        <v>96.61198098</v>
      </c>
      <c r="AF75" s="10">
        <f t="shared" si="66"/>
        <v>95.92211638</v>
      </c>
      <c r="AG75" s="10">
        <f t="shared" si="66"/>
        <v>96.0442553</v>
      </c>
      <c r="AH75" s="10">
        <f t="shared" si="66"/>
        <v>96.67903548</v>
      </c>
      <c r="AI75" s="10">
        <f t="shared" si="66"/>
        <v>95.86627812</v>
      </c>
      <c r="AJ75" s="10">
        <f t="shared" si="66"/>
        <v>96.68627725</v>
      </c>
      <c r="AK75" s="10">
        <f t="shared" si="66"/>
        <v>95.64022213</v>
      </c>
      <c r="AL75" s="10">
        <f t="shared" si="66"/>
        <v>96.83466563</v>
      </c>
      <c r="AM75" s="10">
        <f t="shared" si="66"/>
        <v>95.41177926</v>
      </c>
      <c r="AN75" s="10">
        <f t="shared" si="66"/>
        <v>96.80696872</v>
      </c>
      <c r="AO75" s="10">
        <f t="shared" si="66"/>
        <v>95.90058645</v>
      </c>
      <c r="AP75" s="10">
        <f t="shared" si="66"/>
        <v>96.73179379</v>
      </c>
      <c r="AQ75" s="10">
        <f t="shared" si="66"/>
        <v>97.85418311</v>
      </c>
      <c r="AR75" s="10">
        <f t="shared" si="66"/>
        <v>97.48554471</v>
      </c>
      <c r="AS75" s="10">
        <f t="shared" si="66"/>
        <v>99.28671467</v>
      </c>
      <c r="AT75" s="10">
        <f t="shared" si="66"/>
        <v>99.97036165</v>
      </c>
      <c r="AU75" s="10">
        <f t="shared" si="66"/>
        <v>101.9691047</v>
      </c>
      <c r="AV75" s="10">
        <f t="shared" si="66"/>
        <v>102.0368337</v>
      </c>
      <c r="AW75" s="10">
        <f t="shared" si="66"/>
        <v>101.5166025</v>
      </c>
      <c r="AX75" s="10">
        <f t="shared" si="66"/>
        <v>103.323412</v>
      </c>
      <c r="AY75" s="10">
        <f t="shared" si="66"/>
        <v>103.2311682</v>
      </c>
      <c r="AZ75" s="10">
        <f t="shared" si="66"/>
        <v>104.1334308</v>
      </c>
      <c r="BA75" s="10">
        <f t="shared" si="66"/>
        <v>103.801642</v>
      </c>
      <c r="BB75" s="10">
        <f t="shared" si="66"/>
        <v>104.7192507</v>
      </c>
      <c r="BC75" s="10">
        <f t="shared" si="66"/>
        <v>105.6967946</v>
      </c>
      <c r="BD75" s="10">
        <f t="shared" si="66"/>
        <v>105.6386488</v>
      </c>
      <c r="BE75" s="10">
        <f t="shared" si="66"/>
        <v>106.4965193</v>
      </c>
      <c r="BF75" s="10">
        <f t="shared" si="66"/>
        <v>104.9093778</v>
      </c>
      <c r="BG75" s="10">
        <f t="shared" si="66"/>
        <v>107.0453138</v>
      </c>
      <c r="BH75" s="10">
        <f t="shared" si="66"/>
        <v>109.6699982</v>
      </c>
      <c r="BI75" s="10">
        <f t="shared" si="66"/>
        <v>109.7347157</v>
      </c>
      <c r="BJ75" s="10">
        <f t="shared" si="66"/>
        <v>107.390553</v>
      </c>
      <c r="BK75" s="10">
        <f t="shared" si="66"/>
        <v>106.2464085</v>
      </c>
      <c r="BL75" s="10">
        <f t="shared" si="66"/>
        <v>107.6277473</v>
      </c>
      <c r="BM75" s="10">
        <f t="shared" si="66"/>
        <v>107.2698694</v>
      </c>
      <c r="BN75" s="10">
        <f t="shared" si="66"/>
        <v>108.2375421</v>
      </c>
      <c r="BO75" s="10">
        <f t="shared" si="66"/>
        <v>108.2659337</v>
      </c>
      <c r="BP75" s="10">
        <f t="shared" si="66"/>
        <v>108.23392</v>
      </c>
      <c r="BQ75" s="10">
        <f t="shared" si="66"/>
        <v>111.2789345</v>
      </c>
      <c r="BR75" s="10">
        <f t="shared" si="66"/>
        <v>112.3825965</v>
      </c>
      <c r="BS75" s="10">
        <f t="shared" si="66"/>
        <v>113.4679382</v>
      </c>
      <c r="BT75" s="10">
        <f t="shared" si="66"/>
        <v>114.6996961</v>
      </c>
      <c r="BU75" s="10">
        <f t="shared" si="66"/>
        <v>114.7393383</v>
      </c>
      <c r="BV75" s="10">
        <f t="shared" si="66"/>
        <v>114.0008883</v>
      </c>
      <c r="BW75" s="10">
        <f t="shared" si="66"/>
        <v>116.4738811</v>
      </c>
      <c r="BX75" s="10">
        <f t="shared" si="66"/>
        <v>116.2521774</v>
      </c>
      <c r="BY75" s="10">
        <f t="shared" si="66"/>
        <v>116.2282388</v>
      </c>
      <c r="BZ75" s="10">
        <f t="shared" si="66"/>
        <v>117.4816719</v>
      </c>
      <c r="CA75" s="10">
        <f t="shared" si="66"/>
        <v>117.5309398</v>
      </c>
      <c r="CB75" s="10">
        <f t="shared" si="66"/>
        <v>118.8830423</v>
      </c>
      <c r="CC75" s="10">
        <f t="shared" si="66"/>
        <v>122.2648869</v>
      </c>
      <c r="CD75" s="10">
        <f t="shared" si="66"/>
        <v>120.9756547</v>
      </c>
      <c r="CE75" s="10">
        <f t="shared" si="66"/>
        <v>119.4655435</v>
      </c>
      <c r="CF75" s="10">
        <f t="shared" si="66"/>
        <v>121.9079383</v>
      </c>
      <c r="CG75" s="10">
        <f t="shared" si="66"/>
        <v>124.0134664</v>
      </c>
      <c r="CH75" s="10">
        <f t="shared" si="66"/>
        <v>124.7208111</v>
      </c>
      <c r="CI75" s="10">
        <f t="shared" si="66"/>
        <v>126.3011945</v>
      </c>
      <c r="CJ75" s="10">
        <f t="shared" si="66"/>
        <v>122.3446795</v>
      </c>
      <c r="CK75" s="10">
        <f t="shared" si="3"/>
        <v>22.3446795</v>
      </c>
    </row>
    <row r="76">
      <c r="A76" s="9">
        <v>66.0</v>
      </c>
      <c r="B76" s="9">
        <v>100.0</v>
      </c>
      <c r="C76" s="10">
        <f t="shared" ref="C76:CJ76" si="67"> B76 + $B$6*B76*$B$8 + $B$7*B76*SQRT($B$8)*NORMSINV(RAND())</f>
        <v>101.5387908</v>
      </c>
      <c r="D76" s="10">
        <f t="shared" si="67"/>
        <v>101.26704</v>
      </c>
      <c r="E76" s="10">
        <f t="shared" si="67"/>
        <v>101.1068576</v>
      </c>
      <c r="F76" s="10">
        <f t="shared" si="67"/>
        <v>99.88153022</v>
      </c>
      <c r="G76" s="10">
        <f t="shared" si="67"/>
        <v>98.46648449</v>
      </c>
      <c r="H76" s="10">
        <f t="shared" si="67"/>
        <v>96.16494046</v>
      </c>
      <c r="I76" s="10">
        <f t="shared" si="67"/>
        <v>95.73402767</v>
      </c>
      <c r="J76" s="10">
        <f t="shared" si="67"/>
        <v>95.68421235</v>
      </c>
      <c r="K76" s="10">
        <f t="shared" si="67"/>
        <v>94.61462931</v>
      </c>
      <c r="L76" s="10">
        <f t="shared" si="67"/>
        <v>94.12718079</v>
      </c>
      <c r="M76" s="10">
        <f t="shared" si="67"/>
        <v>93.68031614</v>
      </c>
      <c r="N76" s="10">
        <f t="shared" si="67"/>
        <v>94.03314042</v>
      </c>
      <c r="O76" s="10">
        <f t="shared" si="67"/>
        <v>91.74725224</v>
      </c>
      <c r="P76" s="10">
        <f t="shared" si="67"/>
        <v>91.08498593</v>
      </c>
      <c r="Q76" s="10">
        <f t="shared" si="67"/>
        <v>91.30811447</v>
      </c>
      <c r="R76" s="10">
        <f t="shared" si="67"/>
        <v>89.87387119</v>
      </c>
      <c r="S76" s="10">
        <f t="shared" si="67"/>
        <v>91.30126821</v>
      </c>
      <c r="T76" s="10">
        <f t="shared" si="67"/>
        <v>91.68470122</v>
      </c>
      <c r="U76" s="10">
        <f t="shared" si="67"/>
        <v>93.16394914</v>
      </c>
      <c r="V76" s="10">
        <f t="shared" si="67"/>
        <v>92.65243924</v>
      </c>
      <c r="W76" s="10">
        <f t="shared" si="67"/>
        <v>92.642263</v>
      </c>
      <c r="X76" s="10">
        <f t="shared" si="67"/>
        <v>92.61107841</v>
      </c>
      <c r="Y76" s="10">
        <f t="shared" si="67"/>
        <v>93.10386</v>
      </c>
      <c r="Z76" s="10">
        <f t="shared" si="67"/>
        <v>93.65409842</v>
      </c>
      <c r="AA76" s="10">
        <f t="shared" si="67"/>
        <v>92.93753035</v>
      </c>
      <c r="AB76" s="10">
        <f t="shared" si="67"/>
        <v>94.21882912</v>
      </c>
      <c r="AC76" s="10">
        <f t="shared" si="67"/>
        <v>94.66595305</v>
      </c>
      <c r="AD76" s="10">
        <f t="shared" si="67"/>
        <v>96.06675118</v>
      </c>
      <c r="AE76" s="10">
        <f t="shared" si="67"/>
        <v>94.87551843</v>
      </c>
      <c r="AF76" s="10">
        <f t="shared" si="67"/>
        <v>95.8186549</v>
      </c>
      <c r="AG76" s="10">
        <f t="shared" si="67"/>
        <v>95.57194987</v>
      </c>
      <c r="AH76" s="10">
        <f t="shared" si="67"/>
        <v>95.64489895</v>
      </c>
      <c r="AI76" s="10">
        <f t="shared" si="67"/>
        <v>95.53042289</v>
      </c>
      <c r="AJ76" s="10">
        <f t="shared" si="67"/>
        <v>95.18943901</v>
      </c>
      <c r="AK76" s="10">
        <f t="shared" si="67"/>
        <v>96.02687055</v>
      </c>
      <c r="AL76" s="10">
        <f t="shared" si="67"/>
        <v>97.33712753</v>
      </c>
      <c r="AM76" s="10">
        <f t="shared" si="67"/>
        <v>99.39133392</v>
      </c>
      <c r="AN76" s="10">
        <f t="shared" si="67"/>
        <v>98.97299893</v>
      </c>
      <c r="AO76" s="10">
        <f t="shared" si="67"/>
        <v>99.18307661</v>
      </c>
      <c r="AP76" s="10">
        <f t="shared" si="67"/>
        <v>97.03047197</v>
      </c>
      <c r="AQ76" s="10">
        <f t="shared" si="67"/>
        <v>96.55713584</v>
      </c>
      <c r="AR76" s="10">
        <f t="shared" si="67"/>
        <v>97.41441957</v>
      </c>
      <c r="AS76" s="10">
        <f t="shared" si="67"/>
        <v>98.06122895</v>
      </c>
      <c r="AT76" s="10">
        <f t="shared" si="67"/>
        <v>97.20229917</v>
      </c>
      <c r="AU76" s="10">
        <f t="shared" si="67"/>
        <v>98.08802502</v>
      </c>
      <c r="AV76" s="10">
        <f t="shared" si="67"/>
        <v>99.57769707</v>
      </c>
      <c r="AW76" s="10">
        <f t="shared" si="67"/>
        <v>99.29280486</v>
      </c>
      <c r="AX76" s="10">
        <f t="shared" si="67"/>
        <v>98.9001965</v>
      </c>
      <c r="AY76" s="10">
        <f t="shared" si="67"/>
        <v>100.3031374</v>
      </c>
      <c r="AZ76" s="10">
        <f t="shared" si="67"/>
        <v>100.3060783</v>
      </c>
      <c r="BA76" s="10">
        <f t="shared" si="67"/>
        <v>100.9201743</v>
      </c>
      <c r="BB76" s="10">
        <f t="shared" si="67"/>
        <v>102.4346343</v>
      </c>
      <c r="BC76" s="10">
        <f t="shared" si="67"/>
        <v>103.6033044</v>
      </c>
      <c r="BD76" s="10">
        <f t="shared" si="67"/>
        <v>102.6934351</v>
      </c>
      <c r="BE76" s="10">
        <f t="shared" si="67"/>
        <v>101.7559199</v>
      </c>
      <c r="BF76" s="10">
        <f t="shared" si="67"/>
        <v>103.1411345</v>
      </c>
      <c r="BG76" s="10">
        <f t="shared" si="67"/>
        <v>103.9187164</v>
      </c>
      <c r="BH76" s="10">
        <f t="shared" si="67"/>
        <v>103.5438006</v>
      </c>
      <c r="BI76" s="10">
        <f t="shared" si="67"/>
        <v>102.6891568</v>
      </c>
      <c r="BJ76" s="10">
        <f t="shared" si="67"/>
        <v>102.0313162</v>
      </c>
      <c r="BK76" s="10">
        <f t="shared" si="67"/>
        <v>101.419798</v>
      </c>
      <c r="BL76" s="10">
        <f t="shared" si="67"/>
        <v>102.4360828</v>
      </c>
      <c r="BM76" s="10">
        <f t="shared" si="67"/>
        <v>103.9767058</v>
      </c>
      <c r="BN76" s="10">
        <f t="shared" si="67"/>
        <v>104.5475698</v>
      </c>
      <c r="BO76" s="10">
        <f t="shared" si="67"/>
        <v>105.3573008</v>
      </c>
      <c r="BP76" s="10">
        <f t="shared" si="67"/>
        <v>103.8633503</v>
      </c>
      <c r="BQ76" s="10">
        <f t="shared" si="67"/>
        <v>104.5780132</v>
      </c>
      <c r="BR76" s="10">
        <f t="shared" si="67"/>
        <v>106.0146673</v>
      </c>
      <c r="BS76" s="10">
        <f t="shared" si="67"/>
        <v>107.3418731</v>
      </c>
      <c r="BT76" s="10">
        <f t="shared" si="67"/>
        <v>106.2811218</v>
      </c>
      <c r="BU76" s="10">
        <f t="shared" si="67"/>
        <v>105.9654604</v>
      </c>
      <c r="BV76" s="10">
        <f t="shared" si="67"/>
        <v>104.8274543</v>
      </c>
      <c r="BW76" s="10">
        <f t="shared" si="67"/>
        <v>104.7721099</v>
      </c>
      <c r="BX76" s="10">
        <f t="shared" si="67"/>
        <v>106.0637976</v>
      </c>
      <c r="BY76" s="10">
        <f t="shared" si="67"/>
        <v>107.2687502</v>
      </c>
      <c r="BZ76" s="10">
        <f t="shared" si="67"/>
        <v>107.7569363</v>
      </c>
      <c r="CA76" s="10">
        <f t="shared" si="67"/>
        <v>106.1884275</v>
      </c>
      <c r="CB76" s="10">
        <f t="shared" si="67"/>
        <v>107.008293</v>
      </c>
      <c r="CC76" s="10">
        <f t="shared" si="67"/>
        <v>106.4577609</v>
      </c>
      <c r="CD76" s="10">
        <f t="shared" si="67"/>
        <v>106.9123986</v>
      </c>
      <c r="CE76" s="10">
        <f t="shared" si="67"/>
        <v>107.9751121</v>
      </c>
      <c r="CF76" s="10">
        <f t="shared" si="67"/>
        <v>108.4914488</v>
      </c>
      <c r="CG76" s="10">
        <f t="shared" si="67"/>
        <v>107.4011499</v>
      </c>
      <c r="CH76" s="10">
        <f t="shared" si="67"/>
        <v>108.0819446</v>
      </c>
      <c r="CI76" s="10">
        <f t="shared" si="67"/>
        <v>107.2639066</v>
      </c>
      <c r="CJ76" s="10">
        <f t="shared" si="67"/>
        <v>109.0136604</v>
      </c>
      <c r="CK76" s="10">
        <f t="shared" si="3"/>
        <v>9.013660446</v>
      </c>
    </row>
    <row r="77">
      <c r="A77" s="9">
        <v>67.0</v>
      </c>
      <c r="B77" s="9">
        <v>100.0</v>
      </c>
      <c r="C77" s="10">
        <f t="shared" ref="C77:CJ77" si="68"> B77 + $B$6*B77*$B$8 + $B$7*B77*SQRT($B$8)*NORMSINV(RAND())</f>
        <v>100.0571425</v>
      </c>
      <c r="D77" s="10">
        <f t="shared" si="68"/>
        <v>101.3703541</v>
      </c>
      <c r="E77" s="10">
        <f t="shared" si="68"/>
        <v>101.9276759</v>
      </c>
      <c r="F77" s="10">
        <f t="shared" si="68"/>
        <v>100.0681782</v>
      </c>
      <c r="G77" s="10">
        <f t="shared" si="68"/>
        <v>102.4929216</v>
      </c>
      <c r="H77" s="10">
        <f t="shared" si="68"/>
        <v>101.2505364</v>
      </c>
      <c r="I77" s="10">
        <f t="shared" si="68"/>
        <v>102.2491526</v>
      </c>
      <c r="J77" s="10">
        <f t="shared" si="68"/>
        <v>101.1497113</v>
      </c>
      <c r="K77" s="10">
        <f t="shared" si="68"/>
        <v>101.6257202</v>
      </c>
      <c r="L77" s="10">
        <f t="shared" si="68"/>
        <v>101.8354777</v>
      </c>
      <c r="M77" s="10">
        <f t="shared" si="68"/>
        <v>101.3676058</v>
      </c>
      <c r="N77" s="10">
        <f t="shared" si="68"/>
        <v>101.8219212</v>
      </c>
      <c r="O77" s="10">
        <f t="shared" si="68"/>
        <v>100.424868</v>
      </c>
      <c r="P77" s="10">
        <f t="shared" si="68"/>
        <v>100.8007912</v>
      </c>
      <c r="Q77" s="10">
        <f t="shared" si="68"/>
        <v>100.7083592</v>
      </c>
      <c r="R77" s="10">
        <f t="shared" si="68"/>
        <v>100.2489689</v>
      </c>
      <c r="S77" s="10">
        <f t="shared" si="68"/>
        <v>103.4307055</v>
      </c>
      <c r="T77" s="10">
        <f t="shared" si="68"/>
        <v>103.4141659</v>
      </c>
      <c r="U77" s="10">
        <f t="shared" si="68"/>
        <v>101.2037601</v>
      </c>
      <c r="V77" s="10">
        <f t="shared" si="68"/>
        <v>101.3212354</v>
      </c>
      <c r="W77" s="10">
        <f t="shared" si="68"/>
        <v>100.3603537</v>
      </c>
      <c r="X77" s="10">
        <f t="shared" si="68"/>
        <v>99.25469358</v>
      </c>
      <c r="Y77" s="10">
        <f t="shared" si="68"/>
        <v>99.93593748</v>
      </c>
      <c r="Z77" s="10">
        <f t="shared" si="68"/>
        <v>100.1638512</v>
      </c>
      <c r="AA77" s="10">
        <f t="shared" si="68"/>
        <v>100.713958</v>
      </c>
      <c r="AB77" s="10">
        <f t="shared" si="68"/>
        <v>102.5214531</v>
      </c>
      <c r="AC77" s="10">
        <f t="shared" si="68"/>
        <v>101.1497228</v>
      </c>
      <c r="AD77" s="10">
        <f t="shared" si="68"/>
        <v>98.57008975</v>
      </c>
      <c r="AE77" s="10">
        <f t="shared" si="68"/>
        <v>97.25049369</v>
      </c>
      <c r="AF77" s="10">
        <f t="shared" si="68"/>
        <v>99.18902547</v>
      </c>
      <c r="AG77" s="10">
        <f t="shared" si="68"/>
        <v>98.97538391</v>
      </c>
      <c r="AH77" s="10">
        <f t="shared" si="68"/>
        <v>100.7620588</v>
      </c>
      <c r="AI77" s="10">
        <f t="shared" si="68"/>
        <v>100.1017193</v>
      </c>
      <c r="AJ77" s="10">
        <f t="shared" si="68"/>
        <v>99.47178782</v>
      </c>
      <c r="AK77" s="10">
        <f t="shared" si="68"/>
        <v>101.5249277</v>
      </c>
      <c r="AL77" s="10">
        <f t="shared" si="68"/>
        <v>101.3180227</v>
      </c>
      <c r="AM77" s="10">
        <f t="shared" si="68"/>
        <v>100.1858701</v>
      </c>
      <c r="AN77" s="10">
        <f t="shared" si="68"/>
        <v>98.41646683</v>
      </c>
      <c r="AO77" s="10">
        <f t="shared" si="68"/>
        <v>97.90780467</v>
      </c>
      <c r="AP77" s="10">
        <f t="shared" si="68"/>
        <v>97.81758809</v>
      </c>
      <c r="AQ77" s="10">
        <f t="shared" si="68"/>
        <v>98.63678817</v>
      </c>
      <c r="AR77" s="10">
        <f t="shared" si="68"/>
        <v>99.95092148</v>
      </c>
      <c r="AS77" s="10">
        <f t="shared" si="68"/>
        <v>100.2567919</v>
      </c>
      <c r="AT77" s="10">
        <f t="shared" si="68"/>
        <v>101.9870962</v>
      </c>
      <c r="AU77" s="10">
        <f t="shared" si="68"/>
        <v>103.0799384</v>
      </c>
      <c r="AV77" s="10">
        <f t="shared" si="68"/>
        <v>102.8794467</v>
      </c>
      <c r="AW77" s="10">
        <f t="shared" si="68"/>
        <v>103.8718825</v>
      </c>
      <c r="AX77" s="10">
        <f t="shared" si="68"/>
        <v>105.5434155</v>
      </c>
      <c r="AY77" s="10">
        <f t="shared" si="68"/>
        <v>103.5023187</v>
      </c>
      <c r="AZ77" s="10">
        <f t="shared" si="68"/>
        <v>103.8441737</v>
      </c>
      <c r="BA77" s="10">
        <f t="shared" si="68"/>
        <v>104.2827551</v>
      </c>
      <c r="BB77" s="10">
        <f t="shared" si="68"/>
        <v>103.6178657</v>
      </c>
      <c r="BC77" s="10">
        <f t="shared" si="68"/>
        <v>103.5835536</v>
      </c>
      <c r="BD77" s="10">
        <f t="shared" si="68"/>
        <v>103.5889363</v>
      </c>
      <c r="BE77" s="10">
        <f t="shared" si="68"/>
        <v>103.8120632</v>
      </c>
      <c r="BF77" s="10">
        <f t="shared" si="68"/>
        <v>103.9178827</v>
      </c>
      <c r="BG77" s="10">
        <f t="shared" si="68"/>
        <v>101.3532475</v>
      </c>
      <c r="BH77" s="10">
        <f t="shared" si="68"/>
        <v>103.0706796</v>
      </c>
      <c r="BI77" s="10">
        <f t="shared" si="68"/>
        <v>105.2198296</v>
      </c>
      <c r="BJ77" s="10">
        <f t="shared" si="68"/>
        <v>105.9252785</v>
      </c>
      <c r="BK77" s="10">
        <f t="shared" si="68"/>
        <v>105.5158705</v>
      </c>
      <c r="BL77" s="10">
        <f t="shared" si="68"/>
        <v>103.6863844</v>
      </c>
      <c r="BM77" s="10">
        <f t="shared" si="68"/>
        <v>104.0957675</v>
      </c>
      <c r="BN77" s="10">
        <f t="shared" si="68"/>
        <v>105.4742431</v>
      </c>
      <c r="BO77" s="10">
        <f t="shared" si="68"/>
        <v>104.0508369</v>
      </c>
      <c r="BP77" s="10">
        <f t="shared" si="68"/>
        <v>103.9495919</v>
      </c>
      <c r="BQ77" s="10">
        <f t="shared" si="68"/>
        <v>104.114099</v>
      </c>
      <c r="BR77" s="10">
        <f t="shared" si="68"/>
        <v>104.2132573</v>
      </c>
      <c r="BS77" s="10">
        <f t="shared" si="68"/>
        <v>103.0482637</v>
      </c>
      <c r="BT77" s="10">
        <f t="shared" si="68"/>
        <v>101.4010821</v>
      </c>
      <c r="BU77" s="10">
        <f t="shared" si="68"/>
        <v>102.8944048</v>
      </c>
      <c r="BV77" s="10">
        <f t="shared" si="68"/>
        <v>102.9992794</v>
      </c>
      <c r="BW77" s="10">
        <f t="shared" si="68"/>
        <v>102.2261195</v>
      </c>
      <c r="BX77" s="10">
        <f t="shared" si="68"/>
        <v>103.7027634</v>
      </c>
      <c r="BY77" s="10">
        <f t="shared" si="68"/>
        <v>102.7860642</v>
      </c>
      <c r="BZ77" s="10">
        <f t="shared" si="68"/>
        <v>100.8986894</v>
      </c>
      <c r="CA77" s="10">
        <f t="shared" si="68"/>
        <v>102.5186178</v>
      </c>
      <c r="CB77" s="10">
        <f t="shared" si="68"/>
        <v>102.1580099</v>
      </c>
      <c r="CC77" s="10">
        <f t="shared" si="68"/>
        <v>100.0429952</v>
      </c>
      <c r="CD77" s="10">
        <f t="shared" si="68"/>
        <v>102.5910001</v>
      </c>
      <c r="CE77" s="10">
        <f t="shared" si="68"/>
        <v>102.6243445</v>
      </c>
      <c r="CF77" s="10">
        <f t="shared" si="68"/>
        <v>103.0890572</v>
      </c>
      <c r="CG77" s="10">
        <f t="shared" si="68"/>
        <v>103.0221296</v>
      </c>
      <c r="CH77" s="10">
        <f t="shared" si="68"/>
        <v>102.6368839</v>
      </c>
      <c r="CI77" s="10">
        <f t="shared" si="68"/>
        <v>103.2274672</v>
      </c>
      <c r="CJ77" s="10">
        <f t="shared" si="68"/>
        <v>103.1201435</v>
      </c>
      <c r="CK77" s="10">
        <f t="shared" si="3"/>
        <v>3.120143488</v>
      </c>
    </row>
    <row r="78">
      <c r="A78" s="9">
        <v>68.0</v>
      </c>
      <c r="B78" s="9">
        <v>100.0</v>
      </c>
      <c r="C78" s="10">
        <f t="shared" ref="C78:CJ78" si="69"> B78 + $B$6*B78*$B$8 + $B$7*B78*SQRT($B$8)*NORMSINV(RAND())</f>
        <v>100.2719123</v>
      </c>
      <c r="D78" s="10">
        <f t="shared" si="69"/>
        <v>100.2762934</v>
      </c>
      <c r="E78" s="10">
        <f t="shared" si="69"/>
        <v>98.97419403</v>
      </c>
      <c r="F78" s="10">
        <f t="shared" si="69"/>
        <v>97.64387303</v>
      </c>
      <c r="G78" s="10">
        <f t="shared" si="69"/>
        <v>96.59832399</v>
      </c>
      <c r="H78" s="10">
        <f t="shared" si="69"/>
        <v>96.95285257</v>
      </c>
      <c r="I78" s="10">
        <f t="shared" si="69"/>
        <v>96.86020523</v>
      </c>
      <c r="J78" s="10">
        <f t="shared" si="69"/>
        <v>96.21832714</v>
      </c>
      <c r="K78" s="10">
        <f t="shared" si="69"/>
        <v>93.71702348</v>
      </c>
      <c r="L78" s="10">
        <f t="shared" si="69"/>
        <v>93.58370515</v>
      </c>
      <c r="M78" s="10">
        <f t="shared" si="69"/>
        <v>92.65512105</v>
      </c>
      <c r="N78" s="10">
        <f t="shared" si="69"/>
        <v>92.04870693</v>
      </c>
      <c r="O78" s="10">
        <f t="shared" si="69"/>
        <v>92.34204054</v>
      </c>
      <c r="P78" s="10">
        <f t="shared" si="69"/>
        <v>93.92080387</v>
      </c>
      <c r="Q78" s="10">
        <f t="shared" si="69"/>
        <v>93.46496217</v>
      </c>
      <c r="R78" s="10">
        <f t="shared" si="69"/>
        <v>91.95860989</v>
      </c>
      <c r="S78" s="10">
        <f t="shared" si="69"/>
        <v>91.32096158</v>
      </c>
      <c r="T78" s="10">
        <f t="shared" si="69"/>
        <v>93.48159264</v>
      </c>
      <c r="U78" s="10">
        <f t="shared" si="69"/>
        <v>93.82769329</v>
      </c>
      <c r="V78" s="10">
        <f t="shared" si="69"/>
        <v>94.50224598</v>
      </c>
      <c r="W78" s="10">
        <f t="shared" si="69"/>
        <v>94.17846905</v>
      </c>
      <c r="X78" s="10">
        <f t="shared" si="69"/>
        <v>91.78900403</v>
      </c>
      <c r="Y78" s="10">
        <f t="shared" si="69"/>
        <v>91.27156363</v>
      </c>
      <c r="Z78" s="10">
        <f t="shared" si="69"/>
        <v>91.00995165</v>
      </c>
      <c r="AA78" s="10">
        <f t="shared" si="69"/>
        <v>91.43113065</v>
      </c>
      <c r="AB78" s="10">
        <f t="shared" si="69"/>
        <v>91.86386692</v>
      </c>
      <c r="AC78" s="10">
        <f t="shared" si="69"/>
        <v>91.2298409</v>
      </c>
      <c r="AD78" s="10">
        <f t="shared" si="69"/>
        <v>92.40657434</v>
      </c>
      <c r="AE78" s="10">
        <f t="shared" si="69"/>
        <v>93.56569524</v>
      </c>
      <c r="AF78" s="10">
        <f t="shared" si="69"/>
        <v>93.95997049</v>
      </c>
      <c r="AG78" s="10">
        <f t="shared" si="69"/>
        <v>93.04429318</v>
      </c>
      <c r="AH78" s="10">
        <f t="shared" si="69"/>
        <v>94.81287428</v>
      </c>
      <c r="AI78" s="10">
        <f t="shared" si="69"/>
        <v>95.56102637</v>
      </c>
      <c r="AJ78" s="10">
        <f t="shared" si="69"/>
        <v>94.21050163</v>
      </c>
      <c r="AK78" s="10">
        <f t="shared" si="69"/>
        <v>93.16633166</v>
      </c>
      <c r="AL78" s="10">
        <f t="shared" si="69"/>
        <v>93.10332459</v>
      </c>
      <c r="AM78" s="10">
        <f t="shared" si="69"/>
        <v>92.09276366</v>
      </c>
      <c r="AN78" s="10">
        <f t="shared" si="69"/>
        <v>90.70702932</v>
      </c>
      <c r="AO78" s="10">
        <f t="shared" si="69"/>
        <v>90.53946774</v>
      </c>
      <c r="AP78" s="10">
        <f t="shared" si="69"/>
        <v>90.0138164</v>
      </c>
      <c r="AQ78" s="10">
        <f t="shared" si="69"/>
        <v>90.17067365</v>
      </c>
      <c r="AR78" s="10">
        <f t="shared" si="69"/>
        <v>89.11808602</v>
      </c>
      <c r="AS78" s="10">
        <f t="shared" si="69"/>
        <v>88.92732186</v>
      </c>
      <c r="AT78" s="10">
        <f t="shared" si="69"/>
        <v>89.57543986</v>
      </c>
      <c r="AU78" s="10">
        <f t="shared" si="69"/>
        <v>89.39950713</v>
      </c>
      <c r="AV78" s="10">
        <f t="shared" si="69"/>
        <v>89.16662072</v>
      </c>
      <c r="AW78" s="10">
        <f t="shared" si="69"/>
        <v>87.57897218</v>
      </c>
      <c r="AX78" s="10">
        <f t="shared" si="69"/>
        <v>89.74677084</v>
      </c>
      <c r="AY78" s="10">
        <f t="shared" si="69"/>
        <v>89.67881052</v>
      </c>
      <c r="AZ78" s="10">
        <f t="shared" si="69"/>
        <v>90.31115847</v>
      </c>
      <c r="BA78" s="10">
        <f t="shared" si="69"/>
        <v>89.7630276</v>
      </c>
      <c r="BB78" s="10">
        <f t="shared" si="69"/>
        <v>88.81845694</v>
      </c>
      <c r="BC78" s="10">
        <f t="shared" si="69"/>
        <v>89.04112847</v>
      </c>
      <c r="BD78" s="10">
        <f t="shared" si="69"/>
        <v>88.14532894</v>
      </c>
      <c r="BE78" s="10">
        <f t="shared" si="69"/>
        <v>89.2579215</v>
      </c>
      <c r="BF78" s="10">
        <f t="shared" si="69"/>
        <v>88.93978147</v>
      </c>
      <c r="BG78" s="10">
        <f t="shared" si="69"/>
        <v>88.43777014</v>
      </c>
      <c r="BH78" s="10">
        <f t="shared" si="69"/>
        <v>89.83005346</v>
      </c>
      <c r="BI78" s="10">
        <f t="shared" si="69"/>
        <v>89.19980268</v>
      </c>
      <c r="BJ78" s="10">
        <f t="shared" si="69"/>
        <v>90.43459897</v>
      </c>
      <c r="BK78" s="10">
        <f t="shared" si="69"/>
        <v>90.58326869</v>
      </c>
      <c r="BL78" s="10">
        <f t="shared" si="69"/>
        <v>91.58640168</v>
      </c>
      <c r="BM78" s="10">
        <f t="shared" si="69"/>
        <v>90.8000555</v>
      </c>
      <c r="BN78" s="10">
        <f t="shared" si="69"/>
        <v>92.03776979</v>
      </c>
      <c r="BO78" s="10">
        <f t="shared" si="69"/>
        <v>91.69420977</v>
      </c>
      <c r="BP78" s="10">
        <f t="shared" si="69"/>
        <v>90.00210335</v>
      </c>
      <c r="BQ78" s="10">
        <f t="shared" si="69"/>
        <v>87.97568196</v>
      </c>
      <c r="BR78" s="10">
        <f t="shared" si="69"/>
        <v>87.373566</v>
      </c>
      <c r="BS78" s="10">
        <f t="shared" si="69"/>
        <v>86.67668397</v>
      </c>
      <c r="BT78" s="10">
        <f t="shared" si="69"/>
        <v>86.31912313</v>
      </c>
      <c r="BU78" s="10">
        <f t="shared" si="69"/>
        <v>86.06188506</v>
      </c>
      <c r="BV78" s="10">
        <f t="shared" si="69"/>
        <v>87.04387637</v>
      </c>
      <c r="BW78" s="10">
        <f t="shared" si="69"/>
        <v>86.86288345</v>
      </c>
      <c r="BX78" s="10">
        <f t="shared" si="69"/>
        <v>87.66149652</v>
      </c>
      <c r="BY78" s="10">
        <f t="shared" si="69"/>
        <v>87.70638137</v>
      </c>
      <c r="BZ78" s="10">
        <f t="shared" si="69"/>
        <v>87.45278243</v>
      </c>
      <c r="CA78" s="10">
        <f t="shared" si="69"/>
        <v>87.70860531</v>
      </c>
      <c r="CB78" s="10">
        <f t="shared" si="69"/>
        <v>88.17440243</v>
      </c>
      <c r="CC78" s="10">
        <f t="shared" si="69"/>
        <v>87.62376981</v>
      </c>
      <c r="CD78" s="10">
        <f t="shared" si="69"/>
        <v>87.9988674</v>
      </c>
      <c r="CE78" s="10">
        <f t="shared" si="69"/>
        <v>88.82691511</v>
      </c>
      <c r="CF78" s="10">
        <f t="shared" si="69"/>
        <v>90.27794798</v>
      </c>
      <c r="CG78" s="10">
        <f t="shared" si="69"/>
        <v>91.96545466</v>
      </c>
      <c r="CH78" s="10">
        <f t="shared" si="69"/>
        <v>92.79195807</v>
      </c>
      <c r="CI78" s="10">
        <f t="shared" si="69"/>
        <v>92.90131014</v>
      </c>
      <c r="CJ78" s="10">
        <f t="shared" si="69"/>
        <v>92.58569402</v>
      </c>
      <c r="CK78" s="10">
        <f t="shared" si="3"/>
        <v>0</v>
      </c>
    </row>
    <row r="79">
      <c r="A79" s="9">
        <v>69.0</v>
      </c>
      <c r="B79" s="9">
        <v>100.0</v>
      </c>
      <c r="C79" s="10">
        <f t="shared" ref="C79:CJ79" si="70"> B79 + $B$6*B79*$B$8 + $B$7*B79*SQRT($B$8)*NORMSINV(RAND())</f>
        <v>102.1025038</v>
      </c>
      <c r="D79" s="10">
        <f t="shared" si="70"/>
        <v>102.5462367</v>
      </c>
      <c r="E79" s="10">
        <f t="shared" si="70"/>
        <v>103.9483206</v>
      </c>
      <c r="F79" s="10">
        <f t="shared" si="70"/>
        <v>103.2713043</v>
      </c>
      <c r="G79" s="10">
        <f t="shared" si="70"/>
        <v>101.7251538</v>
      </c>
      <c r="H79" s="10">
        <f t="shared" si="70"/>
        <v>101.3861063</v>
      </c>
      <c r="I79" s="10">
        <f t="shared" si="70"/>
        <v>101.9320806</v>
      </c>
      <c r="J79" s="10">
        <f t="shared" si="70"/>
        <v>100.9174205</v>
      </c>
      <c r="K79" s="10">
        <f t="shared" si="70"/>
        <v>100.2438069</v>
      </c>
      <c r="L79" s="10">
        <f t="shared" si="70"/>
        <v>100.3240656</v>
      </c>
      <c r="M79" s="10">
        <f t="shared" si="70"/>
        <v>101.9307943</v>
      </c>
      <c r="N79" s="10">
        <f t="shared" si="70"/>
        <v>100.2493938</v>
      </c>
      <c r="O79" s="10">
        <f t="shared" si="70"/>
        <v>99.23227356</v>
      </c>
      <c r="P79" s="10">
        <f t="shared" si="70"/>
        <v>98.11591136</v>
      </c>
      <c r="Q79" s="10">
        <f t="shared" si="70"/>
        <v>97.74941981</v>
      </c>
      <c r="R79" s="10">
        <f t="shared" si="70"/>
        <v>99.25861912</v>
      </c>
      <c r="S79" s="10">
        <f t="shared" si="70"/>
        <v>97.31561202</v>
      </c>
      <c r="T79" s="10">
        <f t="shared" si="70"/>
        <v>97.86857251</v>
      </c>
      <c r="U79" s="10">
        <f t="shared" si="70"/>
        <v>97.76316688</v>
      </c>
      <c r="V79" s="10">
        <f t="shared" si="70"/>
        <v>97.27029537</v>
      </c>
      <c r="W79" s="10">
        <f t="shared" si="70"/>
        <v>97.56522246</v>
      </c>
      <c r="X79" s="10">
        <f t="shared" si="70"/>
        <v>97.35475915</v>
      </c>
      <c r="Y79" s="10">
        <f t="shared" si="70"/>
        <v>98.42438503</v>
      </c>
      <c r="Z79" s="10">
        <f t="shared" si="70"/>
        <v>97.55818648</v>
      </c>
      <c r="AA79" s="10">
        <f t="shared" si="70"/>
        <v>97.1382949</v>
      </c>
      <c r="AB79" s="10">
        <f t="shared" si="70"/>
        <v>98.62229387</v>
      </c>
      <c r="AC79" s="10">
        <f t="shared" si="70"/>
        <v>97.78495415</v>
      </c>
      <c r="AD79" s="10">
        <f t="shared" si="70"/>
        <v>97.18668343</v>
      </c>
      <c r="AE79" s="10">
        <f t="shared" si="70"/>
        <v>96.02228266</v>
      </c>
      <c r="AF79" s="10">
        <f t="shared" si="70"/>
        <v>93.7271162</v>
      </c>
      <c r="AG79" s="10">
        <f t="shared" si="70"/>
        <v>94.55335484</v>
      </c>
      <c r="AH79" s="10">
        <f t="shared" si="70"/>
        <v>92.91316033</v>
      </c>
      <c r="AI79" s="10">
        <f t="shared" si="70"/>
        <v>94.22269742</v>
      </c>
      <c r="AJ79" s="10">
        <f t="shared" si="70"/>
        <v>94.91493557</v>
      </c>
      <c r="AK79" s="10">
        <f t="shared" si="70"/>
        <v>93.56511874</v>
      </c>
      <c r="AL79" s="10">
        <f t="shared" si="70"/>
        <v>91.97290059</v>
      </c>
      <c r="AM79" s="10">
        <f t="shared" si="70"/>
        <v>91.89508201</v>
      </c>
      <c r="AN79" s="10">
        <f t="shared" si="70"/>
        <v>92.6542535</v>
      </c>
      <c r="AO79" s="10">
        <f t="shared" si="70"/>
        <v>92.02226998</v>
      </c>
      <c r="AP79" s="10">
        <f t="shared" si="70"/>
        <v>91.4410112</v>
      </c>
      <c r="AQ79" s="10">
        <f t="shared" si="70"/>
        <v>90.46631633</v>
      </c>
      <c r="AR79" s="10">
        <f t="shared" si="70"/>
        <v>91.18106471</v>
      </c>
      <c r="AS79" s="10">
        <f t="shared" si="70"/>
        <v>90.9821095</v>
      </c>
      <c r="AT79" s="10">
        <f t="shared" si="70"/>
        <v>92.15457745</v>
      </c>
      <c r="AU79" s="10">
        <f t="shared" si="70"/>
        <v>90.90796718</v>
      </c>
      <c r="AV79" s="10">
        <f t="shared" si="70"/>
        <v>91.07436635</v>
      </c>
      <c r="AW79" s="10">
        <f t="shared" si="70"/>
        <v>88.49404048</v>
      </c>
      <c r="AX79" s="10">
        <f t="shared" si="70"/>
        <v>90.9905378</v>
      </c>
      <c r="AY79" s="10">
        <f t="shared" si="70"/>
        <v>93.28202077</v>
      </c>
      <c r="AZ79" s="10">
        <f t="shared" si="70"/>
        <v>94.39668979</v>
      </c>
      <c r="BA79" s="10">
        <f t="shared" si="70"/>
        <v>93.46747829</v>
      </c>
      <c r="BB79" s="10">
        <f t="shared" si="70"/>
        <v>92.61768428</v>
      </c>
      <c r="BC79" s="10">
        <f t="shared" si="70"/>
        <v>90.63462386</v>
      </c>
      <c r="BD79" s="10">
        <f t="shared" si="70"/>
        <v>91.74696438</v>
      </c>
      <c r="BE79" s="10">
        <f t="shared" si="70"/>
        <v>91.69123025</v>
      </c>
      <c r="BF79" s="10">
        <f t="shared" si="70"/>
        <v>92.61516717</v>
      </c>
      <c r="BG79" s="10">
        <f t="shared" si="70"/>
        <v>92.43798195</v>
      </c>
      <c r="BH79" s="10">
        <f t="shared" si="70"/>
        <v>92.47877541</v>
      </c>
      <c r="BI79" s="10">
        <f t="shared" si="70"/>
        <v>92.52344928</v>
      </c>
      <c r="BJ79" s="10">
        <f t="shared" si="70"/>
        <v>92.29792042</v>
      </c>
      <c r="BK79" s="10">
        <f t="shared" si="70"/>
        <v>92.8062148</v>
      </c>
      <c r="BL79" s="10">
        <f t="shared" si="70"/>
        <v>93.62596347</v>
      </c>
      <c r="BM79" s="10">
        <f t="shared" si="70"/>
        <v>93.16038665</v>
      </c>
      <c r="BN79" s="10">
        <f t="shared" si="70"/>
        <v>91.98333594</v>
      </c>
      <c r="BO79" s="10">
        <f t="shared" si="70"/>
        <v>91.70593199</v>
      </c>
      <c r="BP79" s="10">
        <f t="shared" si="70"/>
        <v>90.44376858</v>
      </c>
      <c r="BQ79" s="10">
        <f t="shared" si="70"/>
        <v>90.99674635</v>
      </c>
      <c r="BR79" s="10">
        <f t="shared" si="70"/>
        <v>91.38515416</v>
      </c>
      <c r="BS79" s="10">
        <f t="shared" si="70"/>
        <v>91.02651425</v>
      </c>
      <c r="BT79" s="10">
        <f t="shared" si="70"/>
        <v>90.9947166</v>
      </c>
      <c r="BU79" s="10">
        <f t="shared" si="70"/>
        <v>91.52842484</v>
      </c>
      <c r="BV79" s="10">
        <f t="shared" si="70"/>
        <v>91.7040494</v>
      </c>
      <c r="BW79" s="10">
        <f t="shared" si="70"/>
        <v>92.44265177</v>
      </c>
      <c r="BX79" s="10">
        <f t="shared" si="70"/>
        <v>91.56607174</v>
      </c>
      <c r="BY79" s="10">
        <f t="shared" si="70"/>
        <v>92.01914295</v>
      </c>
      <c r="BZ79" s="10">
        <f t="shared" si="70"/>
        <v>91.47764058</v>
      </c>
      <c r="CA79" s="10">
        <f t="shared" si="70"/>
        <v>91.75191388</v>
      </c>
      <c r="CB79" s="10">
        <f t="shared" si="70"/>
        <v>91.65705906</v>
      </c>
      <c r="CC79" s="10">
        <f t="shared" si="70"/>
        <v>91.17419869</v>
      </c>
      <c r="CD79" s="10">
        <f t="shared" si="70"/>
        <v>92.84745708</v>
      </c>
      <c r="CE79" s="10">
        <f t="shared" si="70"/>
        <v>93.23605789</v>
      </c>
      <c r="CF79" s="10">
        <f t="shared" si="70"/>
        <v>93.9724688</v>
      </c>
      <c r="CG79" s="10">
        <f t="shared" si="70"/>
        <v>92.90502532</v>
      </c>
      <c r="CH79" s="10">
        <f t="shared" si="70"/>
        <v>92.54725284</v>
      </c>
      <c r="CI79" s="10">
        <f t="shared" si="70"/>
        <v>91.81228921</v>
      </c>
      <c r="CJ79" s="10">
        <f t="shared" si="70"/>
        <v>92.54607589</v>
      </c>
      <c r="CK79" s="10">
        <f t="shared" si="3"/>
        <v>0</v>
      </c>
    </row>
    <row r="80">
      <c r="A80" s="9">
        <v>70.0</v>
      </c>
      <c r="B80" s="9">
        <v>100.0</v>
      </c>
      <c r="C80" s="10">
        <f t="shared" ref="C80:CJ80" si="71"> B80 + $B$6*B80*$B$8 + $B$7*B80*SQRT($B$8)*NORMSINV(RAND())</f>
        <v>99.27234054</v>
      </c>
      <c r="D80" s="10">
        <f t="shared" si="71"/>
        <v>97.49415588</v>
      </c>
      <c r="E80" s="10">
        <f t="shared" si="71"/>
        <v>96.72721418</v>
      </c>
      <c r="F80" s="10">
        <f t="shared" si="71"/>
        <v>97.8672525</v>
      </c>
      <c r="G80" s="10">
        <f t="shared" si="71"/>
        <v>97.88992578</v>
      </c>
      <c r="H80" s="10">
        <f t="shared" si="71"/>
        <v>97.7789503</v>
      </c>
      <c r="I80" s="10">
        <f t="shared" si="71"/>
        <v>97.26474528</v>
      </c>
      <c r="J80" s="10">
        <f t="shared" si="71"/>
        <v>98.1568933</v>
      </c>
      <c r="K80" s="10">
        <f t="shared" si="71"/>
        <v>98.97474839</v>
      </c>
      <c r="L80" s="10">
        <f t="shared" si="71"/>
        <v>99.04007519</v>
      </c>
      <c r="M80" s="10">
        <f t="shared" si="71"/>
        <v>100.2814204</v>
      </c>
      <c r="N80" s="10">
        <f t="shared" si="71"/>
        <v>99.01637881</v>
      </c>
      <c r="O80" s="10">
        <f t="shared" si="71"/>
        <v>98.16157258</v>
      </c>
      <c r="P80" s="10">
        <f t="shared" si="71"/>
        <v>97.00017712</v>
      </c>
      <c r="Q80" s="10">
        <f t="shared" si="71"/>
        <v>96.34778914</v>
      </c>
      <c r="R80" s="10">
        <f t="shared" si="71"/>
        <v>95.97400364</v>
      </c>
      <c r="S80" s="10">
        <f t="shared" si="71"/>
        <v>96.24894069</v>
      </c>
      <c r="T80" s="10">
        <f t="shared" si="71"/>
        <v>96.5560528</v>
      </c>
      <c r="U80" s="10">
        <f t="shared" si="71"/>
        <v>94.88428703</v>
      </c>
      <c r="V80" s="10">
        <f t="shared" si="71"/>
        <v>94.57021085</v>
      </c>
      <c r="W80" s="10">
        <f t="shared" si="71"/>
        <v>94.11320717</v>
      </c>
      <c r="X80" s="10">
        <f t="shared" si="71"/>
        <v>92.62289675</v>
      </c>
      <c r="Y80" s="10">
        <f t="shared" si="71"/>
        <v>93.26940787</v>
      </c>
      <c r="Z80" s="10">
        <f t="shared" si="71"/>
        <v>90.65128577</v>
      </c>
      <c r="AA80" s="10">
        <f t="shared" si="71"/>
        <v>90.73766413</v>
      </c>
      <c r="AB80" s="10">
        <f t="shared" si="71"/>
        <v>92.21298809</v>
      </c>
      <c r="AC80" s="10">
        <f t="shared" si="71"/>
        <v>90.29387364</v>
      </c>
      <c r="AD80" s="10">
        <f t="shared" si="71"/>
        <v>90.4244636</v>
      </c>
      <c r="AE80" s="10">
        <f t="shared" si="71"/>
        <v>90.87878989</v>
      </c>
      <c r="AF80" s="10">
        <f t="shared" si="71"/>
        <v>91.15442236</v>
      </c>
      <c r="AG80" s="10">
        <f t="shared" si="71"/>
        <v>91.97986317</v>
      </c>
      <c r="AH80" s="10">
        <f t="shared" si="71"/>
        <v>92.33825111</v>
      </c>
      <c r="AI80" s="10">
        <f t="shared" si="71"/>
        <v>93.58355981</v>
      </c>
      <c r="AJ80" s="10">
        <f t="shared" si="71"/>
        <v>93.36952431</v>
      </c>
      <c r="AK80" s="10">
        <f t="shared" si="71"/>
        <v>92.83540251</v>
      </c>
      <c r="AL80" s="10">
        <f t="shared" si="71"/>
        <v>92.42020614</v>
      </c>
      <c r="AM80" s="10">
        <f t="shared" si="71"/>
        <v>91.99669751</v>
      </c>
      <c r="AN80" s="10">
        <f t="shared" si="71"/>
        <v>90.82937403</v>
      </c>
      <c r="AO80" s="10">
        <f t="shared" si="71"/>
        <v>91.75969485</v>
      </c>
      <c r="AP80" s="10">
        <f t="shared" si="71"/>
        <v>92.16024736</v>
      </c>
      <c r="AQ80" s="10">
        <f t="shared" si="71"/>
        <v>89.15826621</v>
      </c>
      <c r="AR80" s="10">
        <f t="shared" si="71"/>
        <v>91.51711333</v>
      </c>
      <c r="AS80" s="10">
        <f t="shared" si="71"/>
        <v>91.28136275</v>
      </c>
      <c r="AT80" s="10">
        <f t="shared" si="71"/>
        <v>92.31950784</v>
      </c>
      <c r="AU80" s="10">
        <f t="shared" si="71"/>
        <v>92.08352378</v>
      </c>
      <c r="AV80" s="10">
        <f t="shared" si="71"/>
        <v>93.37912814</v>
      </c>
      <c r="AW80" s="10">
        <f t="shared" si="71"/>
        <v>94.74209008</v>
      </c>
      <c r="AX80" s="10">
        <f t="shared" si="71"/>
        <v>94.87964154</v>
      </c>
      <c r="AY80" s="10">
        <f t="shared" si="71"/>
        <v>96.69352532</v>
      </c>
      <c r="AZ80" s="10">
        <f t="shared" si="71"/>
        <v>98.33402215</v>
      </c>
      <c r="BA80" s="10">
        <f t="shared" si="71"/>
        <v>97.93005017</v>
      </c>
      <c r="BB80" s="10">
        <f t="shared" si="71"/>
        <v>98.97147095</v>
      </c>
      <c r="BC80" s="10">
        <f t="shared" si="71"/>
        <v>98.14945493</v>
      </c>
      <c r="BD80" s="10">
        <f t="shared" si="71"/>
        <v>96.91754651</v>
      </c>
      <c r="BE80" s="10">
        <f t="shared" si="71"/>
        <v>96.5817979</v>
      </c>
      <c r="BF80" s="10">
        <f t="shared" si="71"/>
        <v>96.32784123</v>
      </c>
      <c r="BG80" s="10">
        <f t="shared" si="71"/>
        <v>97.49733592</v>
      </c>
      <c r="BH80" s="10">
        <f t="shared" si="71"/>
        <v>97.46732222</v>
      </c>
      <c r="BI80" s="10">
        <f t="shared" si="71"/>
        <v>96.58818485</v>
      </c>
      <c r="BJ80" s="10">
        <f t="shared" si="71"/>
        <v>96.55774401</v>
      </c>
      <c r="BK80" s="10">
        <f t="shared" si="71"/>
        <v>95.31765788</v>
      </c>
      <c r="BL80" s="10">
        <f t="shared" si="71"/>
        <v>92.77371775</v>
      </c>
      <c r="BM80" s="10">
        <f t="shared" si="71"/>
        <v>92.58838251</v>
      </c>
      <c r="BN80" s="10">
        <f t="shared" si="71"/>
        <v>92.36271644</v>
      </c>
      <c r="BO80" s="10">
        <f t="shared" si="71"/>
        <v>92.46801374</v>
      </c>
      <c r="BP80" s="10">
        <f t="shared" si="71"/>
        <v>92.31289609</v>
      </c>
      <c r="BQ80" s="10">
        <f t="shared" si="71"/>
        <v>92.64401164</v>
      </c>
      <c r="BR80" s="10">
        <f t="shared" si="71"/>
        <v>94.14470044</v>
      </c>
      <c r="BS80" s="10">
        <f t="shared" si="71"/>
        <v>95.36051368</v>
      </c>
      <c r="BT80" s="10">
        <f t="shared" si="71"/>
        <v>96.42339181</v>
      </c>
      <c r="BU80" s="10">
        <f t="shared" si="71"/>
        <v>96.4503895</v>
      </c>
      <c r="BV80" s="10">
        <f t="shared" si="71"/>
        <v>96.13673367</v>
      </c>
      <c r="BW80" s="10">
        <f t="shared" si="71"/>
        <v>94.35509323</v>
      </c>
      <c r="BX80" s="10">
        <f t="shared" si="71"/>
        <v>94.58183212</v>
      </c>
      <c r="BY80" s="10">
        <f t="shared" si="71"/>
        <v>93.81411467</v>
      </c>
      <c r="BZ80" s="10">
        <f t="shared" si="71"/>
        <v>94.01112829</v>
      </c>
      <c r="CA80" s="10">
        <f t="shared" si="71"/>
        <v>92.69411547</v>
      </c>
      <c r="CB80" s="10">
        <f t="shared" si="71"/>
        <v>93.265106</v>
      </c>
      <c r="CC80" s="10">
        <f t="shared" si="71"/>
        <v>95.00999092</v>
      </c>
      <c r="CD80" s="10">
        <f t="shared" si="71"/>
        <v>94.52713433</v>
      </c>
      <c r="CE80" s="10">
        <f t="shared" si="71"/>
        <v>93.6481942</v>
      </c>
      <c r="CF80" s="10">
        <f t="shared" si="71"/>
        <v>92.8618458</v>
      </c>
      <c r="CG80" s="10">
        <f t="shared" si="71"/>
        <v>92.75608233</v>
      </c>
      <c r="CH80" s="10">
        <f t="shared" si="71"/>
        <v>93.94987137</v>
      </c>
      <c r="CI80" s="10">
        <f t="shared" si="71"/>
        <v>92.83205235</v>
      </c>
      <c r="CJ80" s="10">
        <f t="shared" si="71"/>
        <v>91.25581788</v>
      </c>
      <c r="CK80" s="10">
        <f t="shared" si="3"/>
        <v>0</v>
      </c>
    </row>
    <row r="81">
      <c r="A81" s="9">
        <v>71.0</v>
      </c>
      <c r="B81" s="9">
        <v>100.0</v>
      </c>
      <c r="C81" s="10">
        <f t="shared" ref="C81:CJ81" si="72"> B81 + $B$6*B81*$B$8 + $B$7*B81*SQRT($B$8)*NORMSINV(RAND())</f>
        <v>100.3307597</v>
      </c>
      <c r="D81" s="10">
        <f t="shared" si="72"/>
        <v>100.5079687</v>
      </c>
      <c r="E81" s="10">
        <f t="shared" si="72"/>
        <v>100.3966741</v>
      </c>
      <c r="F81" s="10">
        <f t="shared" si="72"/>
        <v>100.4327321</v>
      </c>
      <c r="G81" s="10">
        <f t="shared" si="72"/>
        <v>101.3070432</v>
      </c>
      <c r="H81" s="10">
        <f t="shared" si="72"/>
        <v>100.6053166</v>
      </c>
      <c r="I81" s="10">
        <f t="shared" si="72"/>
        <v>99.38863032</v>
      </c>
      <c r="J81" s="10">
        <f t="shared" si="72"/>
        <v>100.8372984</v>
      </c>
      <c r="K81" s="10">
        <f t="shared" si="72"/>
        <v>100.9501185</v>
      </c>
      <c r="L81" s="10">
        <f t="shared" si="72"/>
        <v>101.0538042</v>
      </c>
      <c r="M81" s="10">
        <f t="shared" si="72"/>
        <v>100.2362357</v>
      </c>
      <c r="N81" s="10">
        <f t="shared" si="72"/>
        <v>100.4197809</v>
      </c>
      <c r="O81" s="10">
        <f t="shared" si="72"/>
        <v>97.70994203</v>
      </c>
      <c r="P81" s="10">
        <f t="shared" si="72"/>
        <v>97.60089155</v>
      </c>
      <c r="Q81" s="10">
        <f t="shared" si="72"/>
        <v>95.98426603</v>
      </c>
      <c r="R81" s="10">
        <f t="shared" si="72"/>
        <v>95.4886043</v>
      </c>
      <c r="S81" s="10">
        <f t="shared" si="72"/>
        <v>94.17372074</v>
      </c>
      <c r="T81" s="10">
        <f t="shared" si="72"/>
        <v>93.65693498</v>
      </c>
      <c r="U81" s="10">
        <f t="shared" si="72"/>
        <v>93.29514161</v>
      </c>
      <c r="V81" s="10">
        <f t="shared" si="72"/>
        <v>93.53018102</v>
      </c>
      <c r="W81" s="10">
        <f t="shared" si="72"/>
        <v>93.50213582</v>
      </c>
      <c r="X81" s="10">
        <f t="shared" si="72"/>
        <v>92.5139794</v>
      </c>
      <c r="Y81" s="10">
        <f t="shared" si="72"/>
        <v>93.06282775</v>
      </c>
      <c r="Z81" s="10">
        <f t="shared" si="72"/>
        <v>93.27274478</v>
      </c>
      <c r="AA81" s="10">
        <f t="shared" si="72"/>
        <v>93.5173123</v>
      </c>
      <c r="AB81" s="10">
        <f t="shared" si="72"/>
        <v>95.0362381</v>
      </c>
      <c r="AC81" s="10">
        <f t="shared" si="72"/>
        <v>94.34983421</v>
      </c>
      <c r="AD81" s="10">
        <f t="shared" si="72"/>
        <v>92.44941048</v>
      </c>
      <c r="AE81" s="10">
        <f t="shared" si="72"/>
        <v>91.3461328</v>
      </c>
      <c r="AF81" s="10">
        <f t="shared" si="72"/>
        <v>90.91509625</v>
      </c>
      <c r="AG81" s="10">
        <f t="shared" si="72"/>
        <v>88.8882128</v>
      </c>
      <c r="AH81" s="10">
        <f t="shared" si="72"/>
        <v>87.32730476</v>
      </c>
      <c r="AI81" s="10">
        <f t="shared" si="72"/>
        <v>88.47982419</v>
      </c>
      <c r="AJ81" s="10">
        <f t="shared" si="72"/>
        <v>89.28926712</v>
      </c>
      <c r="AK81" s="10">
        <f t="shared" si="72"/>
        <v>90.36388641</v>
      </c>
      <c r="AL81" s="10">
        <f t="shared" si="72"/>
        <v>89.02158021</v>
      </c>
      <c r="AM81" s="10">
        <f t="shared" si="72"/>
        <v>87.96659355</v>
      </c>
      <c r="AN81" s="10">
        <f t="shared" si="72"/>
        <v>88.4518085</v>
      </c>
      <c r="AO81" s="10">
        <f t="shared" si="72"/>
        <v>86.50760013</v>
      </c>
      <c r="AP81" s="10">
        <f t="shared" si="72"/>
        <v>86.14087658</v>
      </c>
      <c r="AQ81" s="10">
        <f t="shared" si="72"/>
        <v>86.05361199</v>
      </c>
      <c r="AR81" s="10">
        <f t="shared" si="72"/>
        <v>86.4075011</v>
      </c>
      <c r="AS81" s="10">
        <f t="shared" si="72"/>
        <v>85.57034749</v>
      </c>
      <c r="AT81" s="10">
        <f t="shared" si="72"/>
        <v>85.20052472</v>
      </c>
      <c r="AU81" s="10">
        <f t="shared" si="72"/>
        <v>85.3241728</v>
      </c>
      <c r="AV81" s="10">
        <f t="shared" si="72"/>
        <v>85.5302688</v>
      </c>
      <c r="AW81" s="10">
        <f t="shared" si="72"/>
        <v>84.76107783</v>
      </c>
      <c r="AX81" s="10">
        <f t="shared" si="72"/>
        <v>85.60503084</v>
      </c>
      <c r="AY81" s="10">
        <f t="shared" si="72"/>
        <v>84.69439656</v>
      </c>
      <c r="AZ81" s="10">
        <f t="shared" si="72"/>
        <v>83.9930562</v>
      </c>
      <c r="BA81" s="10">
        <f t="shared" si="72"/>
        <v>84.01034637</v>
      </c>
      <c r="BB81" s="10">
        <f t="shared" si="72"/>
        <v>84.33963587</v>
      </c>
      <c r="BC81" s="10">
        <f t="shared" si="72"/>
        <v>82.85197762</v>
      </c>
      <c r="BD81" s="10">
        <f t="shared" si="72"/>
        <v>83.99181197</v>
      </c>
      <c r="BE81" s="10">
        <f t="shared" si="72"/>
        <v>84.08788528</v>
      </c>
      <c r="BF81" s="10">
        <f t="shared" si="72"/>
        <v>83.7839048</v>
      </c>
      <c r="BG81" s="10">
        <f t="shared" si="72"/>
        <v>85.34650635</v>
      </c>
      <c r="BH81" s="10">
        <f t="shared" si="72"/>
        <v>84.46901102</v>
      </c>
      <c r="BI81" s="10">
        <f t="shared" si="72"/>
        <v>84.88726237</v>
      </c>
      <c r="BJ81" s="10">
        <f t="shared" si="72"/>
        <v>85.62451118</v>
      </c>
      <c r="BK81" s="10">
        <f t="shared" si="72"/>
        <v>87.93564391</v>
      </c>
      <c r="BL81" s="10">
        <f t="shared" si="72"/>
        <v>88.23135434</v>
      </c>
      <c r="BM81" s="10">
        <f t="shared" si="72"/>
        <v>86.76741596</v>
      </c>
      <c r="BN81" s="10">
        <f t="shared" si="72"/>
        <v>86.78841751</v>
      </c>
      <c r="BO81" s="10">
        <f t="shared" si="72"/>
        <v>86.84463782</v>
      </c>
      <c r="BP81" s="10">
        <f t="shared" si="72"/>
        <v>87.31365429</v>
      </c>
      <c r="BQ81" s="10">
        <f t="shared" si="72"/>
        <v>86.33513632</v>
      </c>
      <c r="BR81" s="10">
        <f t="shared" si="72"/>
        <v>86.13233112</v>
      </c>
      <c r="BS81" s="10">
        <f t="shared" si="72"/>
        <v>87.09039747</v>
      </c>
      <c r="BT81" s="10">
        <f t="shared" si="72"/>
        <v>87.98375415</v>
      </c>
      <c r="BU81" s="10">
        <f t="shared" si="72"/>
        <v>89.76740112</v>
      </c>
      <c r="BV81" s="10">
        <f t="shared" si="72"/>
        <v>90.54094099</v>
      </c>
      <c r="BW81" s="10">
        <f t="shared" si="72"/>
        <v>90.16140036</v>
      </c>
      <c r="BX81" s="10">
        <f t="shared" si="72"/>
        <v>89.41593599</v>
      </c>
      <c r="BY81" s="10">
        <f t="shared" si="72"/>
        <v>90.8532447</v>
      </c>
      <c r="BZ81" s="10">
        <f t="shared" si="72"/>
        <v>91.82477483</v>
      </c>
      <c r="CA81" s="10">
        <f t="shared" si="72"/>
        <v>90.61513769</v>
      </c>
      <c r="CB81" s="10">
        <f t="shared" si="72"/>
        <v>89.94339806</v>
      </c>
      <c r="CC81" s="10">
        <f t="shared" si="72"/>
        <v>92.16317653</v>
      </c>
      <c r="CD81" s="10">
        <f t="shared" si="72"/>
        <v>92.77601511</v>
      </c>
      <c r="CE81" s="10">
        <f t="shared" si="72"/>
        <v>92.37824919</v>
      </c>
      <c r="CF81" s="10">
        <f t="shared" si="72"/>
        <v>92.79121573</v>
      </c>
      <c r="CG81" s="10">
        <f t="shared" si="72"/>
        <v>94.02416072</v>
      </c>
      <c r="CH81" s="10">
        <f t="shared" si="72"/>
        <v>94.12232813</v>
      </c>
      <c r="CI81" s="10">
        <f t="shared" si="72"/>
        <v>93.64360226</v>
      </c>
      <c r="CJ81" s="10">
        <f t="shared" si="72"/>
        <v>93.23126678</v>
      </c>
      <c r="CK81" s="10">
        <f t="shared" si="3"/>
        <v>0</v>
      </c>
    </row>
    <row r="82">
      <c r="A82" s="9">
        <v>72.0</v>
      </c>
      <c r="B82" s="9">
        <v>100.0</v>
      </c>
      <c r="C82" s="10">
        <f t="shared" ref="C82:CJ82" si="73"> B82 + $B$6*B82*$B$8 + $B$7*B82*SQRT($B$8)*NORMSINV(RAND())</f>
        <v>99.32469046</v>
      </c>
      <c r="D82" s="10">
        <f t="shared" si="73"/>
        <v>99.23352883</v>
      </c>
      <c r="E82" s="10">
        <f t="shared" si="73"/>
        <v>101.356157</v>
      </c>
      <c r="F82" s="10">
        <f t="shared" si="73"/>
        <v>101.2648836</v>
      </c>
      <c r="G82" s="10">
        <f t="shared" si="73"/>
        <v>101.5407335</v>
      </c>
      <c r="H82" s="10">
        <f t="shared" si="73"/>
        <v>101.7678794</v>
      </c>
      <c r="I82" s="10">
        <f t="shared" si="73"/>
        <v>101.9903098</v>
      </c>
      <c r="J82" s="10">
        <f t="shared" si="73"/>
        <v>102.7498818</v>
      </c>
      <c r="K82" s="10">
        <f t="shared" si="73"/>
        <v>103.0186347</v>
      </c>
      <c r="L82" s="10">
        <f t="shared" si="73"/>
        <v>102.7686522</v>
      </c>
      <c r="M82" s="10">
        <f t="shared" si="73"/>
        <v>103.2606297</v>
      </c>
      <c r="N82" s="10">
        <f t="shared" si="73"/>
        <v>103.0078831</v>
      </c>
      <c r="O82" s="10">
        <f t="shared" si="73"/>
        <v>103.9612969</v>
      </c>
      <c r="P82" s="10">
        <f t="shared" si="73"/>
        <v>103.6872415</v>
      </c>
      <c r="Q82" s="10">
        <f t="shared" si="73"/>
        <v>103.9701084</v>
      </c>
      <c r="R82" s="10">
        <f t="shared" si="73"/>
        <v>105.0777753</v>
      </c>
      <c r="S82" s="10">
        <f t="shared" si="73"/>
        <v>105.0511799</v>
      </c>
      <c r="T82" s="10">
        <f t="shared" si="73"/>
        <v>104.688921</v>
      </c>
      <c r="U82" s="10">
        <f t="shared" si="73"/>
        <v>106.0688916</v>
      </c>
      <c r="V82" s="10">
        <f t="shared" si="73"/>
        <v>104.4947076</v>
      </c>
      <c r="W82" s="10">
        <f t="shared" si="73"/>
        <v>105.4359313</v>
      </c>
      <c r="X82" s="10">
        <f t="shared" si="73"/>
        <v>106.7374986</v>
      </c>
      <c r="Y82" s="10">
        <f t="shared" si="73"/>
        <v>107.2882383</v>
      </c>
      <c r="Z82" s="10">
        <f t="shared" si="73"/>
        <v>106.4792041</v>
      </c>
      <c r="AA82" s="10">
        <f t="shared" si="73"/>
        <v>106.9120373</v>
      </c>
      <c r="AB82" s="10">
        <f t="shared" si="73"/>
        <v>106.9022661</v>
      </c>
      <c r="AC82" s="10">
        <f t="shared" si="73"/>
        <v>107.4451575</v>
      </c>
      <c r="AD82" s="10">
        <f t="shared" si="73"/>
        <v>105.9992772</v>
      </c>
      <c r="AE82" s="10">
        <f t="shared" si="73"/>
        <v>105.7922682</v>
      </c>
      <c r="AF82" s="10">
        <f t="shared" si="73"/>
        <v>107.7022875</v>
      </c>
      <c r="AG82" s="10">
        <f t="shared" si="73"/>
        <v>106.0140524</v>
      </c>
      <c r="AH82" s="10">
        <f t="shared" si="73"/>
        <v>107.2951365</v>
      </c>
      <c r="AI82" s="10">
        <f t="shared" si="73"/>
        <v>107.6748956</v>
      </c>
      <c r="AJ82" s="10">
        <f t="shared" si="73"/>
        <v>108.4528603</v>
      </c>
      <c r="AK82" s="10">
        <f t="shared" si="73"/>
        <v>106.6440145</v>
      </c>
      <c r="AL82" s="10">
        <f t="shared" si="73"/>
        <v>106.4276296</v>
      </c>
      <c r="AM82" s="10">
        <f t="shared" si="73"/>
        <v>106.7928267</v>
      </c>
      <c r="AN82" s="10">
        <f t="shared" si="73"/>
        <v>107.0901415</v>
      </c>
      <c r="AO82" s="10">
        <f t="shared" si="73"/>
        <v>105.9025502</v>
      </c>
      <c r="AP82" s="10">
        <f t="shared" si="73"/>
        <v>106.5529562</v>
      </c>
      <c r="AQ82" s="10">
        <f t="shared" si="73"/>
        <v>104.3837286</v>
      </c>
      <c r="AR82" s="10">
        <f t="shared" si="73"/>
        <v>106.300049</v>
      </c>
      <c r="AS82" s="10">
        <f t="shared" si="73"/>
        <v>105.1523165</v>
      </c>
      <c r="AT82" s="10">
        <f t="shared" si="73"/>
        <v>104.6498341</v>
      </c>
      <c r="AU82" s="10">
        <f t="shared" si="73"/>
        <v>103.5037107</v>
      </c>
      <c r="AV82" s="10">
        <f t="shared" si="73"/>
        <v>103.8979495</v>
      </c>
      <c r="AW82" s="10">
        <f t="shared" si="73"/>
        <v>102.9655365</v>
      </c>
      <c r="AX82" s="10">
        <f t="shared" si="73"/>
        <v>102.5279218</v>
      </c>
      <c r="AY82" s="10">
        <f t="shared" si="73"/>
        <v>102.7768852</v>
      </c>
      <c r="AZ82" s="10">
        <f t="shared" si="73"/>
        <v>104.4502707</v>
      </c>
      <c r="BA82" s="10">
        <f t="shared" si="73"/>
        <v>102.444255</v>
      </c>
      <c r="BB82" s="10">
        <f t="shared" si="73"/>
        <v>102.8587038</v>
      </c>
      <c r="BC82" s="10">
        <f t="shared" si="73"/>
        <v>100.9841301</v>
      </c>
      <c r="BD82" s="10">
        <f t="shared" si="73"/>
        <v>101.929018</v>
      </c>
      <c r="BE82" s="10">
        <f t="shared" si="73"/>
        <v>102.3207234</v>
      </c>
      <c r="BF82" s="10">
        <f t="shared" si="73"/>
        <v>103.4507501</v>
      </c>
      <c r="BG82" s="10">
        <f t="shared" si="73"/>
        <v>105.1427755</v>
      </c>
      <c r="BH82" s="10">
        <f t="shared" si="73"/>
        <v>104.7443366</v>
      </c>
      <c r="BI82" s="10">
        <f t="shared" si="73"/>
        <v>106.1932192</v>
      </c>
      <c r="BJ82" s="10">
        <f t="shared" si="73"/>
        <v>106.2218842</v>
      </c>
      <c r="BK82" s="10">
        <f t="shared" si="73"/>
        <v>105.4780632</v>
      </c>
      <c r="BL82" s="10">
        <f t="shared" si="73"/>
        <v>106.4400025</v>
      </c>
      <c r="BM82" s="10">
        <f t="shared" si="73"/>
        <v>107.7097806</v>
      </c>
      <c r="BN82" s="10">
        <f t="shared" si="73"/>
        <v>107.8349413</v>
      </c>
      <c r="BO82" s="10">
        <f t="shared" si="73"/>
        <v>109.3058279</v>
      </c>
      <c r="BP82" s="10">
        <f t="shared" si="73"/>
        <v>106.3004549</v>
      </c>
      <c r="BQ82" s="10">
        <f t="shared" si="73"/>
        <v>108.0772922</v>
      </c>
      <c r="BR82" s="10">
        <f t="shared" si="73"/>
        <v>108.6576034</v>
      </c>
      <c r="BS82" s="10">
        <f t="shared" si="73"/>
        <v>110.6041831</v>
      </c>
      <c r="BT82" s="10">
        <f t="shared" si="73"/>
        <v>109.937066</v>
      </c>
      <c r="BU82" s="10">
        <f t="shared" si="73"/>
        <v>109.8489388</v>
      </c>
      <c r="BV82" s="10">
        <f t="shared" si="73"/>
        <v>109.70975</v>
      </c>
      <c r="BW82" s="10">
        <f t="shared" si="73"/>
        <v>109.3556812</v>
      </c>
      <c r="BX82" s="10">
        <f t="shared" si="73"/>
        <v>109.5295114</v>
      </c>
      <c r="BY82" s="10">
        <f t="shared" si="73"/>
        <v>109.8831227</v>
      </c>
      <c r="BZ82" s="10">
        <f t="shared" si="73"/>
        <v>109.3504608</v>
      </c>
      <c r="CA82" s="10">
        <f t="shared" si="73"/>
        <v>108.6948358</v>
      </c>
      <c r="CB82" s="10">
        <f t="shared" si="73"/>
        <v>106.973289</v>
      </c>
      <c r="CC82" s="10">
        <f t="shared" si="73"/>
        <v>106.1487375</v>
      </c>
      <c r="CD82" s="10">
        <f t="shared" si="73"/>
        <v>104.2011753</v>
      </c>
      <c r="CE82" s="10">
        <f t="shared" si="73"/>
        <v>104.4300086</v>
      </c>
      <c r="CF82" s="10">
        <f t="shared" si="73"/>
        <v>105.1878277</v>
      </c>
      <c r="CG82" s="10">
        <f t="shared" si="73"/>
        <v>105.2286376</v>
      </c>
      <c r="CH82" s="10">
        <f t="shared" si="73"/>
        <v>104.4944119</v>
      </c>
      <c r="CI82" s="10">
        <f t="shared" si="73"/>
        <v>105.7107475</v>
      </c>
      <c r="CJ82" s="10">
        <f t="shared" si="73"/>
        <v>107.5110443</v>
      </c>
      <c r="CK82" s="10">
        <f t="shared" si="3"/>
        <v>7.511044288</v>
      </c>
    </row>
    <row r="83">
      <c r="A83" s="9">
        <v>73.0</v>
      </c>
      <c r="B83" s="9">
        <v>100.0</v>
      </c>
      <c r="C83" s="10">
        <f t="shared" ref="C83:CJ83" si="74"> B83 + $B$6*B83*$B$8 + $B$7*B83*SQRT($B$8)*NORMSINV(RAND())</f>
        <v>98.10652341</v>
      </c>
      <c r="D83" s="10">
        <f t="shared" si="74"/>
        <v>97.48962927</v>
      </c>
      <c r="E83" s="10">
        <f t="shared" si="74"/>
        <v>97.68568701</v>
      </c>
      <c r="F83" s="10">
        <f t="shared" si="74"/>
        <v>96.5731965</v>
      </c>
      <c r="G83" s="10">
        <f t="shared" si="74"/>
        <v>96.28417026</v>
      </c>
      <c r="H83" s="10">
        <f t="shared" si="74"/>
        <v>96.10704285</v>
      </c>
      <c r="I83" s="10">
        <f t="shared" si="74"/>
        <v>94.35901436</v>
      </c>
      <c r="J83" s="10">
        <f t="shared" si="74"/>
        <v>94.31874593</v>
      </c>
      <c r="K83" s="10">
        <f t="shared" si="74"/>
        <v>95.49785966</v>
      </c>
      <c r="L83" s="10">
        <f t="shared" si="74"/>
        <v>95.56498459</v>
      </c>
      <c r="M83" s="10">
        <f t="shared" si="74"/>
        <v>97.73060947</v>
      </c>
      <c r="N83" s="10">
        <f t="shared" si="74"/>
        <v>99.5996586</v>
      </c>
      <c r="O83" s="10">
        <f t="shared" si="74"/>
        <v>98.96656615</v>
      </c>
      <c r="P83" s="10">
        <f t="shared" si="74"/>
        <v>99.03948379</v>
      </c>
      <c r="Q83" s="10">
        <f t="shared" si="74"/>
        <v>97.33908491</v>
      </c>
      <c r="R83" s="10">
        <f t="shared" si="74"/>
        <v>98.44068704</v>
      </c>
      <c r="S83" s="10">
        <f t="shared" si="74"/>
        <v>97.79458386</v>
      </c>
      <c r="T83" s="10">
        <f t="shared" si="74"/>
        <v>97.95188978</v>
      </c>
      <c r="U83" s="10">
        <f t="shared" si="74"/>
        <v>100.0567121</v>
      </c>
      <c r="V83" s="10">
        <f t="shared" si="74"/>
        <v>97.99341587</v>
      </c>
      <c r="W83" s="10">
        <f t="shared" si="74"/>
        <v>96.61017925</v>
      </c>
      <c r="X83" s="10">
        <f t="shared" si="74"/>
        <v>97.26119351</v>
      </c>
      <c r="Y83" s="10">
        <f t="shared" si="74"/>
        <v>97.86458239</v>
      </c>
      <c r="Z83" s="10">
        <f t="shared" si="74"/>
        <v>98.3634462</v>
      </c>
      <c r="AA83" s="10">
        <f t="shared" si="74"/>
        <v>96.75298219</v>
      </c>
      <c r="AB83" s="10">
        <f t="shared" si="74"/>
        <v>95.79702103</v>
      </c>
      <c r="AC83" s="10">
        <f t="shared" si="74"/>
        <v>96.39583872</v>
      </c>
      <c r="AD83" s="10">
        <f t="shared" si="74"/>
        <v>96.71112047</v>
      </c>
      <c r="AE83" s="10">
        <f t="shared" si="74"/>
        <v>94.74975809</v>
      </c>
      <c r="AF83" s="10">
        <f t="shared" si="74"/>
        <v>95.27339883</v>
      </c>
      <c r="AG83" s="10">
        <f t="shared" si="74"/>
        <v>97.10006429</v>
      </c>
      <c r="AH83" s="10">
        <f t="shared" si="74"/>
        <v>97.53174199</v>
      </c>
      <c r="AI83" s="10">
        <f t="shared" si="74"/>
        <v>96.56659326</v>
      </c>
      <c r="AJ83" s="10">
        <f t="shared" si="74"/>
        <v>97.64793901</v>
      </c>
      <c r="AK83" s="10">
        <f t="shared" si="74"/>
        <v>97.31276099</v>
      </c>
      <c r="AL83" s="10">
        <f t="shared" si="74"/>
        <v>97.66141314</v>
      </c>
      <c r="AM83" s="10">
        <f t="shared" si="74"/>
        <v>96.39770105</v>
      </c>
      <c r="AN83" s="10">
        <f t="shared" si="74"/>
        <v>95.6373109</v>
      </c>
      <c r="AO83" s="10">
        <f t="shared" si="74"/>
        <v>95.83724569</v>
      </c>
      <c r="AP83" s="10">
        <f t="shared" si="74"/>
        <v>97.37243257</v>
      </c>
      <c r="AQ83" s="10">
        <f t="shared" si="74"/>
        <v>96.00253923</v>
      </c>
      <c r="AR83" s="10">
        <f t="shared" si="74"/>
        <v>96.20875791</v>
      </c>
      <c r="AS83" s="10">
        <f t="shared" si="74"/>
        <v>96.48860925</v>
      </c>
      <c r="AT83" s="10">
        <f t="shared" si="74"/>
        <v>95.49922763</v>
      </c>
      <c r="AU83" s="10">
        <f t="shared" si="74"/>
        <v>95.86442904</v>
      </c>
      <c r="AV83" s="10">
        <f t="shared" si="74"/>
        <v>96.59011954</v>
      </c>
      <c r="AW83" s="10">
        <f t="shared" si="74"/>
        <v>95.88116992</v>
      </c>
      <c r="AX83" s="10">
        <f t="shared" si="74"/>
        <v>95.55188925</v>
      </c>
      <c r="AY83" s="10">
        <f t="shared" si="74"/>
        <v>94.25250468</v>
      </c>
      <c r="AZ83" s="10">
        <f t="shared" si="74"/>
        <v>94.78486142</v>
      </c>
      <c r="BA83" s="10">
        <f t="shared" si="74"/>
        <v>94.83376153</v>
      </c>
      <c r="BB83" s="10">
        <f t="shared" si="74"/>
        <v>96.14508566</v>
      </c>
      <c r="BC83" s="10">
        <f t="shared" si="74"/>
        <v>95.03624818</v>
      </c>
      <c r="BD83" s="10">
        <f t="shared" si="74"/>
        <v>93.81066863</v>
      </c>
      <c r="BE83" s="10">
        <f t="shared" si="74"/>
        <v>91.76872347</v>
      </c>
      <c r="BF83" s="10">
        <f t="shared" si="74"/>
        <v>89.6200099</v>
      </c>
      <c r="BG83" s="10">
        <f t="shared" si="74"/>
        <v>89.90864586</v>
      </c>
      <c r="BH83" s="10">
        <f t="shared" si="74"/>
        <v>90.72833484</v>
      </c>
      <c r="BI83" s="10">
        <f t="shared" si="74"/>
        <v>89.98550935</v>
      </c>
      <c r="BJ83" s="10">
        <f t="shared" si="74"/>
        <v>91.26364716</v>
      </c>
      <c r="BK83" s="10">
        <f t="shared" si="74"/>
        <v>90.24555347</v>
      </c>
      <c r="BL83" s="10">
        <f t="shared" si="74"/>
        <v>90.27271446</v>
      </c>
      <c r="BM83" s="10">
        <f t="shared" si="74"/>
        <v>90.02889843</v>
      </c>
      <c r="BN83" s="10">
        <f t="shared" si="74"/>
        <v>88.88890573</v>
      </c>
      <c r="BO83" s="10">
        <f t="shared" si="74"/>
        <v>88.30390505</v>
      </c>
      <c r="BP83" s="10">
        <f t="shared" si="74"/>
        <v>87.10655907</v>
      </c>
      <c r="BQ83" s="10">
        <f t="shared" si="74"/>
        <v>85.58679972</v>
      </c>
      <c r="BR83" s="10">
        <f t="shared" si="74"/>
        <v>85.36711362</v>
      </c>
      <c r="BS83" s="10">
        <f t="shared" si="74"/>
        <v>83.71503623</v>
      </c>
      <c r="BT83" s="10">
        <f t="shared" si="74"/>
        <v>82.72304899</v>
      </c>
      <c r="BU83" s="10">
        <f t="shared" si="74"/>
        <v>83.36542483</v>
      </c>
      <c r="BV83" s="10">
        <f t="shared" si="74"/>
        <v>83.753594</v>
      </c>
      <c r="BW83" s="10">
        <f t="shared" si="74"/>
        <v>83.96660427</v>
      </c>
      <c r="BX83" s="10">
        <f t="shared" si="74"/>
        <v>85.56230373</v>
      </c>
      <c r="BY83" s="10">
        <f t="shared" si="74"/>
        <v>86.28445402</v>
      </c>
      <c r="BZ83" s="10">
        <f t="shared" si="74"/>
        <v>87.70038713</v>
      </c>
      <c r="CA83" s="10">
        <f t="shared" si="74"/>
        <v>87.72991555</v>
      </c>
      <c r="CB83" s="10">
        <f t="shared" si="74"/>
        <v>84.87079842</v>
      </c>
      <c r="CC83" s="10">
        <f t="shared" si="74"/>
        <v>84.89711768</v>
      </c>
      <c r="CD83" s="10">
        <f t="shared" si="74"/>
        <v>84.51269826</v>
      </c>
      <c r="CE83" s="10">
        <f t="shared" si="74"/>
        <v>85.38286888</v>
      </c>
      <c r="CF83" s="10">
        <f t="shared" si="74"/>
        <v>85.78198257</v>
      </c>
      <c r="CG83" s="10">
        <f t="shared" si="74"/>
        <v>86.66676097</v>
      </c>
      <c r="CH83" s="10">
        <f t="shared" si="74"/>
        <v>86.37206603</v>
      </c>
      <c r="CI83" s="10">
        <f t="shared" si="74"/>
        <v>87.26008472</v>
      </c>
      <c r="CJ83" s="10">
        <f t="shared" si="74"/>
        <v>88.17289996</v>
      </c>
      <c r="CK83" s="10">
        <f t="shared" si="3"/>
        <v>0</v>
      </c>
    </row>
    <row r="84">
      <c r="A84" s="9">
        <v>74.0</v>
      </c>
      <c r="B84" s="9">
        <v>100.0</v>
      </c>
      <c r="C84" s="10">
        <f t="shared" ref="C84:CJ84" si="75"> B84 + $B$6*B84*$B$8 + $B$7*B84*SQRT($B$8)*NORMSINV(RAND())</f>
        <v>99.47404958</v>
      </c>
      <c r="D84" s="10">
        <f t="shared" si="75"/>
        <v>98.92477131</v>
      </c>
      <c r="E84" s="10">
        <f t="shared" si="75"/>
        <v>98.6441107</v>
      </c>
      <c r="F84" s="10">
        <f t="shared" si="75"/>
        <v>97.01054486</v>
      </c>
      <c r="G84" s="10">
        <f t="shared" si="75"/>
        <v>97.16806852</v>
      </c>
      <c r="H84" s="10">
        <f t="shared" si="75"/>
        <v>98.03788586</v>
      </c>
      <c r="I84" s="10">
        <f t="shared" si="75"/>
        <v>96.20500195</v>
      </c>
      <c r="J84" s="10">
        <f t="shared" si="75"/>
        <v>97.55118045</v>
      </c>
      <c r="K84" s="10">
        <f t="shared" si="75"/>
        <v>99.04649077</v>
      </c>
      <c r="L84" s="10">
        <f t="shared" si="75"/>
        <v>99.5227944</v>
      </c>
      <c r="M84" s="10">
        <f t="shared" si="75"/>
        <v>98.70381188</v>
      </c>
      <c r="N84" s="10">
        <f t="shared" si="75"/>
        <v>100.8861802</v>
      </c>
      <c r="O84" s="10">
        <f t="shared" si="75"/>
        <v>102.1079648</v>
      </c>
      <c r="P84" s="10">
        <f t="shared" si="75"/>
        <v>101.523619</v>
      </c>
      <c r="Q84" s="10">
        <f t="shared" si="75"/>
        <v>102.2748726</v>
      </c>
      <c r="R84" s="10">
        <f t="shared" si="75"/>
        <v>101.7189763</v>
      </c>
      <c r="S84" s="10">
        <f t="shared" si="75"/>
        <v>102.5102509</v>
      </c>
      <c r="T84" s="10">
        <f t="shared" si="75"/>
        <v>102.3015346</v>
      </c>
      <c r="U84" s="10">
        <f t="shared" si="75"/>
        <v>101.9585182</v>
      </c>
      <c r="V84" s="10">
        <f t="shared" si="75"/>
        <v>100.2108223</v>
      </c>
      <c r="W84" s="10">
        <f t="shared" si="75"/>
        <v>100.3679799</v>
      </c>
      <c r="X84" s="10">
        <f t="shared" si="75"/>
        <v>97.83144334</v>
      </c>
      <c r="Y84" s="10">
        <f t="shared" si="75"/>
        <v>97.85004831</v>
      </c>
      <c r="Z84" s="10">
        <f t="shared" si="75"/>
        <v>96.88181948</v>
      </c>
      <c r="AA84" s="10">
        <f t="shared" si="75"/>
        <v>97.78883392</v>
      </c>
      <c r="AB84" s="10">
        <f t="shared" si="75"/>
        <v>98.48758916</v>
      </c>
      <c r="AC84" s="10">
        <f t="shared" si="75"/>
        <v>98.091512</v>
      </c>
      <c r="AD84" s="10">
        <f t="shared" si="75"/>
        <v>97.73604649</v>
      </c>
      <c r="AE84" s="10">
        <f t="shared" si="75"/>
        <v>98.38288093</v>
      </c>
      <c r="AF84" s="10">
        <f t="shared" si="75"/>
        <v>97.75734931</v>
      </c>
      <c r="AG84" s="10">
        <f t="shared" si="75"/>
        <v>96.16954626</v>
      </c>
      <c r="AH84" s="10">
        <f t="shared" si="75"/>
        <v>94.91133134</v>
      </c>
      <c r="AI84" s="10">
        <f t="shared" si="75"/>
        <v>95.89814424</v>
      </c>
      <c r="AJ84" s="10">
        <f t="shared" si="75"/>
        <v>95.60346791</v>
      </c>
      <c r="AK84" s="10">
        <f t="shared" si="75"/>
        <v>96.19262942</v>
      </c>
      <c r="AL84" s="10">
        <f t="shared" si="75"/>
        <v>95.47009424</v>
      </c>
      <c r="AM84" s="10">
        <f t="shared" si="75"/>
        <v>95.40436006</v>
      </c>
      <c r="AN84" s="10">
        <f t="shared" si="75"/>
        <v>95.67725429</v>
      </c>
      <c r="AO84" s="10">
        <f t="shared" si="75"/>
        <v>95.51137343</v>
      </c>
      <c r="AP84" s="10">
        <f t="shared" si="75"/>
        <v>95.30734308</v>
      </c>
      <c r="AQ84" s="10">
        <f t="shared" si="75"/>
        <v>97.45515748</v>
      </c>
      <c r="AR84" s="10">
        <f t="shared" si="75"/>
        <v>97.8462535</v>
      </c>
      <c r="AS84" s="10">
        <f t="shared" si="75"/>
        <v>97.54629828</v>
      </c>
      <c r="AT84" s="10">
        <f t="shared" si="75"/>
        <v>95.86025948</v>
      </c>
      <c r="AU84" s="10">
        <f t="shared" si="75"/>
        <v>96.28992818</v>
      </c>
      <c r="AV84" s="10">
        <f t="shared" si="75"/>
        <v>98.13295929</v>
      </c>
      <c r="AW84" s="10">
        <f t="shared" si="75"/>
        <v>97.45882664</v>
      </c>
      <c r="AX84" s="10">
        <f t="shared" si="75"/>
        <v>97.72251091</v>
      </c>
      <c r="AY84" s="10">
        <f t="shared" si="75"/>
        <v>97.27498692</v>
      </c>
      <c r="AZ84" s="10">
        <f t="shared" si="75"/>
        <v>97.13988611</v>
      </c>
      <c r="BA84" s="10">
        <f t="shared" si="75"/>
        <v>97.24900508</v>
      </c>
      <c r="BB84" s="10">
        <f t="shared" si="75"/>
        <v>97.68095092</v>
      </c>
      <c r="BC84" s="10">
        <f t="shared" si="75"/>
        <v>96.63740759</v>
      </c>
      <c r="BD84" s="10">
        <f t="shared" si="75"/>
        <v>96.69760879</v>
      </c>
      <c r="BE84" s="10">
        <f t="shared" si="75"/>
        <v>97.14454671</v>
      </c>
      <c r="BF84" s="10">
        <f t="shared" si="75"/>
        <v>98.52851349</v>
      </c>
      <c r="BG84" s="10">
        <f t="shared" si="75"/>
        <v>98.35067454</v>
      </c>
      <c r="BH84" s="10">
        <f t="shared" si="75"/>
        <v>97.64509937</v>
      </c>
      <c r="BI84" s="10">
        <f t="shared" si="75"/>
        <v>98.42105707</v>
      </c>
      <c r="BJ84" s="10">
        <f t="shared" si="75"/>
        <v>99.41187355</v>
      </c>
      <c r="BK84" s="10">
        <f t="shared" si="75"/>
        <v>100.3153737</v>
      </c>
      <c r="BL84" s="10">
        <f t="shared" si="75"/>
        <v>98.7761551</v>
      </c>
      <c r="BM84" s="10">
        <f t="shared" si="75"/>
        <v>98.51715674</v>
      </c>
      <c r="BN84" s="10">
        <f t="shared" si="75"/>
        <v>99.80437398</v>
      </c>
      <c r="BO84" s="10">
        <f t="shared" si="75"/>
        <v>100.4912379</v>
      </c>
      <c r="BP84" s="10">
        <f t="shared" si="75"/>
        <v>100.2470667</v>
      </c>
      <c r="BQ84" s="10">
        <f t="shared" si="75"/>
        <v>101.129019</v>
      </c>
      <c r="BR84" s="10">
        <f t="shared" si="75"/>
        <v>102.9015642</v>
      </c>
      <c r="BS84" s="10">
        <f t="shared" si="75"/>
        <v>102.3410346</v>
      </c>
      <c r="BT84" s="10">
        <f t="shared" si="75"/>
        <v>102.90855</v>
      </c>
      <c r="BU84" s="10">
        <f t="shared" si="75"/>
        <v>103.988955</v>
      </c>
      <c r="BV84" s="10">
        <f t="shared" si="75"/>
        <v>105.4365831</v>
      </c>
      <c r="BW84" s="10">
        <f t="shared" si="75"/>
        <v>104.1888913</v>
      </c>
      <c r="BX84" s="10">
        <f t="shared" si="75"/>
        <v>104.6713857</v>
      </c>
      <c r="BY84" s="10">
        <f t="shared" si="75"/>
        <v>107.0681049</v>
      </c>
      <c r="BZ84" s="10">
        <f t="shared" si="75"/>
        <v>107.0644335</v>
      </c>
      <c r="CA84" s="10">
        <f t="shared" si="75"/>
        <v>107.0910322</v>
      </c>
      <c r="CB84" s="10">
        <f t="shared" si="75"/>
        <v>108.9475673</v>
      </c>
      <c r="CC84" s="10">
        <f t="shared" si="75"/>
        <v>111.6409339</v>
      </c>
      <c r="CD84" s="10">
        <f t="shared" si="75"/>
        <v>112.0821542</v>
      </c>
      <c r="CE84" s="10">
        <f t="shared" si="75"/>
        <v>113.1497262</v>
      </c>
      <c r="CF84" s="10">
        <f t="shared" si="75"/>
        <v>113.8942693</v>
      </c>
      <c r="CG84" s="10">
        <f t="shared" si="75"/>
        <v>115.7010184</v>
      </c>
      <c r="CH84" s="10">
        <f t="shared" si="75"/>
        <v>115.9248585</v>
      </c>
      <c r="CI84" s="10">
        <f t="shared" si="75"/>
        <v>115.2074595</v>
      </c>
      <c r="CJ84" s="10">
        <f t="shared" si="75"/>
        <v>116.2962184</v>
      </c>
      <c r="CK84" s="10">
        <f t="shared" si="3"/>
        <v>16.29621842</v>
      </c>
    </row>
    <row r="85">
      <c r="A85" s="9">
        <v>75.0</v>
      </c>
      <c r="B85" s="9">
        <v>100.0</v>
      </c>
      <c r="C85" s="10">
        <f t="shared" ref="C85:CJ85" si="76"> B85 + $B$6*B85*$B$8 + $B$7*B85*SQRT($B$8)*NORMSINV(RAND())</f>
        <v>100.3374316</v>
      </c>
      <c r="D85" s="10">
        <f t="shared" si="76"/>
        <v>101.4518605</v>
      </c>
      <c r="E85" s="10">
        <f t="shared" si="76"/>
        <v>101.9654417</v>
      </c>
      <c r="F85" s="10">
        <f t="shared" si="76"/>
        <v>104.5368897</v>
      </c>
      <c r="G85" s="10">
        <f t="shared" si="76"/>
        <v>103.9218235</v>
      </c>
      <c r="H85" s="10">
        <f t="shared" si="76"/>
        <v>103.9344949</v>
      </c>
      <c r="I85" s="10">
        <f t="shared" si="76"/>
        <v>103.9319672</v>
      </c>
      <c r="J85" s="10">
        <f t="shared" si="76"/>
        <v>103.7338503</v>
      </c>
      <c r="K85" s="10">
        <f t="shared" si="76"/>
        <v>105.4961361</v>
      </c>
      <c r="L85" s="10">
        <f t="shared" si="76"/>
        <v>105.1296389</v>
      </c>
      <c r="M85" s="10">
        <f t="shared" si="76"/>
        <v>105.5489557</v>
      </c>
      <c r="N85" s="10">
        <f t="shared" si="76"/>
        <v>104.3523476</v>
      </c>
      <c r="O85" s="10">
        <f t="shared" si="76"/>
        <v>106.0298634</v>
      </c>
      <c r="P85" s="10">
        <f t="shared" si="76"/>
        <v>104.7284161</v>
      </c>
      <c r="Q85" s="10">
        <f t="shared" si="76"/>
        <v>103.4333007</v>
      </c>
      <c r="R85" s="10">
        <f t="shared" si="76"/>
        <v>103.8545096</v>
      </c>
      <c r="S85" s="10">
        <f t="shared" si="76"/>
        <v>105.9088304</v>
      </c>
      <c r="T85" s="10">
        <f t="shared" si="76"/>
        <v>107.4709423</v>
      </c>
      <c r="U85" s="10">
        <f t="shared" si="76"/>
        <v>106.3422886</v>
      </c>
      <c r="V85" s="10">
        <f t="shared" si="76"/>
        <v>105.8774533</v>
      </c>
      <c r="W85" s="10">
        <f t="shared" si="76"/>
        <v>105.501192</v>
      </c>
      <c r="X85" s="10">
        <f t="shared" si="76"/>
        <v>104.9368842</v>
      </c>
      <c r="Y85" s="10">
        <f t="shared" si="76"/>
        <v>107.0070553</v>
      </c>
      <c r="Z85" s="10">
        <f t="shared" si="76"/>
        <v>108.4547661</v>
      </c>
      <c r="AA85" s="10">
        <f t="shared" si="76"/>
        <v>109.8346231</v>
      </c>
      <c r="AB85" s="10">
        <f t="shared" si="76"/>
        <v>109.1928035</v>
      </c>
      <c r="AC85" s="10">
        <f t="shared" si="76"/>
        <v>106.8850933</v>
      </c>
      <c r="AD85" s="10">
        <f t="shared" si="76"/>
        <v>107.9963585</v>
      </c>
      <c r="AE85" s="10">
        <f t="shared" si="76"/>
        <v>107.3534396</v>
      </c>
      <c r="AF85" s="10">
        <f t="shared" si="76"/>
        <v>107.639234</v>
      </c>
      <c r="AG85" s="10">
        <f t="shared" si="76"/>
        <v>111.4302652</v>
      </c>
      <c r="AH85" s="10">
        <f t="shared" si="76"/>
        <v>110.5633102</v>
      </c>
      <c r="AI85" s="10">
        <f t="shared" si="76"/>
        <v>108.8778813</v>
      </c>
      <c r="AJ85" s="10">
        <f t="shared" si="76"/>
        <v>109.7913903</v>
      </c>
      <c r="AK85" s="10">
        <f t="shared" si="76"/>
        <v>108.3452241</v>
      </c>
      <c r="AL85" s="10">
        <f t="shared" si="76"/>
        <v>108.0315019</v>
      </c>
      <c r="AM85" s="10">
        <f t="shared" si="76"/>
        <v>107.996258</v>
      </c>
      <c r="AN85" s="10">
        <f t="shared" si="76"/>
        <v>108.1638835</v>
      </c>
      <c r="AO85" s="10">
        <f t="shared" si="76"/>
        <v>108.3311529</v>
      </c>
      <c r="AP85" s="10">
        <f t="shared" si="76"/>
        <v>107.941484</v>
      </c>
      <c r="AQ85" s="10">
        <f t="shared" si="76"/>
        <v>107.0968509</v>
      </c>
      <c r="AR85" s="10">
        <f t="shared" si="76"/>
        <v>106.3946903</v>
      </c>
      <c r="AS85" s="10">
        <f t="shared" si="76"/>
        <v>106.2796823</v>
      </c>
      <c r="AT85" s="10">
        <f t="shared" si="76"/>
        <v>105.9616443</v>
      </c>
      <c r="AU85" s="10">
        <f t="shared" si="76"/>
        <v>106.6095932</v>
      </c>
      <c r="AV85" s="10">
        <f t="shared" si="76"/>
        <v>107.1512595</v>
      </c>
      <c r="AW85" s="10">
        <f t="shared" si="76"/>
        <v>108.0805231</v>
      </c>
      <c r="AX85" s="10">
        <f t="shared" si="76"/>
        <v>106.4849545</v>
      </c>
      <c r="AY85" s="10">
        <f t="shared" si="76"/>
        <v>107.3475215</v>
      </c>
      <c r="AZ85" s="10">
        <f t="shared" si="76"/>
        <v>107.9896351</v>
      </c>
      <c r="BA85" s="10">
        <f t="shared" si="76"/>
        <v>109.1939159</v>
      </c>
      <c r="BB85" s="10">
        <f t="shared" si="76"/>
        <v>108.2031125</v>
      </c>
      <c r="BC85" s="10">
        <f t="shared" si="76"/>
        <v>108.1124574</v>
      </c>
      <c r="BD85" s="10">
        <f t="shared" si="76"/>
        <v>110.7571329</v>
      </c>
      <c r="BE85" s="10">
        <f t="shared" si="76"/>
        <v>110.886389</v>
      </c>
      <c r="BF85" s="10">
        <f t="shared" si="76"/>
        <v>110.4736987</v>
      </c>
      <c r="BG85" s="10">
        <f t="shared" si="76"/>
        <v>111.0839921</v>
      </c>
      <c r="BH85" s="10">
        <f t="shared" si="76"/>
        <v>110.1349384</v>
      </c>
      <c r="BI85" s="10">
        <f t="shared" si="76"/>
        <v>110.5898063</v>
      </c>
      <c r="BJ85" s="10">
        <f t="shared" si="76"/>
        <v>109.6979803</v>
      </c>
      <c r="BK85" s="10">
        <f t="shared" si="76"/>
        <v>111.3666312</v>
      </c>
      <c r="BL85" s="10">
        <f t="shared" si="76"/>
        <v>113.7085703</v>
      </c>
      <c r="BM85" s="10">
        <f t="shared" si="76"/>
        <v>112.7439446</v>
      </c>
      <c r="BN85" s="10">
        <f t="shared" si="76"/>
        <v>114.8171418</v>
      </c>
      <c r="BO85" s="10">
        <f t="shared" si="76"/>
        <v>115.0354922</v>
      </c>
      <c r="BP85" s="10">
        <f t="shared" si="76"/>
        <v>115.0357159</v>
      </c>
      <c r="BQ85" s="10">
        <f t="shared" si="76"/>
        <v>115.6682166</v>
      </c>
      <c r="BR85" s="10">
        <f t="shared" si="76"/>
        <v>115.9492434</v>
      </c>
      <c r="BS85" s="10">
        <f t="shared" si="76"/>
        <v>115.5945174</v>
      </c>
      <c r="BT85" s="10">
        <f t="shared" si="76"/>
        <v>114.5680378</v>
      </c>
      <c r="BU85" s="10">
        <f t="shared" si="76"/>
        <v>114.6402596</v>
      </c>
      <c r="BV85" s="10">
        <f t="shared" si="76"/>
        <v>113.4334313</v>
      </c>
      <c r="BW85" s="10">
        <f t="shared" si="76"/>
        <v>112.0036153</v>
      </c>
      <c r="BX85" s="10">
        <f t="shared" si="76"/>
        <v>110.2823145</v>
      </c>
      <c r="BY85" s="10">
        <f t="shared" si="76"/>
        <v>111.9787028</v>
      </c>
      <c r="BZ85" s="10">
        <f t="shared" si="76"/>
        <v>113.2142427</v>
      </c>
      <c r="CA85" s="10">
        <f t="shared" si="76"/>
        <v>113.1556666</v>
      </c>
      <c r="CB85" s="10">
        <f t="shared" si="76"/>
        <v>112.6671906</v>
      </c>
      <c r="CC85" s="10">
        <f t="shared" si="76"/>
        <v>110.7134812</v>
      </c>
      <c r="CD85" s="10">
        <f t="shared" si="76"/>
        <v>112.4549645</v>
      </c>
      <c r="CE85" s="10">
        <f t="shared" si="76"/>
        <v>111.2048304</v>
      </c>
      <c r="CF85" s="10">
        <f t="shared" si="76"/>
        <v>111.2969668</v>
      </c>
      <c r="CG85" s="10">
        <f t="shared" si="76"/>
        <v>110.2207122</v>
      </c>
      <c r="CH85" s="10">
        <f t="shared" si="76"/>
        <v>111.789417</v>
      </c>
      <c r="CI85" s="10">
        <f t="shared" si="76"/>
        <v>111.9959185</v>
      </c>
      <c r="CJ85" s="10">
        <f t="shared" si="76"/>
        <v>112.5825189</v>
      </c>
      <c r="CK85" s="10">
        <f t="shared" si="3"/>
        <v>12.58251887</v>
      </c>
    </row>
    <row r="86">
      <c r="A86" s="9">
        <v>76.0</v>
      </c>
      <c r="B86" s="9">
        <v>100.0</v>
      </c>
      <c r="C86" s="10">
        <f t="shared" ref="C86:CJ86" si="77"> B86 + $B$6*B86*$B$8 + $B$7*B86*SQRT($B$8)*NORMSINV(RAND())</f>
        <v>99.47074274</v>
      </c>
      <c r="D86" s="10">
        <f t="shared" si="77"/>
        <v>98.21281497</v>
      </c>
      <c r="E86" s="10">
        <f t="shared" si="77"/>
        <v>98.02030794</v>
      </c>
      <c r="F86" s="10">
        <f t="shared" si="77"/>
        <v>100.1350454</v>
      </c>
      <c r="G86" s="10">
        <f t="shared" si="77"/>
        <v>100.0202835</v>
      </c>
      <c r="H86" s="10">
        <f t="shared" si="77"/>
        <v>100.8749779</v>
      </c>
      <c r="I86" s="10">
        <f t="shared" si="77"/>
        <v>103.9291594</v>
      </c>
      <c r="J86" s="10">
        <f t="shared" si="77"/>
        <v>105.7592809</v>
      </c>
      <c r="K86" s="10">
        <f t="shared" si="77"/>
        <v>104.5029652</v>
      </c>
      <c r="L86" s="10">
        <f t="shared" si="77"/>
        <v>101.9975678</v>
      </c>
      <c r="M86" s="10">
        <f t="shared" si="77"/>
        <v>101.3406645</v>
      </c>
      <c r="N86" s="10">
        <f t="shared" si="77"/>
        <v>103.543185</v>
      </c>
      <c r="O86" s="10">
        <f t="shared" si="77"/>
        <v>104.8547191</v>
      </c>
      <c r="P86" s="10">
        <f t="shared" si="77"/>
        <v>105.4656767</v>
      </c>
      <c r="Q86" s="10">
        <f t="shared" si="77"/>
        <v>107.2788674</v>
      </c>
      <c r="R86" s="10">
        <f t="shared" si="77"/>
        <v>107.7029663</v>
      </c>
      <c r="S86" s="10">
        <f t="shared" si="77"/>
        <v>109.126827</v>
      </c>
      <c r="T86" s="10">
        <f t="shared" si="77"/>
        <v>109.7842344</v>
      </c>
      <c r="U86" s="10">
        <f t="shared" si="77"/>
        <v>110.1700184</v>
      </c>
      <c r="V86" s="10">
        <f t="shared" si="77"/>
        <v>107.5121937</v>
      </c>
      <c r="W86" s="10">
        <f t="shared" si="77"/>
        <v>106.0817717</v>
      </c>
      <c r="X86" s="10">
        <f t="shared" si="77"/>
        <v>105.2035692</v>
      </c>
      <c r="Y86" s="10">
        <f t="shared" si="77"/>
        <v>105.2560001</v>
      </c>
      <c r="Z86" s="10">
        <f t="shared" si="77"/>
        <v>105.3122737</v>
      </c>
      <c r="AA86" s="10">
        <f t="shared" si="77"/>
        <v>104.2066601</v>
      </c>
      <c r="AB86" s="10">
        <f t="shared" si="77"/>
        <v>102.3304375</v>
      </c>
      <c r="AC86" s="10">
        <f t="shared" si="77"/>
        <v>103.5155836</v>
      </c>
      <c r="AD86" s="10">
        <f t="shared" si="77"/>
        <v>103.7722486</v>
      </c>
      <c r="AE86" s="10">
        <f t="shared" si="77"/>
        <v>103.3775025</v>
      </c>
      <c r="AF86" s="10">
        <f t="shared" si="77"/>
        <v>105.392844</v>
      </c>
      <c r="AG86" s="10">
        <f t="shared" si="77"/>
        <v>105.9322334</v>
      </c>
      <c r="AH86" s="10">
        <f t="shared" si="77"/>
        <v>109.0831559</v>
      </c>
      <c r="AI86" s="10">
        <f t="shared" si="77"/>
        <v>108.4057328</v>
      </c>
      <c r="AJ86" s="10">
        <f t="shared" si="77"/>
        <v>108.4679889</v>
      </c>
      <c r="AK86" s="10">
        <f t="shared" si="77"/>
        <v>106.5924084</v>
      </c>
      <c r="AL86" s="10">
        <f t="shared" si="77"/>
        <v>105.743008</v>
      </c>
      <c r="AM86" s="10">
        <f t="shared" si="77"/>
        <v>106.0296426</v>
      </c>
      <c r="AN86" s="10">
        <f t="shared" si="77"/>
        <v>105.2286192</v>
      </c>
      <c r="AO86" s="10">
        <f t="shared" si="77"/>
        <v>105.1522878</v>
      </c>
      <c r="AP86" s="10">
        <f t="shared" si="77"/>
        <v>103.9873739</v>
      </c>
      <c r="AQ86" s="10">
        <f t="shared" si="77"/>
        <v>105.1101188</v>
      </c>
      <c r="AR86" s="10">
        <f t="shared" si="77"/>
        <v>106.3820715</v>
      </c>
      <c r="AS86" s="10">
        <f t="shared" si="77"/>
        <v>105.1852199</v>
      </c>
      <c r="AT86" s="10">
        <f t="shared" si="77"/>
        <v>106.6506825</v>
      </c>
      <c r="AU86" s="10">
        <f t="shared" si="77"/>
        <v>107.5508151</v>
      </c>
      <c r="AV86" s="10">
        <f t="shared" si="77"/>
        <v>107.896299</v>
      </c>
      <c r="AW86" s="10">
        <f t="shared" si="77"/>
        <v>107.0934051</v>
      </c>
      <c r="AX86" s="10">
        <f t="shared" si="77"/>
        <v>108.6050506</v>
      </c>
      <c r="AY86" s="10">
        <f t="shared" si="77"/>
        <v>109.9030597</v>
      </c>
      <c r="AZ86" s="10">
        <f t="shared" si="77"/>
        <v>109.408105</v>
      </c>
      <c r="BA86" s="10">
        <f t="shared" si="77"/>
        <v>110.0902252</v>
      </c>
      <c r="BB86" s="10">
        <f t="shared" si="77"/>
        <v>110.2396598</v>
      </c>
      <c r="BC86" s="10">
        <f t="shared" si="77"/>
        <v>111.7136658</v>
      </c>
      <c r="BD86" s="10">
        <f t="shared" si="77"/>
        <v>111.3898667</v>
      </c>
      <c r="BE86" s="10">
        <f t="shared" si="77"/>
        <v>111.8087054</v>
      </c>
      <c r="BF86" s="10">
        <f t="shared" si="77"/>
        <v>112.5275193</v>
      </c>
      <c r="BG86" s="10">
        <f t="shared" si="77"/>
        <v>115.5633466</v>
      </c>
      <c r="BH86" s="10">
        <f t="shared" si="77"/>
        <v>117.0140812</v>
      </c>
      <c r="BI86" s="10">
        <f t="shared" si="77"/>
        <v>120.1146653</v>
      </c>
      <c r="BJ86" s="10">
        <f t="shared" si="77"/>
        <v>120.4868684</v>
      </c>
      <c r="BK86" s="10">
        <f t="shared" si="77"/>
        <v>122.5822255</v>
      </c>
      <c r="BL86" s="10">
        <f t="shared" si="77"/>
        <v>120.8547989</v>
      </c>
      <c r="BM86" s="10">
        <f t="shared" si="77"/>
        <v>120.5203006</v>
      </c>
      <c r="BN86" s="10">
        <f t="shared" si="77"/>
        <v>117.467987</v>
      </c>
      <c r="BO86" s="10">
        <f t="shared" si="77"/>
        <v>117.2394851</v>
      </c>
      <c r="BP86" s="10">
        <f t="shared" si="77"/>
        <v>118.0531793</v>
      </c>
      <c r="BQ86" s="10">
        <f t="shared" si="77"/>
        <v>116.8863773</v>
      </c>
      <c r="BR86" s="10">
        <f t="shared" si="77"/>
        <v>117.6889051</v>
      </c>
      <c r="BS86" s="10">
        <f t="shared" si="77"/>
        <v>114.2630667</v>
      </c>
      <c r="BT86" s="10">
        <f t="shared" si="77"/>
        <v>113.5046018</v>
      </c>
      <c r="BU86" s="10">
        <f t="shared" si="77"/>
        <v>114.6874262</v>
      </c>
      <c r="BV86" s="10">
        <f t="shared" si="77"/>
        <v>112.2893466</v>
      </c>
      <c r="BW86" s="10">
        <f t="shared" si="77"/>
        <v>114.0175439</v>
      </c>
      <c r="BX86" s="10">
        <f t="shared" si="77"/>
        <v>115.6838552</v>
      </c>
      <c r="BY86" s="10">
        <f t="shared" si="77"/>
        <v>115.039209</v>
      </c>
      <c r="BZ86" s="10">
        <f t="shared" si="77"/>
        <v>116.7392846</v>
      </c>
      <c r="CA86" s="10">
        <f t="shared" si="77"/>
        <v>115.944436</v>
      </c>
      <c r="CB86" s="10">
        <f t="shared" si="77"/>
        <v>116.0507099</v>
      </c>
      <c r="CC86" s="10">
        <f t="shared" si="77"/>
        <v>115.5723683</v>
      </c>
      <c r="CD86" s="10">
        <f t="shared" si="77"/>
        <v>116.8868244</v>
      </c>
      <c r="CE86" s="10">
        <f t="shared" si="77"/>
        <v>117.8335083</v>
      </c>
      <c r="CF86" s="10">
        <f t="shared" si="77"/>
        <v>119.9040501</v>
      </c>
      <c r="CG86" s="10">
        <f t="shared" si="77"/>
        <v>118.6146468</v>
      </c>
      <c r="CH86" s="10">
        <f t="shared" si="77"/>
        <v>118.6459583</v>
      </c>
      <c r="CI86" s="10">
        <f t="shared" si="77"/>
        <v>115.9117249</v>
      </c>
      <c r="CJ86" s="10">
        <f t="shared" si="77"/>
        <v>116.2443293</v>
      </c>
      <c r="CK86" s="10">
        <f t="shared" si="3"/>
        <v>16.24432927</v>
      </c>
    </row>
    <row r="87">
      <c r="A87" s="9">
        <v>77.0</v>
      </c>
      <c r="B87" s="9">
        <v>100.0</v>
      </c>
      <c r="C87" s="10">
        <f t="shared" ref="C87:CJ87" si="78"> B87 + $B$6*B87*$B$8 + $B$7*B87*SQRT($B$8)*NORMSINV(RAND())</f>
        <v>100.4935359</v>
      </c>
      <c r="D87" s="10">
        <f t="shared" si="78"/>
        <v>101.1089838</v>
      </c>
      <c r="E87" s="10">
        <f t="shared" si="78"/>
        <v>101.7386415</v>
      </c>
      <c r="F87" s="10">
        <f t="shared" si="78"/>
        <v>100.3168075</v>
      </c>
      <c r="G87" s="10">
        <f t="shared" si="78"/>
        <v>101.9812737</v>
      </c>
      <c r="H87" s="10">
        <f t="shared" si="78"/>
        <v>101.9480295</v>
      </c>
      <c r="I87" s="10">
        <f t="shared" si="78"/>
        <v>102.2025213</v>
      </c>
      <c r="J87" s="10">
        <f t="shared" si="78"/>
        <v>102.7286926</v>
      </c>
      <c r="K87" s="10">
        <f t="shared" si="78"/>
        <v>102.6325127</v>
      </c>
      <c r="L87" s="10">
        <f t="shared" si="78"/>
        <v>103.4060745</v>
      </c>
      <c r="M87" s="10">
        <f t="shared" si="78"/>
        <v>103.2895875</v>
      </c>
      <c r="N87" s="10">
        <f t="shared" si="78"/>
        <v>101.3321253</v>
      </c>
      <c r="O87" s="10">
        <f t="shared" si="78"/>
        <v>100.6197529</v>
      </c>
      <c r="P87" s="10">
        <f t="shared" si="78"/>
        <v>101.6544443</v>
      </c>
      <c r="Q87" s="10">
        <f t="shared" si="78"/>
        <v>103.0875286</v>
      </c>
      <c r="R87" s="10">
        <f t="shared" si="78"/>
        <v>102.6943633</v>
      </c>
      <c r="S87" s="10">
        <f t="shared" si="78"/>
        <v>100.9129048</v>
      </c>
      <c r="T87" s="10">
        <f t="shared" si="78"/>
        <v>100.1893513</v>
      </c>
      <c r="U87" s="10">
        <f t="shared" si="78"/>
        <v>101.0638871</v>
      </c>
      <c r="V87" s="10">
        <f t="shared" si="78"/>
        <v>102.684947</v>
      </c>
      <c r="W87" s="10">
        <f t="shared" si="78"/>
        <v>102.3938375</v>
      </c>
      <c r="X87" s="10">
        <f t="shared" si="78"/>
        <v>103.4626498</v>
      </c>
      <c r="Y87" s="10">
        <f t="shared" si="78"/>
        <v>101.8940759</v>
      </c>
      <c r="Z87" s="10">
        <f t="shared" si="78"/>
        <v>102.6771099</v>
      </c>
      <c r="AA87" s="10">
        <f t="shared" si="78"/>
        <v>104.5505537</v>
      </c>
      <c r="AB87" s="10">
        <f t="shared" si="78"/>
        <v>103.9133115</v>
      </c>
      <c r="AC87" s="10">
        <f t="shared" si="78"/>
        <v>105.5293331</v>
      </c>
      <c r="AD87" s="10">
        <f t="shared" si="78"/>
        <v>105.2986312</v>
      </c>
      <c r="AE87" s="10">
        <f t="shared" si="78"/>
        <v>103.4044368</v>
      </c>
      <c r="AF87" s="10">
        <f t="shared" si="78"/>
        <v>102.625447</v>
      </c>
      <c r="AG87" s="10">
        <f t="shared" si="78"/>
        <v>102.289674</v>
      </c>
      <c r="AH87" s="10">
        <f t="shared" si="78"/>
        <v>100.4100464</v>
      </c>
      <c r="AI87" s="10">
        <f t="shared" si="78"/>
        <v>101.0893065</v>
      </c>
      <c r="AJ87" s="10">
        <f t="shared" si="78"/>
        <v>100.8987339</v>
      </c>
      <c r="AK87" s="10">
        <f t="shared" si="78"/>
        <v>100.7290019</v>
      </c>
      <c r="AL87" s="10">
        <f t="shared" si="78"/>
        <v>100.8325579</v>
      </c>
      <c r="AM87" s="10">
        <f t="shared" si="78"/>
        <v>100.4997435</v>
      </c>
      <c r="AN87" s="10">
        <f t="shared" si="78"/>
        <v>101.1127709</v>
      </c>
      <c r="AO87" s="10">
        <f t="shared" si="78"/>
        <v>100.47646</v>
      </c>
      <c r="AP87" s="10">
        <f t="shared" si="78"/>
        <v>102.9572008</v>
      </c>
      <c r="AQ87" s="10">
        <f t="shared" si="78"/>
        <v>103.0944718</v>
      </c>
      <c r="AR87" s="10">
        <f t="shared" si="78"/>
        <v>101.9362626</v>
      </c>
      <c r="AS87" s="10">
        <f t="shared" si="78"/>
        <v>101.9435413</v>
      </c>
      <c r="AT87" s="10">
        <f t="shared" si="78"/>
        <v>102.3627535</v>
      </c>
      <c r="AU87" s="10">
        <f t="shared" si="78"/>
        <v>100.8358135</v>
      </c>
      <c r="AV87" s="10">
        <f t="shared" si="78"/>
        <v>101.3373647</v>
      </c>
      <c r="AW87" s="10">
        <f t="shared" si="78"/>
        <v>99.66589222</v>
      </c>
      <c r="AX87" s="10">
        <f t="shared" si="78"/>
        <v>100.4269068</v>
      </c>
      <c r="AY87" s="10">
        <f t="shared" si="78"/>
        <v>99.94035132</v>
      </c>
      <c r="AZ87" s="10">
        <f t="shared" si="78"/>
        <v>98.96795291</v>
      </c>
      <c r="BA87" s="10">
        <f t="shared" si="78"/>
        <v>96.87382682</v>
      </c>
      <c r="BB87" s="10">
        <f t="shared" si="78"/>
        <v>98.21092503</v>
      </c>
      <c r="BC87" s="10">
        <f t="shared" si="78"/>
        <v>99.58542321</v>
      </c>
      <c r="BD87" s="10">
        <f t="shared" si="78"/>
        <v>97.4828866</v>
      </c>
      <c r="BE87" s="10">
        <f t="shared" si="78"/>
        <v>100.1290153</v>
      </c>
      <c r="BF87" s="10">
        <f t="shared" si="78"/>
        <v>99.99254187</v>
      </c>
      <c r="BG87" s="10">
        <f t="shared" si="78"/>
        <v>98.23814605</v>
      </c>
      <c r="BH87" s="10">
        <f t="shared" si="78"/>
        <v>98.80098604</v>
      </c>
      <c r="BI87" s="10">
        <f t="shared" si="78"/>
        <v>97.58263376</v>
      </c>
      <c r="BJ87" s="10">
        <f t="shared" si="78"/>
        <v>97.43086084</v>
      </c>
      <c r="BK87" s="10">
        <f t="shared" si="78"/>
        <v>97.58507459</v>
      </c>
      <c r="BL87" s="10">
        <f t="shared" si="78"/>
        <v>97.06238599</v>
      </c>
      <c r="BM87" s="10">
        <f t="shared" si="78"/>
        <v>97.11884036</v>
      </c>
      <c r="BN87" s="10">
        <f t="shared" si="78"/>
        <v>96.92479369</v>
      </c>
      <c r="BO87" s="10">
        <f t="shared" si="78"/>
        <v>94.78945228</v>
      </c>
      <c r="BP87" s="10">
        <f t="shared" si="78"/>
        <v>94.75483914</v>
      </c>
      <c r="BQ87" s="10">
        <f t="shared" si="78"/>
        <v>94.21189557</v>
      </c>
      <c r="BR87" s="10">
        <f t="shared" si="78"/>
        <v>95.29343564</v>
      </c>
      <c r="BS87" s="10">
        <f t="shared" si="78"/>
        <v>95.11257044</v>
      </c>
      <c r="BT87" s="10">
        <f t="shared" si="78"/>
        <v>96.39989965</v>
      </c>
      <c r="BU87" s="10">
        <f t="shared" si="78"/>
        <v>97.00614657</v>
      </c>
      <c r="BV87" s="10">
        <f t="shared" si="78"/>
        <v>96.80301338</v>
      </c>
      <c r="BW87" s="10">
        <f t="shared" si="78"/>
        <v>95.53138369</v>
      </c>
      <c r="BX87" s="10">
        <f t="shared" si="78"/>
        <v>95.61869418</v>
      </c>
      <c r="BY87" s="10">
        <f t="shared" si="78"/>
        <v>96.21306005</v>
      </c>
      <c r="BZ87" s="10">
        <f t="shared" si="78"/>
        <v>94.84844234</v>
      </c>
      <c r="CA87" s="10">
        <f t="shared" si="78"/>
        <v>95.15304018</v>
      </c>
      <c r="CB87" s="10">
        <f t="shared" si="78"/>
        <v>94.23591422</v>
      </c>
      <c r="CC87" s="10">
        <f t="shared" si="78"/>
        <v>93.96760819</v>
      </c>
      <c r="CD87" s="10">
        <f t="shared" si="78"/>
        <v>95.6072313</v>
      </c>
      <c r="CE87" s="10">
        <f t="shared" si="78"/>
        <v>94.54804027</v>
      </c>
      <c r="CF87" s="10">
        <f t="shared" si="78"/>
        <v>92.23302917</v>
      </c>
      <c r="CG87" s="10">
        <f t="shared" si="78"/>
        <v>92.04763951</v>
      </c>
      <c r="CH87" s="10">
        <f t="shared" si="78"/>
        <v>91.37409907</v>
      </c>
      <c r="CI87" s="10">
        <f t="shared" si="78"/>
        <v>90.28970499</v>
      </c>
      <c r="CJ87" s="10">
        <f t="shared" si="78"/>
        <v>89.76354144</v>
      </c>
      <c r="CK87" s="10">
        <f t="shared" si="3"/>
        <v>0</v>
      </c>
    </row>
    <row r="88">
      <c r="A88" s="9">
        <v>78.0</v>
      </c>
      <c r="B88" s="9">
        <v>100.0</v>
      </c>
      <c r="C88" s="10">
        <f t="shared" ref="C88:CJ88" si="79"> B88 + $B$6*B88*$B$8 + $B$7*B88*SQRT($B$8)*NORMSINV(RAND())</f>
        <v>99.92255744</v>
      </c>
      <c r="D88" s="10">
        <f t="shared" si="79"/>
        <v>101.0095908</v>
      </c>
      <c r="E88" s="10">
        <f t="shared" si="79"/>
        <v>100.1715024</v>
      </c>
      <c r="F88" s="10">
        <f t="shared" si="79"/>
        <v>100.4228534</v>
      </c>
      <c r="G88" s="10">
        <f t="shared" si="79"/>
        <v>98.35007314</v>
      </c>
      <c r="H88" s="10">
        <f t="shared" si="79"/>
        <v>98.27840337</v>
      </c>
      <c r="I88" s="10">
        <f t="shared" si="79"/>
        <v>98.9679213</v>
      </c>
      <c r="J88" s="10">
        <f t="shared" si="79"/>
        <v>97.72868491</v>
      </c>
      <c r="K88" s="10">
        <f t="shared" si="79"/>
        <v>97.27708969</v>
      </c>
      <c r="L88" s="10">
        <f t="shared" si="79"/>
        <v>97.27995512</v>
      </c>
      <c r="M88" s="10">
        <f t="shared" si="79"/>
        <v>95.32481765</v>
      </c>
      <c r="N88" s="10">
        <f t="shared" si="79"/>
        <v>95.66208585</v>
      </c>
      <c r="O88" s="10">
        <f t="shared" si="79"/>
        <v>94.83935109</v>
      </c>
      <c r="P88" s="10">
        <f t="shared" si="79"/>
        <v>94.71437859</v>
      </c>
      <c r="Q88" s="10">
        <f t="shared" si="79"/>
        <v>95.71123864</v>
      </c>
      <c r="R88" s="10">
        <f t="shared" si="79"/>
        <v>96.37502597</v>
      </c>
      <c r="S88" s="10">
        <f t="shared" si="79"/>
        <v>97.53645033</v>
      </c>
      <c r="T88" s="10">
        <f t="shared" si="79"/>
        <v>97.33403057</v>
      </c>
      <c r="U88" s="10">
        <f t="shared" si="79"/>
        <v>96.30925237</v>
      </c>
      <c r="V88" s="10">
        <f t="shared" si="79"/>
        <v>96.99447708</v>
      </c>
      <c r="W88" s="10">
        <f t="shared" si="79"/>
        <v>97.19999922</v>
      </c>
      <c r="X88" s="10">
        <f t="shared" si="79"/>
        <v>96.7313063</v>
      </c>
      <c r="Y88" s="10">
        <f t="shared" si="79"/>
        <v>97.02991775</v>
      </c>
      <c r="Z88" s="10">
        <f t="shared" si="79"/>
        <v>96.55245462</v>
      </c>
      <c r="AA88" s="10">
        <f t="shared" si="79"/>
        <v>95.95476004</v>
      </c>
      <c r="AB88" s="10">
        <f t="shared" si="79"/>
        <v>95.92230144</v>
      </c>
      <c r="AC88" s="10">
        <f t="shared" si="79"/>
        <v>96.03044719</v>
      </c>
      <c r="AD88" s="10">
        <f t="shared" si="79"/>
        <v>97.45174817</v>
      </c>
      <c r="AE88" s="10">
        <f t="shared" si="79"/>
        <v>99.05722621</v>
      </c>
      <c r="AF88" s="10">
        <f t="shared" si="79"/>
        <v>98.54212588</v>
      </c>
      <c r="AG88" s="10">
        <f t="shared" si="79"/>
        <v>99.11522954</v>
      </c>
      <c r="AH88" s="10">
        <f t="shared" si="79"/>
        <v>99.94421301</v>
      </c>
      <c r="AI88" s="10">
        <f t="shared" si="79"/>
        <v>96.9366503</v>
      </c>
      <c r="AJ88" s="10">
        <f t="shared" si="79"/>
        <v>97.12783451</v>
      </c>
      <c r="AK88" s="10">
        <f t="shared" si="79"/>
        <v>96.49383108</v>
      </c>
      <c r="AL88" s="10">
        <f t="shared" si="79"/>
        <v>93.6675892</v>
      </c>
      <c r="AM88" s="10">
        <f t="shared" si="79"/>
        <v>94.95345389</v>
      </c>
      <c r="AN88" s="10">
        <f t="shared" si="79"/>
        <v>94.65315552</v>
      </c>
      <c r="AO88" s="10">
        <f t="shared" si="79"/>
        <v>95.46162295</v>
      </c>
      <c r="AP88" s="10">
        <f t="shared" si="79"/>
        <v>95.12139374</v>
      </c>
      <c r="AQ88" s="10">
        <f t="shared" si="79"/>
        <v>95.87487759</v>
      </c>
      <c r="AR88" s="10">
        <f t="shared" si="79"/>
        <v>94.37832815</v>
      </c>
      <c r="AS88" s="10">
        <f t="shared" si="79"/>
        <v>94.46102349</v>
      </c>
      <c r="AT88" s="10">
        <f t="shared" si="79"/>
        <v>94.16215295</v>
      </c>
      <c r="AU88" s="10">
        <f t="shared" si="79"/>
        <v>93.49688992</v>
      </c>
      <c r="AV88" s="10">
        <f t="shared" si="79"/>
        <v>94.51344487</v>
      </c>
      <c r="AW88" s="10">
        <f t="shared" si="79"/>
        <v>93.35356672</v>
      </c>
      <c r="AX88" s="10">
        <f t="shared" si="79"/>
        <v>94.35253915</v>
      </c>
      <c r="AY88" s="10">
        <f t="shared" si="79"/>
        <v>93.71716522</v>
      </c>
      <c r="AZ88" s="10">
        <f t="shared" si="79"/>
        <v>94.03272516</v>
      </c>
      <c r="BA88" s="10">
        <f t="shared" si="79"/>
        <v>94.63881725</v>
      </c>
      <c r="BB88" s="10">
        <f t="shared" si="79"/>
        <v>94.09224916</v>
      </c>
      <c r="BC88" s="10">
        <f t="shared" si="79"/>
        <v>94.79628464</v>
      </c>
      <c r="BD88" s="10">
        <f t="shared" si="79"/>
        <v>95.51076893</v>
      </c>
      <c r="BE88" s="10">
        <f t="shared" si="79"/>
        <v>95.05848452</v>
      </c>
      <c r="BF88" s="10">
        <f t="shared" si="79"/>
        <v>94.74102678</v>
      </c>
      <c r="BG88" s="10">
        <f t="shared" si="79"/>
        <v>96.66158605</v>
      </c>
      <c r="BH88" s="10">
        <f t="shared" si="79"/>
        <v>95.77089431</v>
      </c>
      <c r="BI88" s="10">
        <f t="shared" si="79"/>
        <v>94.84596618</v>
      </c>
      <c r="BJ88" s="10">
        <f t="shared" si="79"/>
        <v>94.9630786</v>
      </c>
      <c r="BK88" s="10">
        <f t="shared" si="79"/>
        <v>93.86105141</v>
      </c>
      <c r="BL88" s="10">
        <f t="shared" si="79"/>
        <v>94.29059769</v>
      </c>
      <c r="BM88" s="10">
        <f t="shared" si="79"/>
        <v>94.32400624</v>
      </c>
      <c r="BN88" s="10">
        <f t="shared" si="79"/>
        <v>94.88643835</v>
      </c>
      <c r="BO88" s="10">
        <f t="shared" si="79"/>
        <v>93.76829355</v>
      </c>
      <c r="BP88" s="10">
        <f t="shared" si="79"/>
        <v>92.82346911</v>
      </c>
      <c r="BQ88" s="10">
        <f t="shared" si="79"/>
        <v>94.17742388</v>
      </c>
      <c r="BR88" s="10">
        <f t="shared" si="79"/>
        <v>95.3950615</v>
      </c>
      <c r="BS88" s="10">
        <f t="shared" si="79"/>
        <v>94.92455129</v>
      </c>
      <c r="BT88" s="10">
        <f t="shared" si="79"/>
        <v>96.95356615</v>
      </c>
      <c r="BU88" s="10">
        <f t="shared" si="79"/>
        <v>94.95158497</v>
      </c>
      <c r="BV88" s="10">
        <f t="shared" si="79"/>
        <v>93.44748773</v>
      </c>
      <c r="BW88" s="10">
        <f t="shared" si="79"/>
        <v>94.89678266</v>
      </c>
      <c r="BX88" s="10">
        <f t="shared" si="79"/>
        <v>94.86265625</v>
      </c>
      <c r="BY88" s="10">
        <f t="shared" si="79"/>
        <v>95.09281995</v>
      </c>
      <c r="BZ88" s="10">
        <f t="shared" si="79"/>
        <v>95.46333605</v>
      </c>
      <c r="CA88" s="10">
        <f t="shared" si="79"/>
        <v>95.11971983</v>
      </c>
      <c r="CB88" s="10">
        <f t="shared" si="79"/>
        <v>95.2472889</v>
      </c>
      <c r="CC88" s="10">
        <f t="shared" si="79"/>
        <v>93.80867214</v>
      </c>
      <c r="CD88" s="10">
        <f t="shared" si="79"/>
        <v>93.23173809</v>
      </c>
      <c r="CE88" s="10">
        <f t="shared" si="79"/>
        <v>92.727741</v>
      </c>
      <c r="CF88" s="10">
        <f t="shared" si="79"/>
        <v>91.8664186</v>
      </c>
      <c r="CG88" s="10">
        <f t="shared" si="79"/>
        <v>92.2242094</v>
      </c>
      <c r="CH88" s="10">
        <f t="shared" si="79"/>
        <v>91.52928114</v>
      </c>
      <c r="CI88" s="10">
        <f t="shared" si="79"/>
        <v>91.0363934</v>
      </c>
      <c r="CJ88" s="10">
        <f t="shared" si="79"/>
        <v>90.07962049</v>
      </c>
      <c r="CK88" s="10">
        <f t="shared" si="3"/>
        <v>0</v>
      </c>
    </row>
    <row r="89">
      <c r="A89" s="9">
        <v>79.0</v>
      </c>
      <c r="B89" s="9">
        <v>100.0</v>
      </c>
      <c r="C89" s="10">
        <f t="shared" ref="C89:CJ89" si="80"> B89 + $B$6*B89*$B$8 + $B$7*B89*SQRT($B$8)*NORMSINV(RAND())</f>
        <v>99.79984377</v>
      </c>
      <c r="D89" s="10">
        <f t="shared" si="80"/>
        <v>100.1647738</v>
      </c>
      <c r="E89" s="10">
        <f t="shared" si="80"/>
        <v>101.9236946</v>
      </c>
      <c r="F89" s="10">
        <f t="shared" si="80"/>
        <v>100.158956</v>
      </c>
      <c r="G89" s="10">
        <f t="shared" si="80"/>
        <v>99.19892224</v>
      </c>
      <c r="H89" s="10">
        <f t="shared" si="80"/>
        <v>99.939619</v>
      </c>
      <c r="I89" s="10">
        <f t="shared" si="80"/>
        <v>101.5228214</v>
      </c>
      <c r="J89" s="10">
        <f t="shared" si="80"/>
        <v>103.2892</v>
      </c>
      <c r="K89" s="10">
        <f t="shared" si="80"/>
        <v>102.1448319</v>
      </c>
      <c r="L89" s="10">
        <f t="shared" si="80"/>
        <v>103.2059681</v>
      </c>
      <c r="M89" s="10">
        <f t="shared" si="80"/>
        <v>104.998749</v>
      </c>
      <c r="N89" s="10">
        <f t="shared" si="80"/>
        <v>107.4342758</v>
      </c>
      <c r="O89" s="10">
        <f t="shared" si="80"/>
        <v>105.5368462</v>
      </c>
      <c r="P89" s="10">
        <f t="shared" si="80"/>
        <v>105.3674065</v>
      </c>
      <c r="Q89" s="10">
        <f t="shared" si="80"/>
        <v>104.4628171</v>
      </c>
      <c r="R89" s="10">
        <f t="shared" si="80"/>
        <v>103.6390925</v>
      </c>
      <c r="S89" s="10">
        <f t="shared" si="80"/>
        <v>103.5757044</v>
      </c>
      <c r="T89" s="10">
        <f t="shared" si="80"/>
        <v>103.2489814</v>
      </c>
      <c r="U89" s="10">
        <f t="shared" si="80"/>
        <v>103.2124654</v>
      </c>
      <c r="V89" s="10">
        <f t="shared" si="80"/>
        <v>102.9704568</v>
      </c>
      <c r="W89" s="10">
        <f t="shared" si="80"/>
        <v>103.8838822</v>
      </c>
      <c r="X89" s="10">
        <f t="shared" si="80"/>
        <v>103.3398674</v>
      </c>
      <c r="Y89" s="10">
        <f t="shared" si="80"/>
        <v>102.815926</v>
      </c>
      <c r="Z89" s="10">
        <f t="shared" si="80"/>
        <v>101.6193636</v>
      </c>
      <c r="AA89" s="10">
        <f t="shared" si="80"/>
        <v>101.131673</v>
      </c>
      <c r="AB89" s="10">
        <f t="shared" si="80"/>
        <v>102.4889047</v>
      </c>
      <c r="AC89" s="10">
        <f t="shared" si="80"/>
        <v>101.7513372</v>
      </c>
      <c r="AD89" s="10">
        <f t="shared" si="80"/>
        <v>103.0637102</v>
      </c>
      <c r="AE89" s="10">
        <f t="shared" si="80"/>
        <v>101.0889397</v>
      </c>
      <c r="AF89" s="10">
        <f t="shared" si="80"/>
        <v>102.3815071</v>
      </c>
      <c r="AG89" s="10">
        <f t="shared" si="80"/>
        <v>103.0849378</v>
      </c>
      <c r="AH89" s="10">
        <f t="shared" si="80"/>
        <v>102.9339637</v>
      </c>
      <c r="AI89" s="10">
        <f t="shared" si="80"/>
        <v>105.1217922</v>
      </c>
      <c r="AJ89" s="10">
        <f t="shared" si="80"/>
        <v>106.5970845</v>
      </c>
      <c r="AK89" s="10">
        <f t="shared" si="80"/>
        <v>106.0678593</v>
      </c>
      <c r="AL89" s="10">
        <f t="shared" si="80"/>
        <v>106.4105137</v>
      </c>
      <c r="AM89" s="10">
        <f t="shared" si="80"/>
        <v>105.6033691</v>
      </c>
      <c r="AN89" s="10">
        <f t="shared" si="80"/>
        <v>103.421339</v>
      </c>
      <c r="AO89" s="10">
        <f t="shared" si="80"/>
        <v>103.9328559</v>
      </c>
      <c r="AP89" s="10">
        <f t="shared" si="80"/>
        <v>102.4932066</v>
      </c>
      <c r="AQ89" s="10">
        <f t="shared" si="80"/>
        <v>102.5056291</v>
      </c>
      <c r="AR89" s="10">
        <f t="shared" si="80"/>
        <v>106.9733794</v>
      </c>
      <c r="AS89" s="10">
        <f t="shared" si="80"/>
        <v>108.490107</v>
      </c>
      <c r="AT89" s="10">
        <f t="shared" si="80"/>
        <v>108.7795866</v>
      </c>
      <c r="AU89" s="10">
        <f t="shared" si="80"/>
        <v>106.7183985</v>
      </c>
      <c r="AV89" s="10">
        <f t="shared" si="80"/>
        <v>105.78038</v>
      </c>
      <c r="AW89" s="10">
        <f t="shared" si="80"/>
        <v>108.4539444</v>
      </c>
      <c r="AX89" s="10">
        <f t="shared" si="80"/>
        <v>107.5246751</v>
      </c>
      <c r="AY89" s="10">
        <f t="shared" si="80"/>
        <v>108.8312119</v>
      </c>
      <c r="AZ89" s="10">
        <f t="shared" si="80"/>
        <v>108.9611944</v>
      </c>
      <c r="BA89" s="10">
        <f t="shared" si="80"/>
        <v>106.8017159</v>
      </c>
      <c r="BB89" s="10">
        <f t="shared" si="80"/>
        <v>105.474774</v>
      </c>
      <c r="BC89" s="10">
        <f t="shared" si="80"/>
        <v>104.6738447</v>
      </c>
      <c r="BD89" s="10">
        <f t="shared" si="80"/>
        <v>106.0094761</v>
      </c>
      <c r="BE89" s="10">
        <f t="shared" si="80"/>
        <v>107.3501341</v>
      </c>
      <c r="BF89" s="10">
        <f t="shared" si="80"/>
        <v>107.770529</v>
      </c>
      <c r="BG89" s="10">
        <f t="shared" si="80"/>
        <v>107.5120959</v>
      </c>
      <c r="BH89" s="10">
        <f t="shared" si="80"/>
        <v>106.7173582</v>
      </c>
      <c r="BI89" s="10">
        <f t="shared" si="80"/>
        <v>107.4101511</v>
      </c>
      <c r="BJ89" s="10">
        <f t="shared" si="80"/>
        <v>108.6579356</v>
      </c>
      <c r="BK89" s="10">
        <f t="shared" si="80"/>
        <v>108.9714737</v>
      </c>
      <c r="BL89" s="10">
        <f t="shared" si="80"/>
        <v>108.1291011</v>
      </c>
      <c r="BM89" s="10">
        <f t="shared" si="80"/>
        <v>108.2227644</v>
      </c>
      <c r="BN89" s="10">
        <f t="shared" si="80"/>
        <v>108.9816393</v>
      </c>
      <c r="BO89" s="10">
        <f t="shared" si="80"/>
        <v>111.0252682</v>
      </c>
      <c r="BP89" s="10">
        <f t="shared" si="80"/>
        <v>110.1891925</v>
      </c>
      <c r="BQ89" s="10">
        <f t="shared" si="80"/>
        <v>109.0872272</v>
      </c>
      <c r="BR89" s="10">
        <f t="shared" si="80"/>
        <v>107.7160896</v>
      </c>
      <c r="BS89" s="10">
        <f t="shared" si="80"/>
        <v>107.6389742</v>
      </c>
      <c r="BT89" s="10">
        <f t="shared" si="80"/>
        <v>107.4269035</v>
      </c>
      <c r="BU89" s="10">
        <f t="shared" si="80"/>
        <v>106.110693</v>
      </c>
      <c r="BV89" s="10">
        <f t="shared" si="80"/>
        <v>105.4728275</v>
      </c>
      <c r="BW89" s="10">
        <f t="shared" si="80"/>
        <v>104.5658146</v>
      </c>
      <c r="BX89" s="10">
        <f t="shared" si="80"/>
        <v>105.0648521</v>
      </c>
      <c r="BY89" s="10">
        <f t="shared" si="80"/>
        <v>103.93765</v>
      </c>
      <c r="BZ89" s="10">
        <f t="shared" si="80"/>
        <v>103.4775844</v>
      </c>
      <c r="CA89" s="10">
        <f t="shared" si="80"/>
        <v>104.5267953</v>
      </c>
      <c r="CB89" s="10">
        <f t="shared" si="80"/>
        <v>105.7149702</v>
      </c>
      <c r="CC89" s="10">
        <f t="shared" si="80"/>
        <v>105.926355</v>
      </c>
      <c r="CD89" s="10">
        <f t="shared" si="80"/>
        <v>105.3374552</v>
      </c>
      <c r="CE89" s="10">
        <f t="shared" si="80"/>
        <v>107.6455</v>
      </c>
      <c r="CF89" s="10">
        <f t="shared" si="80"/>
        <v>107.3360991</v>
      </c>
      <c r="CG89" s="10">
        <f t="shared" si="80"/>
        <v>106.8853538</v>
      </c>
      <c r="CH89" s="10">
        <f t="shared" si="80"/>
        <v>106.034269</v>
      </c>
      <c r="CI89" s="10">
        <f t="shared" si="80"/>
        <v>106.8227186</v>
      </c>
      <c r="CJ89" s="10">
        <f t="shared" si="80"/>
        <v>105.3703911</v>
      </c>
      <c r="CK89" s="10">
        <f t="shared" si="3"/>
        <v>5.370391146</v>
      </c>
    </row>
    <row r="90">
      <c r="A90" s="9">
        <v>80.0</v>
      </c>
      <c r="B90" s="9">
        <v>100.0</v>
      </c>
      <c r="C90" s="10">
        <f t="shared" ref="C90:CJ90" si="81"> B90 + $B$6*B90*$B$8 + $B$7*B90*SQRT($B$8)*NORMSINV(RAND())</f>
        <v>100.6934259</v>
      </c>
      <c r="D90" s="10">
        <f t="shared" si="81"/>
        <v>102.0196758</v>
      </c>
      <c r="E90" s="10">
        <f t="shared" si="81"/>
        <v>100.0094095</v>
      </c>
      <c r="F90" s="10">
        <f t="shared" si="81"/>
        <v>99.01847165</v>
      </c>
      <c r="G90" s="10">
        <f t="shared" si="81"/>
        <v>98.67785501</v>
      </c>
      <c r="H90" s="10">
        <f t="shared" si="81"/>
        <v>97.72145704</v>
      </c>
      <c r="I90" s="10">
        <f t="shared" si="81"/>
        <v>98.50809575</v>
      </c>
      <c r="J90" s="10">
        <f t="shared" si="81"/>
        <v>98.33857592</v>
      </c>
      <c r="K90" s="10">
        <f t="shared" si="81"/>
        <v>98.96412094</v>
      </c>
      <c r="L90" s="10">
        <f t="shared" si="81"/>
        <v>98.07127405</v>
      </c>
      <c r="M90" s="10">
        <f t="shared" si="81"/>
        <v>97.04912763</v>
      </c>
      <c r="N90" s="10">
        <f t="shared" si="81"/>
        <v>98.25358826</v>
      </c>
      <c r="O90" s="10">
        <f t="shared" si="81"/>
        <v>97.29359678</v>
      </c>
      <c r="P90" s="10">
        <f t="shared" si="81"/>
        <v>98.20750441</v>
      </c>
      <c r="Q90" s="10">
        <f t="shared" si="81"/>
        <v>98.76017663</v>
      </c>
      <c r="R90" s="10">
        <f t="shared" si="81"/>
        <v>98.46366592</v>
      </c>
      <c r="S90" s="10">
        <f t="shared" si="81"/>
        <v>97.34444289</v>
      </c>
      <c r="T90" s="10">
        <f t="shared" si="81"/>
        <v>98.09405722</v>
      </c>
      <c r="U90" s="10">
        <f t="shared" si="81"/>
        <v>99.20226904</v>
      </c>
      <c r="V90" s="10">
        <f t="shared" si="81"/>
        <v>100.1383777</v>
      </c>
      <c r="W90" s="10">
        <f t="shared" si="81"/>
        <v>98.53484177</v>
      </c>
      <c r="X90" s="10">
        <f t="shared" si="81"/>
        <v>99.32263287</v>
      </c>
      <c r="Y90" s="10">
        <f t="shared" si="81"/>
        <v>99.96284854</v>
      </c>
      <c r="Z90" s="10">
        <f t="shared" si="81"/>
        <v>101.3787186</v>
      </c>
      <c r="AA90" s="10">
        <f t="shared" si="81"/>
        <v>101.228505</v>
      </c>
      <c r="AB90" s="10">
        <f t="shared" si="81"/>
        <v>100.6856487</v>
      </c>
      <c r="AC90" s="10">
        <f t="shared" si="81"/>
        <v>99.65684291</v>
      </c>
      <c r="AD90" s="10">
        <f t="shared" si="81"/>
        <v>99.4660156</v>
      </c>
      <c r="AE90" s="10">
        <f t="shared" si="81"/>
        <v>100.0864096</v>
      </c>
      <c r="AF90" s="10">
        <f t="shared" si="81"/>
        <v>98.93473703</v>
      </c>
      <c r="AG90" s="10">
        <f t="shared" si="81"/>
        <v>99.38972324</v>
      </c>
      <c r="AH90" s="10">
        <f t="shared" si="81"/>
        <v>101.7009884</v>
      </c>
      <c r="AI90" s="10">
        <f t="shared" si="81"/>
        <v>101.8023252</v>
      </c>
      <c r="AJ90" s="10">
        <f t="shared" si="81"/>
        <v>102.4870151</v>
      </c>
      <c r="AK90" s="10">
        <f t="shared" si="81"/>
        <v>103.2182055</v>
      </c>
      <c r="AL90" s="10">
        <f t="shared" si="81"/>
        <v>101.1035576</v>
      </c>
      <c r="AM90" s="10">
        <f t="shared" si="81"/>
        <v>100.7159557</v>
      </c>
      <c r="AN90" s="10">
        <f t="shared" si="81"/>
        <v>102.5813031</v>
      </c>
      <c r="AO90" s="10">
        <f t="shared" si="81"/>
        <v>102.7188406</v>
      </c>
      <c r="AP90" s="10">
        <f t="shared" si="81"/>
        <v>103.0418478</v>
      </c>
      <c r="AQ90" s="10">
        <f t="shared" si="81"/>
        <v>101.6446662</v>
      </c>
      <c r="AR90" s="10">
        <f t="shared" si="81"/>
        <v>101.5469955</v>
      </c>
      <c r="AS90" s="10">
        <f t="shared" si="81"/>
        <v>99.52411537</v>
      </c>
      <c r="AT90" s="10">
        <f t="shared" si="81"/>
        <v>100.2195751</v>
      </c>
      <c r="AU90" s="10">
        <f t="shared" si="81"/>
        <v>99.19453242</v>
      </c>
      <c r="AV90" s="10">
        <f t="shared" si="81"/>
        <v>100.2690219</v>
      </c>
      <c r="AW90" s="10">
        <f t="shared" si="81"/>
        <v>100.7457225</v>
      </c>
      <c r="AX90" s="10">
        <f t="shared" si="81"/>
        <v>100.8565202</v>
      </c>
      <c r="AY90" s="10">
        <f t="shared" si="81"/>
        <v>101.4955578</v>
      </c>
      <c r="AZ90" s="10">
        <f t="shared" si="81"/>
        <v>99.06837581</v>
      </c>
      <c r="BA90" s="10">
        <f t="shared" si="81"/>
        <v>97.35011645</v>
      </c>
      <c r="BB90" s="10">
        <f t="shared" si="81"/>
        <v>97.13705104</v>
      </c>
      <c r="BC90" s="10">
        <f t="shared" si="81"/>
        <v>93.7241023</v>
      </c>
      <c r="BD90" s="10">
        <f t="shared" si="81"/>
        <v>93.53884602</v>
      </c>
      <c r="BE90" s="10">
        <f t="shared" si="81"/>
        <v>93.5755222</v>
      </c>
      <c r="BF90" s="10">
        <f t="shared" si="81"/>
        <v>93.45101893</v>
      </c>
      <c r="BG90" s="10">
        <f t="shared" si="81"/>
        <v>93.37380896</v>
      </c>
      <c r="BH90" s="10">
        <f t="shared" si="81"/>
        <v>94.09525017</v>
      </c>
      <c r="BI90" s="10">
        <f t="shared" si="81"/>
        <v>96.22240662</v>
      </c>
      <c r="BJ90" s="10">
        <f t="shared" si="81"/>
        <v>94.30541124</v>
      </c>
      <c r="BK90" s="10">
        <f t="shared" si="81"/>
        <v>94.11722762</v>
      </c>
      <c r="BL90" s="10">
        <f t="shared" si="81"/>
        <v>93.66554308</v>
      </c>
      <c r="BM90" s="10">
        <f t="shared" si="81"/>
        <v>95.43664001</v>
      </c>
      <c r="BN90" s="10">
        <f t="shared" si="81"/>
        <v>97.41839603</v>
      </c>
      <c r="BO90" s="10">
        <f t="shared" si="81"/>
        <v>97.34720181</v>
      </c>
      <c r="BP90" s="10">
        <f t="shared" si="81"/>
        <v>98.70956207</v>
      </c>
      <c r="BQ90" s="10">
        <f t="shared" si="81"/>
        <v>97.86411767</v>
      </c>
      <c r="BR90" s="10">
        <f t="shared" si="81"/>
        <v>97.6544117</v>
      </c>
      <c r="BS90" s="10">
        <f t="shared" si="81"/>
        <v>99.26345045</v>
      </c>
      <c r="BT90" s="10">
        <f t="shared" si="81"/>
        <v>97.32443908</v>
      </c>
      <c r="BU90" s="10">
        <f t="shared" si="81"/>
        <v>95.93117569</v>
      </c>
      <c r="BV90" s="10">
        <f t="shared" si="81"/>
        <v>96.29515508</v>
      </c>
      <c r="BW90" s="10">
        <f t="shared" si="81"/>
        <v>96.53587694</v>
      </c>
      <c r="BX90" s="10">
        <f t="shared" si="81"/>
        <v>97.12058803</v>
      </c>
      <c r="BY90" s="10">
        <f t="shared" si="81"/>
        <v>97.72385695</v>
      </c>
      <c r="BZ90" s="10">
        <f t="shared" si="81"/>
        <v>97.28644333</v>
      </c>
      <c r="CA90" s="10">
        <f t="shared" si="81"/>
        <v>98.13973167</v>
      </c>
      <c r="CB90" s="10">
        <f t="shared" si="81"/>
        <v>96.24481879</v>
      </c>
      <c r="CC90" s="10">
        <f t="shared" si="81"/>
        <v>96.37759609</v>
      </c>
      <c r="CD90" s="10">
        <f t="shared" si="81"/>
        <v>98.72583693</v>
      </c>
      <c r="CE90" s="10">
        <f t="shared" si="81"/>
        <v>98.822837</v>
      </c>
      <c r="CF90" s="10">
        <f t="shared" si="81"/>
        <v>98.57568044</v>
      </c>
      <c r="CG90" s="10">
        <f t="shared" si="81"/>
        <v>98.77739425</v>
      </c>
      <c r="CH90" s="10">
        <f t="shared" si="81"/>
        <v>99.19211292</v>
      </c>
      <c r="CI90" s="10">
        <f t="shared" si="81"/>
        <v>98.02900636</v>
      </c>
      <c r="CJ90" s="10">
        <f t="shared" si="81"/>
        <v>99.23314968</v>
      </c>
      <c r="CK90" s="10">
        <f t="shared" si="3"/>
        <v>0</v>
      </c>
    </row>
    <row r="91">
      <c r="A91" s="9">
        <v>81.0</v>
      </c>
      <c r="B91" s="9">
        <v>100.0</v>
      </c>
      <c r="C91" s="10">
        <f t="shared" ref="C91:CJ91" si="82"> B91 + $B$6*B91*$B$8 + $B$7*B91*SQRT($B$8)*NORMSINV(RAND())</f>
        <v>100.0474474</v>
      </c>
      <c r="D91" s="10">
        <f t="shared" si="82"/>
        <v>98.85053942</v>
      </c>
      <c r="E91" s="10">
        <f t="shared" si="82"/>
        <v>100.8839593</v>
      </c>
      <c r="F91" s="10">
        <f t="shared" si="82"/>
        <v>100.3496259</v>
      </c>
      <c r="G91" s="10">
        <f t="shared" si="82"/>
        <v>99.94322265</v>
      </c>
      <c r="H91" s="10">
        <f t="shared" si="82"/>
        <v>100.664983</v>
      </c>
      <c r="I91" s="10">
        <f t="shared" si="82"/>
        <v>100.3781642</v>
      </c>
      <c r="J91" s="10">
        <f t="shared" si="82"/>
        <v>98.99032313</v>
      </c>
      <c r="K91" s="10">
        <f t="shared" si="82"/>
        <v>97.96276158</v>
      </c>
      <c r="L91" s="10">
        <f t="shared" si="82"/>
        <v>99.59976289</v>
      </c>
      <c r="M91" s="10">
        <f t="shared" si="82"/>
        <v>97.51530047</v>
      </c>
      <c r="N91" s="10">
        <f t="shared" si="82"/>
        <v>98.19858424</v>
      </c>
      <c r="O91" s="10">
        <f t="shared" si="82"/>
        <v>95.31937823</v>
      </c>
      <c r="P91" s="10">
        <f t="shared" si="82"/>
        <v>97.57824271</v>
      </c>
      <c r="Q91" s="10">
        <f t="shared" si="82"/>
        <v>98.37304803</v>
      </c>
      <c r="R91" s="10">
        <f t="shared" si="82"/>
        <v>97.40919964</v>
      </c>
      <c r="S91" s="10">
        <f t="shared" si="82"/>
        <v>96.27083545</v>
      </c>
      <c r="T91" s="10">
        <f t="shared" si="82"/>
        <v>95.23499044</v>
      </c>
      <c r="U91" s="10">
        <f t="shared" si="82"/>
        <v>94.84602141</v>
      </c>
      <c r="V91" s="10">
        <f t="shared" si="82"/>
        <v>95.7220336</v>
      </c>
      <c r="W91" s="10">
        <f t="shared" si="82"/>
        <v>95.49913327</v>
      </c>
      <c r="X91" s="10">
        <f t="shared" si="82"/>
        <v>96.36495571</v>
      </c>
      <c r="Y91" s="10">
        <f t="shared" si="82"/>
        <v>96.14275643</v>
      </c>
      <c r="Z91" s="10">
        <f t="shared" si="82"/>
        <v>95.44049538</v>
      </c>
      <c r="AA91" s="10">
        <f t="shared" si="82"/>
        <v>94.9377003</v>
      </c>
      <c r="AB91" s="10">
        <f t="shared" si="82"/>
        <v>93.59301042</v>
      </c>
      <c r="AC91" s="10">
        <f t="shared" si="82"/>
        <v>92.34465876</v>
      </c>
      <c r="AD91" s="10">
        <f t="shared" si="82"/>
        <v>94.00084932</v>
      </c>
      <c r="AE91" s="10">
        <f t="shared" si="82"/>
        <v>95.02962759</v>
      </c>
      <c r="AF91" s="10">
        <f t="shared" si="82"/>
        <v>93.72955119</v>
      </c>
      <c r="AG91" s="10">
        <f t="shared" si="82"/>
        <v>94.06924662</v>
      </c>
      <c r="AH91" s="10">
        <f t="shared" si="82"/>
        <v>94.08565336</v>
      </c>
      <c r="AI91" s="10">
        <f t="shared" si="82"/>
        <v>92.33300111</v>
      </c>
      <c r="AJ91" s="10">
        <f t="shared" si="82"/>
        <v>93.8276263</v>
      </c>
      <c r="AK91" s="10">
        <f t="shared" si="82"/>
        <v>93.44760783</v>
      </c>
      <c r="AL91" s="10">
        <f t="shared" si="82"/>
        <v>93.3291256</v>
      </c>
      <c r="AM91" s="10">
        <f t="shared" si="82"/>
        <v>93.51054257</v>
      </c>
      <c r="AN91" s="10">
        <f t="shared" si="82"/>
        <v>94.15002162</v>
      </c>
      <c r="AO91" s="10">
        <f t="shared" si="82"/>
        <v>96.42612312</v>
      </c>
      <c r="AP91" s="10">
        <f t="shared" si="82"/>
        <v>96.64416787</v>
      </c>
      <c r="AQ91" s="10">
        <f t="shared" si="82"/>
        <v>96.68804876</v>
      </c>
      <c r="AR91" s="10">
        <f t="shared" si="82"/>
        <v>94.7720233</v>
      </c>
      <c r="AS91" s="10">
        <f t="shared" si="82"/>
        <v>93.6240751</v>
      </c>
      <c r="AT91" s="10">
        <f t="shared" si="82"/>
        <v>94.29109259</v>
      </c>
      <c r="AU91" s="10">
        <f t="shared" si="82"/>
        <v>94.01902893</v>
      </c>
      <c r="AV91" s="10">
        <f t="shared" si="82"/>
        <v>92.85094163</v>
      </c>
      <c r="AW91" s="10">
        <f t="shared" si="82"/>
        <v>94.19254613</v>
      </c>
      <c r="AX91" s="10">
        <f t="shared" si="82"/>
        <v>95.63809065</v>
      </c>
      <c r="AY91" s="10">
        <f t="shared" si="82"/>
        <v>96.89527918</v>
      </c>
      <c r="AZ91" s="10">
        <f t="shared" si="82"/>
        <v>97.19337284</v>
      </c>
      <c r="BA91" s="10">
        <f t="shared" si="82"/>
        <v>99.29124337</v>
      </c>
      <c r="BB91" s="10">
        <f t="shared" si="82"/>
        <v>99.36727679</v>
      </c>
      <c r="BC91" s="10">
        <f t="shared" si="82"/>
        <v>100.2930766</v>
      </c>
      <c r="BD91" s="10">
        <f t="shared" si="82"/>
        <v>99.56038096</v>
      </c>
      <c r="BE91" s="10">
        <f t="shared" si="82"/>
        <v>100.2129901</v>
      </c>
      <c r="BF91" s="10">
        <f t="shared" si="82"/>
        <v>102.2238883</v>
      </c>
      <c r="BG91" s="10">
        <f t="shared" si="82"/>
        <v>102.6470613</v>
      </c>
      <c r="BH91" s="10">
        <f t="shared" si="82"/>
        <v>102.5923456</v>
      </c>
      <c r="BI91" s="10">
        <f t="shared" si="82"/>
        <v>104.2072388</v>
      </c>
      <c r="BJ91" s="10">
        <f t="shared" si="82"/>
        <v>103.6341093</v>
      </c>
      <c r="BK91" s="10">
        <f t="shared" si="82"/>
        <v>102.0669602</v>
      </c>
      <c r="BL91" s="10">
        <f t="shared" si="82"/>
        <v>101.7911752</v>
      </c>
      <c r="BM91" s="10">
        <f t="shared" si="82"/>
        <v>100.2117016</v>
      </c>
      <c r="BN91" s="10">
        <f t="shared" si="82"/>
        <v>100.2881696</v>
      </c>
      <c r="BO91" s="10">
        <f t="shared" si="82"/>
        <v>102.0992851</v>
      </c>
      <c r="BP91" s="10">
        <f t="shared" si="82"/>
        <v>102.9702009</v>
      </c>
      <c r="BQ91" s="10">
        <f t="shared" si="82"/>
        <v>99.75447963</v>
      </c>
      <c r="BR91" s="10">
        <f t="shared" si="82"/>
        <v>99.89808223</v>
      </c>
      <c r="BS91" s="10">
        <f t="shared" si="82"/>
        <v>97.51570961</v>
      </c>
      <c r="BT91" s="10">
        <f t="shared" si="82"/>
        <v>98.08395406</v>
      </c>
      <c r="BU91" s="10">
        <f t="shared" si="82"/>
        <v>97.45542414</v>
      </c>
      <c r="BV91" s="10">
        <f t="shared" si="82"/>
        <v>100.0040587</v>
      </c>
      <c r="BW91" s="10">
        <f t="shared" si="82"/>
        <v>100.9497567</v>
      </c>
      <c r="BX91" s="10">
        <f t="shared" si="82"/>
        <v>102.7426116</v>
      </c>
      <c r="BY91" s="10">
        <f t="shared" si="82"/>
        <v>102.8011668</v>
      </c>
      <c r="BZ91" s="10">
        <f t="shared" si="82"/>
        <v>104.1621041</v>
      </c>
      <c r="CA91" s="10">
        <f t="shared" si="82"/>
        <v>104.9341416</v>
      </c>
      <c r="CB91" s="10">
        <f t="shared" si="82"/>
        <v>104.2153469</v>
      </c>
      <c r="CC91" s="10">
        <f t="shared" si="82"/>
        <v>103.8075719</v>
      </c>
      <c r="CD91" s="10">
        <f t="shared" si="82"/>
        <v>104.2334646</v>
      </c>
      <c r="CE91" s="10">
        <f t="shared" si="82"/>
        <v>103.7706407</v>
      </c>
      <c r="CF91" s="10">
        <f t="shared" si="82"/>
        <v>102.6904047</v>
      </c>
      <c r="CG91" s="10">
        <f t="shared" si="82"/>
        <v>101.4665813</v>
      </c>
      <c r="CH91" s="10">
        <f t="shared" si="82"/>
        <v>101.4169082</v>
      </c>
      <c r="CI91" s="10">
        <f t="shared" si="82"/>
        <v>100.4294172</v>
      </c>
      <c r="CJ91" s="10">
        <f t="shared" si="82"/>
        <v>101.1599033</v>
      </c>
      <c r="CK91" s="10">
        <f t="shared" si="3"/>
        <v>1.159903344</v>
      </c>
    </row>
    <row r="92">
      <c r="A92" s="9">
        <v>82.0</v>
      </c>
      <c r="B92" s="9">
        <v>100.0</v>
      </c>
      <c r="C92" s="10">
        <f t="shared" ref="C92:CJ92" si="83"> B92 + $B$6*B92*$B$8 + $B$7*B92*SQRT($B$8)*NORMSINV(RAND())</f>
        <v>101.0868079</v>
      </c>
      <c r="D92" s="10">
        <f t="shared" si="83"/>
        <v>99.35380415</v>
      </c>
      <c r="E92" s="10">
        <f t="shared" si="83"/>
        <v>98.22578063</v>
      </c>
      <c r="F92" s="10">
        <f t="shared" si="83"/>
        <v>96.58394945</v>
      </c>
      <c r="G92" s="10">
        <f t="shared" si="83"/>
        <v>96.45770284</v>
      </c>
      <c r="H92" s="10">
        <f t="shared" si="83"/>
        <v>96.76540236</v>
      </c>
      <c r="I92" s="10">
        <f t="shared" si="83"/>
        <v>97.54996057</v>
      </c>
      <c r="J92" s="10">
        <f t="shared" si="83"/>
        <v>97.4480137</v>
      </c>
      <c r="K92" s="10">
        <f t="shared" si="83"/>
        <v>97.79784865</v>
      </c>
      <c r="L92" s="10">
        <f t="shared" si="83"/>
        <v>97.50677351</v>
      </c>
      <c r="M92" s="10">
        <f t="shared" si="83"/>
        <v>96.35633852</v>
      </c>
      <c r="N92" s="10">
        <f t="shared" si="83"/>
        <v>95.0019526</v>
      </c>
      <c r="O92" s="10">
        <f t="shared" si="83"/>
        <v>94.14327463</v>
      </c>
      <c r="P92" s="10">
        <f t="shared" si="83"/>
        <v>94.75357367</v>
      </c>
      <c r="Q92" s="10">
        <f t="shared" si="83"/>
        <v>93.32262898</v>
      </c>
      <c r="R92" s="10">
        <f t="shared" si="83"/>
        <v>94.33685784</v>
      </c>
      <c r="S92" s="10">
        <f t="shared" si="83"/>
        <v>94.08807126</v>
      </c>
      <c r="T92" s="10">
        <f t="shared" si="83"/>
        <v>93.4564979</v>
      </c>
      <c r="U92" s="10">
        <f t="shared" si="83"/>
        <v>93.34810822</v>
      </c>
      <c r="V92" s="10">
        <f t="shared" si="83"/>
        <v>93.28901551</v>
      </c>
      <c r="W92" s="10">
        <f t="shared" si="83"/>
        <v>94.146669</v>
      </c>
      <c r="X92" s="10">
        <f t="shared" si="83"/>
        <v>91.84238956</v>
      </c>
      <c r="Y92" s="10">
        <f t="shared" si="83"/>
        <v>90.8400785</v>
      </c>
      <c r="Z92" s="10">
        <f t="shared" si="83"/>
        <v>90.5439127</v>
      </c>
      <c r="AA92" s="10">
        <f t="shared" si="83"/>
        <v>92.07940416</v>
      </c>
      <c r="AB92" s="10">
        <f t="shared" si="83"/>
        <v>92.79949624</v>
      </c>
      <c r="AC92" s="10">
        <f t="shared" si="83"/>
        <v>92.66281952</v>
      </c>
      <c r="AD92" s="10">
        <f t="shared" si="83"/>
        <v>93.18318513</v>
      </c>
      <c r="AE92" s="10">
        <f t="shared" si="83"/>
        <v>92.25654621</v>
      </c>
      <c r="AF92" s="10">
        <f t="shared" si="83"/>
        <v>91.61602496</v>
      </c>
      <c r="AG92" s="10">
        <f t="shared" si="83"/>
        <v>89.74895303</v>
      </c>
      <c r="AH92" s="10">
        <f t="shared" si="83"/>
        <v>92.04766161</v>
      </c>
      <c r="AI92" s="10">
        <f t="shared" si="83"/>
        <v>92.77199263</v>
      </c>
      <c r="AJ92" s="10">
        <f t="shared" si="83"/>
        <v>93.82190233</v>
      </c>
      <c r="AK92" s="10">
        <f t="shared" si="83"/>
        <v>91.31727417</v>
      </c>
      <c r="AL92" s="10">
        <f t="shared" si="83"/>
        <v>91.18319719</v>
      </c>
      <c r="AM92" s="10">
        <f t="shared" si="83"/>
        <v>91.81346928</v>
      </c>
      <c r="AN92" s="10">
        <f t="shared" si="83"/>
        <v>91.8386456</v>
      </c>
      <c r="AO92" s="10">
        <f t="shared" si="83"/>
        <v>91.95516222</v>
      </c>
      <c r="AP92" s="10">
        <f t="shared" si="83"/>
        <v>93.21906549</v>
      </c>
      <c r="AQ92" s="10">
        <f t="shared" si="83"/>
        <v>94.37895133</v>
      </c>
      <c r="AR92" s="10">
        <f t="shared" si="83"/>
        <v>93.39464292</v>
      </c>
      <c r="AS92" s="10">
        <f t="shared" si="83"/>
        <v>91.81350625</v>
      </c>
      <c r="AT92" s="10">
        <f t="shared" si="83"/>
        <v>90.99127748</v>
      </c>
      <c r="AU92" s="10">
        <f t="shared" si="83"/>
        <v>90.07743254</v>
      </c>
      <c r="AV92" s="10">
        <f t="shared" si="83"/>
        <v>90.34800444</v>
      </c>
      <c r="AW92" s="10">
        <f t="shared" si="83"/>
        <v>91.20482999</v>
      </c>
      <c r="AX92" s="10">
        <f t="shared" si="83"/>
        <v>90.64555782</v>
      </c>
      <c r="AY92" s="10">
        <f t="shared" si="83"/>
        <v>89.55724755</v>
      </c>
      <c r="AZ92" s="10">
        <f t="shared" si="83"/>
        <v>89.83596618</v>
      </c>
      <c r="BA92" s="10">
        <f t="shared" si="83"/>
        <v>88.53375989</v>
      </c>
      <c r="BB92" s="10">
        <f t="shared" si="83"/>
        <v>89.10832927</v>
      </c>
      <c r="BC92" s="10">
        <f t="shared" si="83"/>
        <v>89.7580255</v>
      </c>
      <c r="BD92" s="10">
        <f t="shared" si="83"/>
        <v>90.76453449</v>
      </c>
      <c r="BE92" s="10">
        <f t="shared" si="83"/>
        <v>91.46716376</v>
      </c>
      <c r="BF92" s="10">
        <f t="shared" si="83"/>
        <v>89.44336392</v>
      </c>
      <c r="BG92" s="10">
        <f t="shared" si="83"/>
        <v>87.43099169</v>
      </c>
      <c r="BH92" s="10">
        <f t="shared" si="83"/>
        <v>87.36076483</v>
      </c>
      <c r="BI92" s="10">
        <f t="shared" si="83"/>
        <v>87.86931005</v>
      </c>
      <c r="BJ92" s="10">
        <f t="shared" si="83"/>
        <v>87.49283982</v>
      </c>
      <c r="BK92" s="10">
        <f t="shared" si="83"/>
        <v>86.11216913</v>
      </c>
      <c r="BL92" s="10">
        <f t="shared" si="83"/>
        <v>85.81748968</v>
      </c>
      <c r="BM92" s="10">
        <f t="shared" si="83"/>
        <v>86.40647419</v>
      </c>
      <c r="BN92" s="10">
        <f t="shared" si="83"/>
        <v>87.67962614</v>
      </c>
      <c r="BO92" s="10">
        <f t="shared" si="83"/>
        <v>88.71107286</v>
      </c>
      <c r="BP92" s="10">
        <f t="shared" si="83"/>
        <v>88.45322125</v>
      </c>
      <c r="BQ92" s="10">
        <f t="shared" si="83"/>
        <v>90.58364362</v>
      </c>
      <c r="BR92" s="10">
        <f t="shared" si="83"/>
        <v>92.66336969</v>
      </c>
      <c r="BS92" s="10">
        <f t="shared" si="83"/>
        <v>92.26854236</v>
      </c>
      <c r="BT92" s="10">
        <f t="shared" si="83"/>
        <v>93.75964273</v>
      </c>
      <c r="BU92" s="10">
        <f t="shared" si="83"/>
        <v>95.26538237</v>
      </c>
      <c r="BV92" s="10">
        <f t="shared" si="83"/>
        <v>94.56104796</v>
      </c>
      <c r="BW92" s="10">
        <f t="shared" si="83"/>
        <v>94.42500956</v>
      </c>
      <c r="BX92" s="10">
        <f t="shared" si="83"/>
        <v>95.03801526</v>
      </c>
      <c r="BY92" s="10">
        <f t="shared" si="83"/>
        <v>94.60704072</v>
      </c>
      <c r="BZ92" s="10">
        <f t="shared" si="83"/>
        <v>93.6335049</v>
      </c>
      <c r="CA92" s="10">
        <f t="shared" si="83"/>
        <v>93.23017864</v>
      </c>
      <c r="CB92" s="10">
        <f t="shared" si="83"/>
        <v>91.01730025</v>
      </c>
      <c r="CC92" s="10">
        <f t="shared" si="83"/>
        <v>92.78473898</v>
      </c>
      <c r="CD92" s="10">
        <f t="shared" si="83"/>
        <v>93.27150673</v>
      </c>
      <c r="CE92" s="10">
        <f t="shared" si="83"/>
        <v>94.22614833</v>
      </c>
      <c r="CF92" s="10">
        <f t="shared" si="83"/>
        <v>95.90908921</v>
      </c>
      <c r="CG92" s="10">
        <f t="shared" si="83"/>
        <v>96.95471038</v>
      </c>
      <c r="CH92" s="10">
        <f t="shared" si="83"/>
        <v>94.58517671</v>
      </c>
      <c r="CI92" s="10">
        <f t="shared" si="83"/>
        <v>93.82547618</v>
      </c>
      <c r="CJ92" s="10">
        <f t="shared" si="83"/>
        <v>95.0081519</v>
      </c>
      <c r="CK92" s="10">
        <f t="shared" si="3"/>
        <v>0</v>
      </c>
    </row>
    <row r="93">
      <c r="A93" s="9">
        <v>83.0</v>
      </c>
      <c r="B93" s="9">
        <v>100.0</v>
      </c>
      <c r="C93" s="10">
        <f t="shared" ref="C93:CJ93" si="84"> B93 + $B$6*B93*$B$8 + $B$7*B93*SQRT($B$8)*NORMSINV(RAND())</f>
        <v>99.58949968</v>
      </c>
      <c r="D93" s="10">
        <f t="shared" si="84"/>
        <v>99.34543124</v>
      </c>
      <c r="E93" s="10">
        <f t="shared" si="84"/>
        <v>98.31260148</v>
      </c>
      <c r="F93" s="10">
        <f t="shared" si="84"/>
        <v>98.16973736</v>
      </c>
      <c r="G93" s="10">
        <f t="shared" si="84"/>
        <v>98.51687948</v>
      </c>
      <c r="H93" s="10">
        <f t="shared" si="84"/>
        <v>97.30670693</v>
      </c>
      <c r="I93" s="10">
        <f t="shared" si="84"/>
        <v>97.18131809</v>
      </c>
      <c r="J93" s="10">
        <f t="shared" si="84"/>
        <v>98.76372426</v>
      </c>
      <c r="K93" s="10">
        <f t="shared" si="84"/>
        <v>97.65659446</v>
      </c>
      <c r="L93" s="10">
        <f t="shared" si="84"/>
        <v>98.23056722</v>
      </c>
      <c r="M93" s="10">
        <f t="shared" si="84"/>
        <v>96.46214088</v>
      </c>
      <c r="N93" s="10">
        <f t="shared" si="84"/>
        <v>98.11502187</v>
      </c>
      <c r="O93" s="10">
        <f t="shared" si="84"/>
        <v>96.45379149</v>
      </c>
      <c r="P93" s="10">
        <f t="shared" si="84"/>
        <v>96.20142173</v>
      </c>
      <c r="Q93" s="10">
        <f t="shared" si="84"/>
        <v>96.91269472</v>
      </c>
      <c r="R93" s="10">
        <f t="shared" si="84"/>
        <v>96.644372</v>
      </c>
      <c r="S93" s="10">
        <f t="shared" si="84"/>
        <v>97.10839878</v>
      </c>
      <c r="T93" s="10">
        <f t="shared" si="84"/>
        <v>97.72510756</v>
      </c>
      <c r="U93" s="10">
        <f t="shared" si="84"/>
        <v>96.97439785</v>
      </c>
      <c r="V93" s="10">
        <f t="shared" si="84"/>
        <v>101.2751576</v>
      </c>
      <c r="W93" s="10">
        <f t="shared" si="84"/>
        <v>104.045195</v>
      </c>
      <c r="X93" s="10">
        <f t="shared" si="84"/>
        <v>103.0621964</v>
      </c>
      <c r="Y93" s="10">
        <f t="shared" si="84"/>
        <v>103.7935333</v>
      </c>
      <c r="Z93" s="10">
        <f t="shared" si="84"/>
        <v>101.3983144</v>
      </c>
      <c r="AA93" s="10">
        <f t="shared" si="84"/>
        <v>102.1228843</v>
      </c>
      <c r="AB93" s="10">
        <f t="shared" si="84"/>
        <v>101.9884997</v>
      </c>
      <c r="AC93" s="10">
        <f t="shared" si="84"/>
        <v>103.0035933</v>
      </c>
      <c r="AD93" s="10">
        <f t="shared" si="84"/>
        <v>103.4164529</v>
      </c>
      <c r="AE93" s="10">
        <f t="shared" si="84"/>
        <v>105.9068659</v>
      </c>
      <c r="AF93" s="10">
        <f t="shared" si="84"/>
        <v>106.1244266</v>
      </c>
      <c r="AG93" s="10">
        <f t="shared" si="84"/>
        <v>105.7896095</v>
      </c>
      <c r="AH93" s="10">
        <f t="shared" si="84"/>
        <v>104.78216</v>
      </c>
      <c r="AI93" s="10">
        <f t="shared" si="84"/>
        <v>105.3321751</v>
      </c>
      <c r="AJ93" s="10">
        <f t="shared" si="84"/>
        <v>105.0220932</v>
      </c>
      <c r="AK93" s="10">
        <f t="shared" si="84"/>
        <v>105.0987852</v>
      </c>
      <c r="AL93" s="10">
        <f t="shared" si="84"/>
        <v>103.7642055</v>
      </c>
      <c r="AM93" s="10">
        <f t="shared" si="84"/>
        <v>105.5707124</v>
      </c>
      <c r="AN93" s="10">
        <f t="shared" si="84"/>
        <v>106.7111244</v>
      </c>
      <c r="AO93" s="10">
        <f t="shared" si="84"/>
        <v>106.4195555</v>
      </c>
      <c r="AP93" s="10">
        <f t="shared" si="84"/>
        <v>106.9835062</v>
      </c>
      <c r="AQ93" s="10">
        <f t="shared" si="84"/>
        <v>108.7107617</v>
      </c>
      <c r="AR93" s="10">
        <f t="shared" si="84"/>
        <v>107.7787807</v>
      </c>
      <c r="AS93" s="10">
        <f t="shared" si="84"/>
        <v>109.1823653</v>
      </c>
      <c r="AT93" s="10">
        <f t="shared" si="84"/>
        <v>107.3917762</v>
      </c>
      <c r="AU93" s="10">
        <f t="shared" si="84"/>
        <v>108.2727669</v>
      </c>
      <c r="AV93" s="10">
        <f t="shared" si="84"/>
        <v>108.1208548</v>
      </c>
      <c r="AW93" s="10">
        <f t="shared" si="84"/>
        <v>109.790903</v>
      </c>
      <c r="AX93" s="10">
        <f t="shared" si="84"/>
        <v>108.6606967</v>
      </c>
      <c r="AY93" s="10">
        <f t="shared" si="84"/>
        <v>109.8122667</v>
      </c>
      <c r="AZ93" s="10">
        <f t="shared" si="84"/>
        <v>110.424417</v>
      </c>
      <c r="BA93" s="10">
        <f t="shared" si="84"/>
        <v>110.8272167</v>
      </c>
      <c r="BB93" s="10">
        <f t="shared" si="84"/>
        <v>113.0532256</v>
      </c>
      <c r="BC93" s="10">
        <f t="shared" si="84"/>
        <v>111.8232032</v>
      </c>
      <c r="BD93" s="10">
        <f t="shared" si="84"/>
        <v>113.2873937</v>
      </c>
      <c r="BE93" s="10">
        <f t="shared" si="84"/>
        <v>112.513151</v>
      </c>
      <c r="BF93" s="10">
        <f t="shared" si="84"/>
        <v>112.3245448</v>
      </c>
      <c r="BG93" s="10">
        <f t="shared" si="84"/>
        <v>112.0607348</v>
      </c>
      <c r="BH93" s="10">
        <f t="shared" si="84"/>
        <v>111.1362872</v>
      </c>
      <c r="BI93" s="10">
        <f t="shared" si="84"/>
        <v>111.9764538</v>
      </c>
      <c r="BJ93" s="10">
        <f t="shared" si="84"/>
        <v>115.5868049</v>
      </c>
      <c r="BK93" s="10">
        <f t="shared" si="84"/>
        <v>115.7514181</v>
      </c>
      <c r="BL93" s="10">
        <f t="shared" si="84"/>
        <v>114.2830909</v>
      </c>
      <c r="BM93" s="10">
        <f t="shared" si="84"/>
        <v>117.1683184</v>
      </c>
      <c r="BN93" s="10">
        <f t="shared" si="84"/>
        <v>117.9156582</v>
      </c>
      <c r="BO93" s="10">
        <f t="shared" si="84"/>
        <v>117.0986934</v>
      </c>
      <c r="BP93" s="10">
        <f t="shared" si="84"/>
        <v>114.6039781</v>
      </c>
      <c r="BQ93" s="10">
        <f t="shared" si="84"/>
        <v>112.7958482</v>
      </c>
      <c r="BR93" s="10">
        <f t="shared" si="84"/>
        <v>116.3510401</v>
      </c>
      <c r="BS93" s="10">
        <f t="shared" si="84"/>
        <v>116.5206468</v>
      </c>
      <c r="BT93" s="10">
        <f t="shared" si="84"/>
        <v>118.0201665</v>
      </c>
      <c r="BU93" s="10">
        <f t="shared" si="84"/>
        <v>117.207087</v>
      </c>
      <c r="BV93" s="10">
        <f t="shared" si="84"/>
        <v>117.8892568</v>
      </c>
      <c r="BW93" s="10">
        <f t="shared" si="84"/>
        <v>116.7213382</v>
      </c>
      <c r="BX93" s="10">
        <f t="shared" si="84"/>
        <v>116.862629</v>
      </c>
      <c r="BY93" s="10">
        <f t="shared" si="84"/>
        <v>116.1096188</v>
      </c>
      <c r="BZ93" s="10">
        <f t="shared" si="84"/>
        <v>113.6819966</v>
      </c>
      <c r="CA93" s="10">
        <f t="shared" si="84"/>
        <v>111.3692061</v>
      </c>
      <c r="CB93" s="10">
        <f t="shared" si="84"/>
        <v>112.625077</v>
      </c>
      <c r="CC93" s="10">
        <f t="shared" si="84"/>
        <v>110.0748313</v>
      </c>
      <c r="CD93" s="10">
        <f t="shared" si="84"/>
        <v>109.4094789</v>
      </c>
      <c r="CE93" s="10">
        <f t="shared" si="84"/>
        <v>107.2234886</v>
      </c>
      <c r="CF93" s="10">
        <f t="shared" si="84"/>
        <v>106.7370689</v>
      </c>
      <c r="CG93" s="10">
        <f t="shared" si="84"/>
        <v>106.4770836</v>
      </c>
      <c r="CH93" s="10">
        <f t="shared" si="84"/>
        <v>105.8602589</v>
      </c>
      <c r="CI93" s="10">
        <f t="shared" si="84"/>
        <v>107.1914107</v>
      </c>
      <c r="CJ93" s="10">
        <f t="shared" si="84"/>
        <v>108.8638822</v>
      </c>
      <c r="CK93" s="10">
        <f t="shared" si="3"/>
        <v>8.863882184</v>
      </c>
    </row>
    <row r="94">
      <c r="A94" s="9">
        <v>84.0</v>
      </c>
      <c r="B94" s="9">
        <v>100.0</v>
      </c>
      <c r="C94" s="10">
        <f t="shared" ref="C94:CJ94" si="85"> B94 + $B$6*B94*$B$8 + $B$7*B94*SQRT($B$8)*NORMSINV(RAND())</f>
        <v>100.2592091</v>
      </c>
      <c r="D94" s="10">
        <f t="shared" si="85"/>
        <v>98.3772214</v>
      </c>
      <c r="E94" s="10">
        <f t="shared" si="85"/>
        <v>97.04343071</v>
      </c>
      <c r="F94" s="10">
        <f t="shared" si="85"/>
        <v>97.31281058</v>
      </c>
      <c r="G94" s="10">
        <f t="shared" si="85"/>
        <v>95.98735345</v>
      </c>
      <c r="H94" s="10">
        <f t="shared" si="85"/>
        <v>97.05440176</v>
      </c>
      <c r="I94" s="10">
        <f t="shared" si="85"/>
        <v>95.41006776</v>
      </c>
      <c r="J94" s="10">
        <f t="shared" si="85"/>
        <v>95.79663413</v>
      </c>
      <c r="K94" s="10">
        <f t="shared" si="85"/>
        <v>95.5362969</v>
      </c>
      <c r="L94" s="10">
        <f t="shared" si="85"/>
        <v>95.34114752</v>
      </c>
      <c r="M94" s="10">
        <f t="shared" si="85"/>
        <v>91.25739692</v>
      </c>
      <c r="N94" s="10">
        <f t="shared" si="85"/>
        <v>92.56279256</v>
      </c>
      <c r="O94" s="10">
        <f t="shared" si="85"/>
        <v>91.60162146</v>
      </c>
      <c r="P94" s="10">
        <f t="shared" si="85"/>
        <v>90.81824329</v>
      </c>
      <c r="Q94" s="10">
        <f t="shared" si="85"/>
        <v>90.97246088</v>
      </c>
      <c r="R94" s="10">
        <f t="shared" si="85"/>
        <v>91.80388573</v>
      </c>
      <c r="S94" s="10">
        <f t="shared" si="85"/>
        <v>90.78057478</v>
      </c>
      <c r="T94" s="10">
        <f t="shared" si="85"/>
        <v>92.8348781</v>
      </c>
      <c r="U94" s="10">
        <f t="shared" si="85"/>
        <v>93.69996141</v>
      </c>
      <c r="V94" s="10">
        <f t="shared" si="85"/>
        <v>94.43051152</v>
      </c>
      <c r="W94" s="10">
        <f t="shared" si="85"/>
        <v>93.68103248</v>
      </c>
      <c r="X94" s="10">
        <f t="shared" si="85"/>
        <v>93.23104038</v>
      </c>
      <c r="Y94" s="10">
        <f t="shared" si="85"/>
        <v>91.41648208</v>
      </c>
      <c r="Z94" s="10">
        <f t="shared" si="85"/>
        <v>91.28776237</v>
      </c>
      <c r="AA94" s="10">
        <f t="shared" si="85"/>
        <v>89.47308214</v>
      </c>
      <c r="AB94" s="10">
        <f t="shared" si="85"/>
        <v>90.58240302</v>
      </c>
      <c r="AC94" s="10">
        <f t="shared" si="85"/>
        <v>89.71868303</v>
      </c>
      <c r="AD94" s="10">
        <f t="shared" si="85"/>
        <v>89.09547275</v>
      </c>
      <c r="AE94" s="10">
        <f t="shared" si="85"/>
        <v>89.71991576</v>
      </c>
      <c r="AF94" s="10">
        <f t="shared" si="85"/>
        <v>91.20451802</v>
      </c>
      <c r="AG94" s="10">
        <f t="shared" si="85"/>
        <v>93.15116262</v>
      </c>
      <c r="AH94" s="10">
        <f t="shared" si="85"/>
        <v>90.92223413</v>
      </c>
      <c r="AI94" s="10">
        <f t="shared" si="85"/>
        <v>92.69091918</v>
      </c>
      <c r="AJ94" s="10">
        <f t="shared" si="85"/>
        <v>91.8303582</v>
      </c>
      <c r="AK94" s="10">
        <f t="shared" si="85"/>
        <v>92.01588693</v>
      </c>
      <c r="AL94" s="10">
        <f t="shared" si="85"/>
        <v>93.33455309</v>
      </c>
      <c r="AM94" s="10">
        <f t="shared" si="85"/>
        <v>92.66391631</v>
      </c>
      <c r="AN94" s="10">
        <f t="shared" si="85"/>
        <v>91.98127517</v>
      </c>
      <c r="AO94" s="10">
        <f t="shared" si="85"/>
        <v>92.54853109</v>
      </c>
      <c r="AP94" s="10">
        <f t="shared" si="85"/>
        <v>93.01572553</v>
      </c>
      <c r="AQ94" s="10">
        <f t="shared" si="85"/>
        <v>93.23218371</v>
      </c>
      <c r="AR94" s="10">
        <f t="shared" si="85"/>
        <v>92.5778313</v>
      </c>
      <c r="AS94" s="10">
        <f t="shared" si="85"/>
        <v>92.99632759</v>
      </c>
      <c r="AT94" s="10">
        <f t="shared" si="85"/>
        <v>92.22232859</v>
      </c>
      <c r="AU94" s="10">
        <f t="shared" si="85"/>
        <v>93.57752072</v>
      </c>
      <c r="AV94" s="10">
        <f t="shared" si="85"/>
        <v>92.80411497</v>
      </c>
      <c r="AW94" s="10">
        <f t="shared" si="85"/>
        <v>93.41264219</v>
      </c>
      <c r="AX94" s="10">
        <f t="shared" si="85"/>
        <v>92.89660352</v>
      </c>
      <c r="AY94" s="10">
        <f t="shared" si="85"/>
        <v>92.72957121</v>
      </c>
      <c r="AZ94" s="10">
        <f t="shared" si="85"/>
        <v>92.13876936</v>
      </c>
      <c r="BA94" s="10">
        <f t="shared" si="85"/>
        <v>93.21005138</v>
      </c>
      <c r="BB94" s="10">
        <f t="shared" si="85"/>
        <v>92.81265258</v>
      </c>
      <c r="BC94" s="10">
        <f t="shared" si="85"/>
        <v>94.14459574</v>
      </c>
      <c r="BD94" s="10">
        <f t="shared" si="85"/>
        <v>93.51475057</v>
      </c>
      <c r="BE94" s="10">
        <f t="shared" si="85"/>
        <v>93.67509872</v>
      </c>
      <c r="BF94" s="10">
        <f t="shared" si="85"/>
        <v>94.67330907</v>
      </c>
      <c r="BG94" s="10">
        <f t="shared" si="85"/>
        <v>96.1316008</v>
      </c>
      <c r="BH94" s="10">
        <f t="shared" si="85"/>
        <v>96.55589572</v>
      </c>
      <c r="BI94" s="10">
        <f t="shared" si="85"/>
        <v>95.17840125</v>
      </c>
      <c r="BJ94" s="10">
        <f t="shared" si="85"/>
        <v>95.47897016</v>
      </c>
      <c r="BK94" s="10">
        <f t="shared" si="85"/>
        <v>97.12879764</v>
      </c>
      <c r="BL94" s="10">
        <f t="shared" si="85"/>
        <v>96.99383851</v>
      </c>
      <c r="BM94" s="10">
        <f t="shared" si="85"/>
        <v>98.55317092</v>
      </c>
      <c r="BN94" s="10">
        <f t="shared" si="85"/>
        <v>99.64660306</v>
      </c>
      <c r="BO94" s="10">
        <f t="shared" si="85"/>
        <v>98.68371823</v>
      </c>
      <c r="BP94" s="10">
        <f t="shared" si="85"/>
        <v>99.74575571</v>
      </c>
      <c r="BQ94" s="10">
        <f t="shared" si="85"/>
        <v>98.30857773</v>
      </c>
      <c r="BR94" s="10">
        <f t="shared" si="85"/>
        <v>99.02762751</v>
      </c>
      <c r="BS94" s="10">
        <f t="shared" si="85"/>
        <v>97.36696952</v>
      </c>
      <c r="BT94" s="10">
        <f t="shared" si="85"/>
        <v>97.19998802</v>
      </c>
      <c r="BU94" s="10">
        <f t="shared" si="85"/>
        <v>97.51868725</v>
      </c>
      <c r="BV94" s="10">
        <f t="shared" si="85"/>
        <v>99.28964186</v>
      </c>
      <c r="BW94" s="10">
        <f t="shared" si="85"/>
        <v>99.31672174</v>
      </c>
      <c r="BX94" s="10">
        <f t="shared" si="85"/>
        <v>99.26704035</v>
      </c>
      <c r="BY94" s="10">
        <f t="shared" si="85"/>
        <v>97.83207042</v>
      </c>
      <c r="BZ94" s="10">
        <f t="shared" si="85"/>
        <v>99.42681782</v>
      </c>
      <c r="CA94" s="10">
        <f t="shared" si="85"/>
        <v>100.6126626</v>
      </c>
      <c r="CB94" s="10">
        <f t="shared" si="85"/>
        <v>101.0376177</v>
      </c>
      <c r="CC94" s="10">
        <f t="shared" si="85"/>
        <v>101.4817903</v>
      </c>
      <c r="CD94" s="10">
        <f t="shared" si="85"/>
        <v>102.0659252</v>
      </c>
      <c r="CE94" s="10">
        <f t="shared" si="85"/>
        <v>103.5124549</v>
      </c>
      <c r="CF94" s="10">
        <f t="shared" si="85"/>
        <v>103.5021828</v>
      </c>
      <c r="CG94" s="10">
        <f t="shared" si="85"/>
        <v>101.909423</v>
      </c>
      <c r="CH94" s="10">
        <f t="shared" si="85"/>
        <v>102.9088323</v>
      </c>
      <c r="CI94" s="10">
        <f t="shared" si="85"/>
        <v>101.6167161</v>
      </c>
      <c r="CJ94" s="10">
        <f t="shared" si="85"/>
        <v>100.2280967</v>
      </c>
      <c r="CK94" s="10">
        <f t="shared" si="3"/>
        <v>0.2280966561</v>
      </c>
    </row>
    <row r="95">
      <c r="A95" s="9">
        <v>85.0</v>
      </c>
      <c r="B95" s="9">
        <v>100.0</v>
      </c>
      <c r="C95" s="10">
        <f t="shared" ref="C95:CJ95" si="86"> B95 + $B$6*B95*$B$8 + $B$7*B95*SQRT($B$8)*NORMSINV(RAND())</f>
        <v>99.25101152</v>
      </c>
      <c r="D95" s="10">
        <f t="shared" si="86"/>
        <v>99.97935316</v>
      </c>
      <c r="E95" s="10">
        <f t="shared" si="86"/>
        <v>99.09868331</v>
      </c>
      <c r="F95" s="10">
        <f t="shared" si="86"/>
        <v>98.63529285</v>
      </c>
      <c r="G95" s="10">
        <f t="shared" si="86"/>
        <v>97.04980968</v>
      </c>
      <c r="H95" s="10">
        <f t="shared" si="86"/>
        <v>95.17022862</v>
      </c>
      <c r="I95" s="10">
        <f t="shared" si="86"/>
        <v>94.6151035</v>
      </c>
      <c r="J95" s="10">
        <f t="shared" si="86"/>
        <v>95.81112754</v>
      </c>
      <c r="K95" s="10">
        <f t="shared" si="86"/>
        <v>96.06668832</v>
      </c>
      <c r="L95" s="10">
        <f t="shared" si="86"/>
        <v>94.28559676</v>
      </c>
      <c r="M95" s="10">
        <f t="shared" si="86"/>
        <v>94.48585691</v>
      </c>
      <c r="N95" s="10">
        <f t="shared" si="86"/>
        <v>93.5178657</v>
      </c>
      <c r="O95" s="10">
        <f t="shared" si="86"/>
        <v>90.84884848</v>
      </c>
      <c r="P95" s="10">
        <f t="shared" si="86"/>
        <v>90.87958914</v>
      </c>
      <c r="Q95" s="10">
        <f t="shared" si="86"/>
        <v>92.01791655</v>
      </c>
      <c r="R95" s="10">
        <f t="shared" si="86"/>
        <v>92.67625603</v>
      </c>
      <c r="S95" s="10">
        <f t="shared" si="86"/>
        <v>93.235005</v>
      </c>
      <c r="T95" s="10">
        <f t="shared" si="86"/>
        <v>93.03406167</v>
      </c>
      <c r="U95" s="10">
        <f t="shared" si="86"/>
        <v>92.21218546</v>
      </c>
      <c r="V95" s="10">
        <f t="shared" si="86"/>
        <v>92.61218424</v>
      </c>
      <c r="W95" s="10">
        <f t="shared" si="86"/>
        <v>91.29031726</v>
      </c>
      <c r="X95" s="10">
        <f t="shared" si="86"/>
        <v>89.6988193</v>
      </c>
      <c r="Y95" s="10">
        <f t="shared" si="86"/>
        <v>90.35814315</v>
      </c>
      <c r="Z95" s="10">
        <f t="shared" si="86"/>
        <v>90.52827288</v>
      </c>
      <c r="AA95" s="10">
        <f t="shared" si="86"/>
        <v>90.14705595</v>
      </c>
      <c r="AB95" s="10">
        <f t="shared" si="86"/>
        <v>88.95708478</v>
      </c>
      <c r="AC95" s="10">
        <f t="shared" si="86"/>
        <v>88.58410583</v>
      </c>
      <c r="AD95" s="10">
        <f t="shared" si="86"/>
        <v>88.15247443</v>
      </c>
      <c r="AE95" s="10">
        <f t="shared" si="86"/>
        <v>88.66595258</v>
      </c>
      <c r="AF95" s="10">
        <f t="shared" si="86"/>
        <v>87.58794638</v>
      </c>
      <c r="AG95" s="10">
        <f t="shared" si="86"/>
        <v>87.24708812</v>
      </c>
      <c r="AH95" s="10">
        <f t="shared" si="86"/>
        <v>86.12763996</v>
      </c>
      <c r="AI95" s="10">
        <f t="shared" si="86"/>
        <v>85.98670518</v>
      </c>
      <c r="AJ95" s="10">
        <f t="shared" si="86"/>
        <v>85.27422091</v>
      </c>
      <c r="AK95" s="10">
        <f t="shared" si="86"/>
        <v>85.95925552</v>
      </c>
      <c r="AL95" s="10">
        <f t="shared" si="86"/>
        <v>86.69407258</v>
      </c>
      <c r="AM95" s="10">
        <f t="shared" si="86"/>
        <v>85.83705234</v>
      </c>
      <c r="AN95" s="10">
        <f t="shared" si="86"/>
        <v>83.60861098</v>
      </c>
      <c r="AO95" s="10">
        <f t="shared" si="86"/>
        <v>85.74044776</v>
      </c>
      <c r="AP95" s="10">
        <f t="shared" si="86"/>
        <v>84.84439171</v>
      </c>
      <c r="AQ95" s="10">
        <f t="shared" si="86"/>
        <v>83.74104693</v>
      </c>
      <c r="AR95" s="10">
        <f t="shared" si="86"/>
        <v>84.61836066</v>
      </c>
      <c r="AS95" s="10">
        <f t="shared" si="86"/>
        <v>83.29363707</v>
      </c>
      <c r="AT95" s="10">
        <f t="shared" si="86"/>
        <v>83.17256548</v>
      </c>
      <c r="AU95" s="10">
        <f t="shared" si="86"/>
        <v>83.57970295</v>
      </c>
      <c r="AV95" s="10">
        <f t="shared" si="86"/>
        <v>82.22141182</v>
      </c>
      <c r="AW95" s="10">
        <f t="shared" si="86"/>
        <v>83.25916191</v>
      </c>
      <c r="AX95" s="10">
        <f t="shared" si="86"/>
        <v>83.63963731</v>
      </c>
      <c r="AY95" s="10">
        <f t="shared" si="86"/>
        <v>83.06724262</v>
      </c>
      <c r="AZ95" s="10">
        <f t="shared" si="86"/>
        <v>82.18042051</v>
      </c>
      <c r="BA95" s="10">
        <f t="shared" si="86"/>
        <v>81.72253539</v>
      </c>
      <c r="BB95" s="10">
        <f t="shared" si="86"/>
        <v>81.24303564</v>
      </c>
      <c r="BC95" s="10">
        <f t="shared" si="86"/>
        <v>82.05131944</v>
      </c>
      <c r="BD95" s="10">
        <f t="shared" si="86"/>
        <v>81.29409601</v>
      </c>
      <c r="BE95" s="10">
        <f t="shared" si="86"/>
        <v>81.51527546</v>
      </c>
      <c r="BF95" s="10">
        <f t="shared" si="86"/>
        <v>83.12103186</v>
      </c>
      <c r="BG95" s="10">
        <f t="shared" si="86"/>
        <v>83.42371767</v>
      </c>
      <c r="BH95" s="10">
        <f t="shared" si="86"/>
        <v>82.90877324</v>
      </c>
      <c r="BI95" s="10">
        <f t="shared" si="86"/>
        <v>83.76545009</v>
      </c>
      <c r="BJ95" s="10">
        <f t="shared" si="86"/>
        <v>85.02230089</v>
      </c>
      <c r="BK95" s="10">
        <f t="shared" si="86"/>
        <v>84.85508888</v>
      </c>
      <c r="BL95" s="10">
        <f t="shared" si="86"/>
        <v>86.8532336</v>
      </c>
      <c r="BM95" s="10">
        <f t="shared" si="86"/>
        <v>86.66624352</v>
      </c>
      <c r="BN95" s="10">
        <f t="shared" si="86"/>
        <v>86.24492696</v>
      </c>
      <c r="BO95" s="10">
        <f t="shared" si="86"/>
        <v>84.81148314</v>
      </c>
      <c r="BP95" s="10">
        <f t="shared" si="86"/>
        <v>86.33673322</v>
      </c>
      <c r="BQ95" s="10">
        <f t="shared" si="86"/>
        <v>86.93110715</v>
      </c>
      <c r="BR95" s="10">
        <f t="shared" si="86"/>
        <v>87.43707161</v>
      </c>
      <c r="BS95" s="10">
        <f t="shared" si="86"/>
        <v>88.01039746</v>
      </c>
      <c r="BT95" s="10">
        <f t="shared" si="86"/>
        <v>89.56921613</v>
      </c>
      <c r="BU95" s="10">
        <f t="shared" si="86"/>
        <v>89.62186774</v>
      </c>
      <c r="BV95" s="10">
        <f t="shared" si="86"/>
        <v>88.24995903</v>
      </c>
      <c r="BW95" s="10">
        <f t="shared" si="86"/>
        <v>86.8935528</v>
      </c>
      <c r="BX95" s="10">
        <f t="shared" si="86"/>
        <v>84.04362804</v>
      </c>
      <c r="BY95" s="10">
        <f t="shared" si="86"/>
        <v>83.38035292</v>
      </c>
      <c r="BZ95" s="10">
        <f t="shared" si="86"/>
        <v>83.02251794</v>
      </c>
      <c r="CA95" s="10">
        <f t="shared" si="86"/>
        <v>82.72345896</v>
      </c>
      <c r="CB95" s="10">
        <f t="shared" si="86"/>
        <v>84.10990678</v>
      </c>
      <c r="CC95" s="10">
        <f t="shared" si="86"/>
        <v>83.23698302</v>
      </c>
      <c r="CD95" s="10">
        <f t="shared" si="86"/>
        <v>84.40558961</v>
      </c>
      <c r="CE95" s="10">
        <f t="shared" si="86"/>
        <v>85.41119009</v>
      </c>
      <c r="CF95" s="10">
        <f t="shared" si="86"/>
        <v>86.47739577</v>
      </c>
      <c r="CG95" s="10">
        <f t="shared" si="86"/>
        <v>88.15936319</v>
      </c>
      <c r="CH95" s="10">
        <f t="shared" si="86"/>
        <v>86.70483838</v>
      </c>
      <c r="CI95" s="10">
        <f t="shared" si="86"/>
        <v>85.41485184</v>
      </c>
      <c r="CJ95" s="10">
        <f t="shared" si="86"/>
        <v>85.00933269</v>
      </c>
      <c r="CK95" s="10">
        <f t="shared" si="3"/>
        <v>0</v>
      </c>
    </row>
    <row r="96">
      <c r="A96" s="9">
        <v>86.0</v>
      </c>
      <c r="B96" s="9">
        <v>100.0</v>
      </c>
      <c r="C96" s="10">
        <f t="shared" ref="C96:CJ96" si="87"> B96 + $B$6*B96*$B$8 + $B$7*B96*SQRT($B$8)*NORMSINV(RAND())</f>
        <v>101.3031235</v>
      </c>
      <c r="D96" s="10">
        <f t="shared" si="87"/>
        <v>100.9560004</v>
      </c>
      <c r="E96" s="10">
        <f t="shared" si="87"/>
        <v>102.6993617</v>
      </c>
      <c r="F96" s="10">
        <f t="shared" si="87"/>
        <v>103.0350007</v>
      </c>
      <c r="G96" s="10">
        <f t="shared" si="87"/>
        <v>102.593428</v>
      </c>
      <c r="H96" s="10">
        <f t="shared" si="87"/>
        <v>101.6013853</v>
      </c>
      <c r="I96" s="10">
        <f t="shared" si="87"/>
        <v>99.5414483</v>
      </c>
      <c r="J96" s="10">
        <f t="shared" si="87"/>
        <v>98.06266919</v>
      </c>
      <c r="K96" s="10">
        <f t="shared" si="87"/>
        <v>98.19623128</v>
      </c>
      <c r="L96" s="10">
        <f t="shared" si="87"/>
        <v>99.02932993</v>
      </c>
      <c r="M96" s="10">
        <f t="shared" si="87"/>
        <v>98.8489722</v>
      </c>
      <c r="N96" s="10">
        <f t="shared" si="87"/>
        <v>98.42409409</v>
      </c>
      <c r="O96" s="10">
        <f t="shared" si="87"/>
        <v>98.41499792</v>
      </c>
      <c r="P96" s="10">
        <f t="shared" si="87"/>
        <v>101.0479483</v>
      </c>
      <c r="Q96" s="10">
        <f t="shared" si="87"/>
        <v>103.1649076</v>
      </c>
      <c r="R96" s="10">
        <f t="shared" si="87"/>
        <v>102.3646712</v>
      </c>
      <c r="S96" s="10">
        <f t="shared" si="87"/>
        <v>102.7038168</v>
      </c>
      <c r="T96" s="10">
        <f t="shared" si="87"/>
        <v>103.835396</v>
      </c>
      <c r="U96" s="10">
        <f t="shared" si="87"/>
        <v>105.6696589</v>
      </c>
      <c r="V96" s="10">
        <f t="shared" si="87"/>
        <v>105.5165898</v>
      </c>
      <c r="W96" s="10">
        <f t="shared" si="87"/>
        <v>104.1354744</v>
      </c>
      <c r="X96" s="10">
        <f t="shared" si="87"/>
        <v>106.7349594</v>
      </c>
      <c r="Y96" s="10">
        <f t="shared" si="87"/>
        <v>105.8998674</v>
      </c>
      <c r="Z96" s="10">
        <f t="shared" si="87"/>
        <v>106.9454421</v>
      </c>
      <c r="AA96" s="10">
        <f t="shared" si="87"/>
        <v>103.5011086</v>
      </c>
      <c r="AB96" s="10">
        <f t="shared" si="87"/>
        <v>102.2388647</v>
      </c>
      <c r="AC96" s="10">
        <f t="shared" si="87"/>
        <v>103.6317318</v>
      </c>
      <c r="AD96" s="10">
        <f t="shared" si="87"/>
        <v>102.1106016</v>
      </c>
      <c r="AE96" s="10">
        <f t="shared" si="87"/>
        <v>103.367527</v>
      </c>
      <c r="AF96" s="10">
        <f t="shared" si="87"/>
        <v>102.6870932</v>
      </c>
      <c r="AG96" s="10">
        <f t="shared" si="87"/>
        <v>102.479362</v>
      </c>
      <c r="AH96" s="10">
        <f t="shared" si="87"/>
        <v>101.2466904</v>
      </c>
      <c r="AI96" s="10">
        <f t="shared" si="87"/>
        <v>100.603428</v>
      </c>
      <c r="AJ96" s="10">
        <f t="shared" si="87"/>
        <v>99.81378284</v>
      </c>
      <c r="AK96" s="10">
        <f t="shared" si="87"/>
        <v>98.7882237</v>
      </c>
      <c r="AL96" s="10">
        <f t="shared" si="87"/>
        <v>100.1092243</v>
      </c>
      <c r="AM96" s="10">
        <f t="shared" si="87"/>
        <v>100.2519893</v>
      </c>
      <c r="AN96" s="10">
        <f t="shared" si="87"/>
        <v>100.8114172</v>
      </c>
      <c r="AO96" s="10">
        <f t="shared" si="87"/>
        <v>99.94488636</v>
      </c>
      <c r="AP96" s="10">
        <f t="shared" si="87"/>
        <v>101.1404418</v>
      </c>
      <c r="AQ96" s="10">
        <f t="shared" si="87"/>
        <v>99.8371988</v>
      </c>
      <c r="AR96" s="10">
        <f t="shared" si="87"/>
        <v>97.92862318</v>
      </c>
      <c r="AS96" s="10">
        <f t="shared" si="87"/>
        <v>99.09326631</v>
      </c>
      <c r="AT96" s="10">
        <f t="shared" si="87"/>
        <v>97.31705663</v>
      </c>
      <c r="AU96" s="10">
        <f t="shared" si="87"/>
        <v>95.15194975</v>
      </c>
      <c r="AV96" s="10">
        <f t="shared" si="87"/>
        <v>93.86732354</v>
      </c>
      <c r="AW96" s="10">
        <f t="shared" si="87"/>
        <v>92.88942885</v>
      </c>
      <c r="AX96" s="10">
        <f t="shared" si="87"/>
        <v>94.51259507</v>
      </c>
      <c r="AY96" s="10">
        <f t="shared" si="87"/>
        <v>95.80066569</v>
      </c>
      <c r="AZ96" s="10">
        <f t="shared" si="87"/>
        <v>95.73174752</v>
      </c>
      <c r="BA96" s="10">
        <f t="shared" si="87"/>
        <v>95.10407004</v>
      </c>
      <c r="BB96" s="10">
        <f t="shared" si="87"/>
        <v>94.87477179</v>
      </c>
      <c r="BC96" s="10">
        <f t="shared" si="87"/>
        <v>95.02842269</v>
      </c>
      <c r="BD96" s="10">
        <f t="shared" si="87"/>
        <v>94.6529059</v>
      </c>
      <c r="BE96" s="10">
        <f t="shared" si="87"/>
        <v>93.34261668</v>
      </c>
      <c r="BF96" s="10">
        <f t="shared" si="87"/>
        <v>93.71906401</v>
      </c>
      <c r="BG96" s="10">
        <f t="shared" si="87"/>
        <v>90.59616555</v>
      </c>
      <c r="BH96" s="10">
        <f t="shared" si="87"/>
        <v>92.05618486</v>
      </c>
      <c r="BI96" s="10">
        <f t="shared" si="87"/>
        <v>90.61676054</v>
      </c>
      <c r="BJ96" s="10">
        <f t="shared" si="87"/>
        <v>90.63142376</v>
      </c>
      <c r="BK96" s="10">
        <f t="shared" si="87"/>
        <v>89.99017122</v>
      </c>
      <c r="BL96" s="10">
        <f t="shared" si="87"/>
        <v>89.6650057</v>
      </c>
      <c r="BM96" s="10">
        <f t="shared" si="87"/>
        <v>90.22011704</v>
      </c>
      <c r="BN96" s="10">
        <f t="shared" si="87"/>
        <v>91.11980772</v>
      </c>
      <c r="BO96" s="10">
        <f t="shared" si="87"/>
        <v>91.95883806</v>
      </c>
      <c r="BP96" s="10">
        <f t="shared" si="87"/>
        <v>92.98422934</v>
      </c>
      <c r="BQ96" s="10">
        <f t="shared" si="87"/>
        <v>92.75282853</v>
      </c>
      <c r="BR96" s="10">
        <f t="shared" si="87"/>
        <v>92.27932244</v>
      </c>
      <c r="BS96" s="10">
        <f t="shared" si="87"/>
        <v>93.55540959</v>
      </c>
      <c r="BT96" s="10">
        <f t="shared" si="87"/>
        <v>95.38392141</v>
      </c>
      <c r="BU96" s="10">
        <f t="shared" si="87"/>
        <v>97.06878755</v>
      </c>
      <c r="BV96" s="10">
        <f t="shared" si="87"/>
        <v>97.00109975</v>
      </c>
      <c r="BW96" s="10">
        <f t="shared" si="87"/>
        <v>97.51759222</v>
      </c>
      <c r="BX96" s="10">
        <f t="shared" si="87"/>
        <v>96.62330517</v>
      </c>
      <c r="BY96" s="10">
        <f t="shared" si="87"/>
        <v>96.71467035</v>
      </c>
      <c r="BZ96" s="10">
        <f t="shared" si="87"/>
        <v>97.98810673</v>
      </c>
      <c r="CA96" s="10">
        <f t="shared" si="87"/>
        <v>95.85863085</v>
      </c>
      <c r="CB96" s="10">
        <f t="shared" si="87"/>
        <v>94.92662347</v>
      </c>
      <c r="CC96" s="10">
        <f t="shared" si="87"/>
        <v>95.73856271</v>
      </c>
      <c r="CD96" s="10">
        <f t="shared" si="87"/>
        <v>95.50288424</v>
      </c>
      <c r="CE96" s="10">
        <f t="shared" si="87"/>
        <v>97.32090599</v>
      </c>
      <c r="CF96" s="10">
        <f t="shared" si="87"/>
        <v>96.40234098</v>
      </c>
      <c r="CG96" s="10">
        <f t="shared" si="87"/>
        <v>96.0823131</v>
      </c>
      <c r="CH96" s="10">
        <f t="shared" si="87"/>
        <v>96.19670311</v>
      </c>
      <c r="CI96" s="10">
        <f t="shared" si="87"/>
        <v>98.70163701</v>
      </c>
      <c r="CJ96" s="10">
        <f t="shared" si="87"/>
        <v>97.37147514</v>
      </c>
      <c r="CK96" s="10">
        <f t="shared" si="3"/>
        <v>0</v>
      </c>
    </row>
    <row r="97">
      <c r="A97" s="9">
        <v>87.0</v>
      </c>
      <c r="B97" s="9">
        <v>100.0</v>
      </c>
      <c r="C97" s="10">
        <f t="shared" ref="C97:CJ97" si="88"> B97 + $B$6*B97*$B$8 + $B$7*B97*SQRT($B$8)*NORMSINV(RAND())</f>
        <v>99.76879094</v>
      </c>
      <c r="D97" s="10">
        <f t="shared" si="88"/>
        <v>100.8236345</v>
      </c>
      <c r="E97" s="10">
        <f t="shared" si="88"/>
        <v>99.86101807</v>
      </c>
      <c r="F97" s="10">
        <f t="shared" si="88"/>
        <v>99.43958816</v>
      </c>
      <c r="G97" s="10">
        <f t="shared" si="88"/>
        <v>98.63857213</v>
      </c>
      <c r="H97" s="10">
        <f t="shared" si="88"/>
        <v>99.02010162</v>
      </c>
      <c r="I97" s="10">
        <f t="shared" si="88"/>
        <v>98.9196404</v>
      </c>
      <c r="J97" s="10">
        <f t="shared" si="88"/>
        <v>98.20986671</v>
      </c>
      <c r="K97" s="10">
        <f t="shared" si="88"/>
        <v>97.43751448</v>
      </c>
      <c r="L97" s="10">
        <f t="shared" si="88"/>
        <v>97.93681344</v>
      </c>
      <c r="M97" s="10">
        <f t="shared" si="88"/>
        <v>99.62821369</v>
      </c>
      <c r="N97" s="10">
        <f t="shared" si="88"/>
        <v>99.12978465</v>
      </c>
      <c r="O97" s="10">
        <f t="shared" si="88"/>
        <v>98.74305615</v>
      </c>
      <c r="P97" s="10">
        <f t="shared" si="88"/>
        <v>101.4214908</v>
      </c>
      <c r="Q97" s="10">
        <f t="shared" si="88"/>
        <v>101.308058</v>
      </c>
      <c r="R97" s="10">
        <f t="shared" si="88"/>
        <v>101.225656</v>
      </c>
      <c r="S97" s="10">
        <f t="shared" si="88"/>
        <v>101.944669</v>
      </c>
      <c r="T97" s="10">
        <f t="shared" si="88"/>
        <v>100.8936471</v>
      </c>
      <c r="U97" s="10">
        <f t="shared" si="88"/>
        <v>101.5799682</v>
      </c>
      <c r="V97" s="10">
        <f t="shared" si="88"/>
        <v>101.984895</v>
      </c>
      <c r="W97" s="10">
        <f t="shared" si="88"/>
        <v>102.4740927</v>
      </c>
      <c r="X97" s="10">
        <f t="shared" si="88"/>
        <v>101.4684714</v>
      </c>
      <c r="Y97" s="10">
        <f t="shared" si="88"/>
        <v>102.4456957</v>
      </c>
      <c r="Z97" s="10">
        <f t="shared" si="88"/>
        <v>101.6411329</v>
      </c>
      <c r="AA97" s="10">
        <f t="shared" si="88"/>
        <v>104.6473949</v>
      </c>
      <c r="AB97" s="10">
        <f t="shared" si="88"/>
        <v>104.3618562</v>
      </c>
      <c r="AC97" s="10">
        <f t="shared" si="88"/>
        <v>102.9725914</v>
      </c>
      <c r="AD97" s="10">
        <f t="shared" si="88"/>
        <v>106.1190229</v>
      </c>
      <c r="AE97" s="10">
        <f t="shared" si="88"/>
        <v>106.464638</v>
      </c>
      <c r="AF97" s="10">
        <f t="shared" si="88"/>
        <v>108.6294061</v>
      </c>
      <c r="AG97" s="10">
        <f t="shared" si="88"/>
        <v>109.2913652</v>
      </c>
      <c r="AH97" s="10">
        <f t="shared" si="88"/>
        <v>109.9058055</v>
      </c>
      <c r="AI97" s="10">
        <f t="shared" si="88"/>
        <v>108.2995817</v>
      </c>
      <c r="AJ97" s="10">
        <f t="shared" si="88"/>
        <v>107.9298768</v>
      </c>
      <c r="AK97" s="10">
        <f t="shared" si="88"/>
        <v>107.2787797</v>
      </c>
      <c r="AL97" s="10">
        <f t="shared" si="88"/>
        <v>107.2456523</v>
      </c>
      <c r="AM97" s="10">
        <f t="shared" si="88"/>
        <v>109.6719365</v>
      </c>
      <c r="AN97" s="10">
        <f t="shared" si="88"/>
        <v>109.4032892</v>
      </c>
      <c r="AO97" s="10">
        <f t="shared" si="88"/>
        <v>108.9295477</v>
      </c>
      <c r="AP97" s="10">
        <f t="shared" si="88"/>
        <v>108.8043142</v>
      </c>
      <c r="AQ97" s="10">
        <f t="shared" si="88"/>
        <v>109.6174557</v>
      </c>
      <c r="AR97" s="10">
        <f t="shared" si="88"/>
        <v>107.6613974</v>
      </c>
      <c r="AS97" s="10">
        <f t="shared" si="88"/>
        <v>108.2568943</v>
      </c>
      <c r="AT97" s="10">
        <f t="shared" si="88"/>
        <v>107.0815921</v>
      </c>
      <c r="AU97" s="10">
        <f t="shared" si="88"/>
        <v>107.2231089</v>
      </c>
      <c r="AV97" s="10">
        <f t="shared" si="88"/>
        <v>110.1800361</v>
      </c>
      <c r="AW97" s="10">
        <f t="shared" si="88"/>
        <v>110.8315442</v>
      </c>
      <c r="AX97" s="10">
        <f t="shared" si="88"/>
        <v>111.7631995</v>
      </c>
      <c r="AY97" s="10">
        <f t="shared" si="88"/>
        <v>113.8479055</v>
      </c>
      <c r="AZ97" s="10">
        <f t="shared" si="88"/>
        <v>111.5075323</v>
      </c>
      <c r="BA97" s="10">
        <f t="shared" si="88"/>
        <v>112.670785</v>
      </c>
      <c r="BB97" s="10">
        <f t="shared" si="88"/>
        <v>109.4450364</v>
      </c>
      <c r="BC97" s="10">
        <f t="shared" si="88"/>
        <v>111.0596903</v>
      </c>
      <c r="BD97" s="10">
        <f t="shared" si="88"/>
        <v>109.6076989</v>
      </c>
      <c r="BE97" s="10">
        <f t="shared" si="88"/>
        <v>107.8931953</v>
      </c>
      <c r="BF97" s="10">
        <f t="shared" si="88"/>
        <v>110.1602198</v>
      </c>
      <c r="BG97" s="10">
        <f t="shared" si="88"/>
        <v>107.5927346</v>
      </c>
      <c r="BH97" s="10">
        <f t="shared" si="88"/>
        <v>106.9897413</v>
      </c>
      <c r="BI97" s="10">
        <f t="shared" si="88"/>
        <v>105.70389</v>
      </c>
      <c r="BJ97" s="10">
        <f t="shared" si="88"/>
        <v>105.7930051</v>
      </c>
      <c r="BK97" s="10">
        <f t="shared" si="88"/>
        <v>104.7563399</v>
      </c>
      <c r="BL97" s="10">
        <f t="shared" si="88"/>
        <v>103.1970815</v>
      </c>
      <c r="BM97" s="10">
        <f t="shared" si="88"/>
        <v>102.4963236</v>
      </c>
      <c r="BN97" s="10">
        <f t="shared" si="88"/>
        <v>102.4270404</v>
      </c>
      <c r="BO97" s="10">
        <f t="shared" si="88"/>
        <v>101.6342305</v>
      </c>
      <c r="BP97" s="10">
        <f t="shared" si="88"/>
        <v>100.0194805</v>
      </c>
      <c r="BQ97" s="10">
        <f t="shared" si="88"/>
        <v>101.3050437</v>
      </c>
      <c r="BR97" s="10">
        <f t="shared" si="88"/>
        <v>101.8222538</v>
      </c>
      <c r="BS97" s="10">
        <f t="shared" si="88"/>
        <v>99.4675672</v>
      </c>
      <c r="BT97" s="10">
        <f t="shared" si="88"/>
        <v>100.3049964</v>
      </c>
      <c r="BU97" s="10">
        <f t="shared" si="88"/>
        <v>97.23124071</v>
      </c>
      <c r="BV97" s="10">
        <f t="shared" si="88"/>
        <v>97.17183776</v>
      </c>
      <c r="BW97" s="10">
        <f t="shared" si="88"/>
        <v>97.64164144</v>
      </c>
      <c r="BX97" s="10">
        <f t="shared" si="88"/>
        <v>97.8510573</v>
      </c>
      <c r="BY97" s="10">
        <f t="shared" si="88"/>
        <v>97.86409665</v>
      </c>
      <c r="BZ97" s="10">
        <f t="shared" si="88"/>
        <v>98.02074742</v>
      </c>
      <c r="CA97" s="10">
        <f t="shared" si="88"/>
        <v>96.24811232</v>
      </c>
      <c r="CB97" s="10">
        <f t="shared" si="88"/>
        <v>95.70240799</v>
      </c>
      <c r="CC97" s="10">
        <f t="shared" si="88"/>
        <v>97.09090077</v>
      </c>
      <c r="CD97" s="10">
        <f t="shared" si="88"/>
        <v>97.79949773</v>
      </c>
      <c r="CE97" s="10">
        <f t="shared" si="88"/>
        <v>98.7528933</v>
      </c>
      <c r="CF97" s="10">
        <f t="shared" si="88"/>
        <v>99.37990635</v>
      </c>
      <c r="CG97" s="10">
        <f t="shared" si="88"/>
        <v>100.9917975</v>
      </c>
      <c r="CH97" s="10">
        <f t="shared" si="88"/>
        <v>100.2676427</v>
      </c>
      <c r="CI97" s="10">
        <f t="shared" si="88"/>
        <v>102.2507306</v>
      </c>
      <c r="CJ97" s="10">
        <f t="shared" si="88"/>
        <v>101.0698021</v>
      </c>
      <c r="CK97" s="10">
        <f t="shared" si="3"/>
        <v>1.069802066</v>
      </c>
    </row>
    <row r="98">
      <c r="A98" s="9">
        <v>88.0</v>
      </c>
      <c r="B98" s="9">
        <v>100.0</v>
      </c>
      <c r="C98" s="10">
        <f t="shared" ref="C98:CJ98" si="89"> B98 + $B$6*B98*$B$8 + $B$7*B98*SQRT($B$8)*NORMSINV(RAND())</f>
        <v>101.6195659</v>
      </c>
      <c r="D98" s="10">
        <f t="shared" si="89"/>
        <v>100.7379899</v>
      </c>
      <c r="E98" s="10">
        <f t="shared" si="89"/>
        <v>98.9021662</v>
      </c>
      <c r="F98" s="10">
        <f t="shared" si="89"/>
        <v>99.60265485</v>
      </c>
      <c r="G98" s="10">
        <f t="shared" si="89"/>
        <v>100.0839797</v>
      </c>
      <c r="H98" s="10">
        <f t="shared" si="89"/>
        <v>99.36396053</v>
      </c>
      <c r="I98" s="10">
        <f t="shared" si="89"/>
        <v>99.14127722</v>
      </c>
      <c r="J98" s="10">
        <f t="shared" si="89"/>
        <v>98.53520621</v>
      </c>
      <c r="K98" s="10">
        <f t="shared" si="89"/>
        <v>99.33698761</v>
      </c>
      <c r="L98" s="10">
        <f t="shared" si="89"/>
        <v>98.09840556</v>
      </c>
      <c r="M98" s="10">
        <f t="shared" si="89"/>
        <v>97.85127224</v>
      </c>
      <c r="N98" s="10">
        <f t="shared" si="89"/>
        <v>98.76123953</v>
      </c>
      <c r="O98" s="10">
        <f t="shared" si="89"/>
        <v>98.3918819</v>
      </c>
      <c r="P98" s="10">
        <f t="shared" si="89"/>
        <v>99.30876263</v>
      </c>
      <c r="Q98" s="10">
        <f t="shared" si="89"/>
        <v>97.64650159</v>
      </c>
      <c r="R98" s="10">
        <f t="shared" si="89"/>
        <v>96.15212826</v>
      </c>
      <c r="S98" s="10">
        <f t="shared" si="89"/>
        <v>97.12939753</v>
      </c>
      <c r="T98" s="10">
        <f t="shared" si="89"/>
        <v>95.50970071</v>
      </c>
      <c r="U98" s="10">
        <f t="shared" si="89"/>
        <v>95.37425113</v>
      </c>
      <c r="V98" s="10">
        <f t="shared" si="89"/>
        <v>94.59455725</v>
      </c>
      <c r="W98" s="10">
        <f t="shared" si="89"/>
        <v>94.51225577</v>
      </c>
      <c r="X98" s="10">
        <f t="shared" si="89"/>
        <v>94.08017838</v>
      </c>
      <c r="Y98" s="10">
        <f t="shared" si="89"/>
        <v>93.12906302</v>
      </c>
      <c r="Z98" s="10">
        <f t="shared" si="89"/>
        <v>92.28240085</v>
      </c>
      <c r="AA98" s="10">
        <f t="shared" si="89"/>
        <v>91.67533165</v>
      </c>
      <c r="AB98" s="10">
        <f t="shared" si="89"/>
        <v>92.89985371</v>
      </c>
      <c r="AC98" s="10">
        <f t="shared" si="89"/>
        <v>93.23499924</v>
      </c>
      <c r="AD98" s="10">
        <f t="shared" si="89"/>
        <v>92.73705281</v>
      </c>
      <c r="AE98" s="10">
        <f t="shared" si="89"/>
        <v>91.88864231</v>
      </c>
      <c r="AF98" s="10">
        <f t="shared" si="89"/>
        <v>92.86315657</v>
      </c>
      <c r="AG98" s="10">
        <f t="shared" si="89"/>
        <v>93.72367865</v>
      </c>
      <c r="AH98" s="10">
        <f t="shared" si="89"/>
        <v>94.10655532</v>
      </c>
      <c r="AI98" s="10">
        <f t="shared" si="89"/>
        <v>92.45825752</v>
      </c>
      <c r="AJ98" s="10">
        <f t="shared" si="89"/>
        <v>92.0421523</v>
      </c>
      <c r="AK98" s="10">
        <f t="shared" si="89"/>
        <v>94.77171713</v>
      </c>
      <c r="AL98" s="10">
        <f t="shared" si="89"/>
        <v>95.54475812</v>
      </c>
      <c r="AM98" s="10">
        <f t="shared" si="89"/>
        <v>95.7691774</v>
      </c>
      <c r="AN98" s="10">
        <f t="shared" si="89"/>
        <v>93.67683073</v>
      </c>
      <c r="AO98" s="10">
        <f t="shared" si="89"/>
        <v>93.67665146</v>
      </c>
      <c r="AP98" s="10">
        <f t="shared" si="89"/>
        <v>94.75705595</v>
      </c>
      <c r="AQ98" s="10">
        <f t="shared" si="89"/>
        <v>95.30530982</v>
      </c>
      <c r="AR98" s="10">
        <f t="shared" si="89"/>
        <v>95.10396879</v>
      </c>
      <c r="AS98" s="10">
        <f t="shared" si="89"/>
        <v>94.70188449</v>
      </c>
      <c r="AT98" s="10">
        <f t="shared" si="89"/>
        <v>95.69612423</v>
      </c>
      <c r="AU98" s="10">
        <f t="shared" si="89"/>
        <v>94.52362575</v>
      </c>
      <c r="AV98" s="10">
        <f t="shared" si="89"/>
        <v>96.42992324</v>
      </c>
      <c r="AW98" s="10">
        <f t="shared" si="89"/>
        <v>97.08715323</v>
      </c>
      <c r="AX98" s="10">
        <f t="shared" si="89"/>
        <v>98.58960451</v>
      </c>
      <c r="AY98" s="10">
        <f t="shared" si="89"/>
        <v>98.13124494</v>
      </c>
      <c r="AZ98" s="10">
        <f t="shared" si="89"/>
        <v>96.38651599</v>
      </c>
      <c r="BA98" s="10">
        <f t="shared" si="89"/>
        <v>95.29159606</v>
      </c>
      <c r="BB98" s="10">
        <f t="shared" si="89"/>
        <v>94.93581912</v>
      </c>
      <c r="BC98" s="10">
        <f t="shared" si="89"/>
        <v>94.33531656</v>
      </c>
      <c r="BD98" s="10">
        <f t="shared" si="89"/>
        <v>94.61787558</v>
      </c>
      <c r="BE98" s="10">
        <f t="shared" si="89"/>
        <v>94.67233562</v>
      </c>
      <c r="BF98" s="10">
        <f t="shared" si="89"/>
        <v>94.74794675</v>
      </c>
      <c r="BG98" s="10">
        <f t="shared" si="89"/>
        <v>92.38722145</v>
      </c>
      <c r="BH98" s="10">
        <f t="shared" si="89"/>
        <v>92.02051303</v>
      </c>
      <c r="BI98" s="10">
        <f t="shared" si="89"/>
        <v>92.43196494</v>
      </c>
      <c r="BJ98" s="10">
        <f t="shared" si="89"/>
        <v>94.12816209</v>
      </c>
      <c r="BK98" s="10">
        <f t="shared" si="89"/>
        <v>92.62060922</v>
      </c>
      <c r="BL98" s="10">
        <f t="shared" si="89"/>
        <v>91.22852694</v>
      </c>
      <c r="BM98" s="10">
        <f t="shared" si="89"/>
        <v>91.95573907</v>
      </c>
      <c r="BN98" s="10">
        <f t="shared" si="89"/>
        <v>88.42138611</v>
      </c>
      <c r="BO98" s="10">
        <f t="shared" si="89"/>
        <v>88.25473146</v>
      </c>
      <c r="BP98" s="10">
        <f t="shared" si="89"/>
        <v>88.37553612</v>
      </c>
      <c r="BQ98" s="10">
        <f t="shared" si="89"/>
        <v>89.1121043</v>
      </c>
      <c r="BR98" s="10">
        <f t="shared" si="89"/>
        <v>89.51649417</v>
      </c>
      <c r="BS98" s="10">
        <f t="shared" si="89"/>
        <v>89.26670317</v>
      </c>
      <c r="BT98" s="10">
        <f t="shared" si="89"/>
        <v>90.15086233</v>
      </c>
      <c r="BU98" s="10">
        <f t="shared" si="89"/>
        <v>88.0537758</v>
      </c>
      <c r="BV98" s="10">
        <f t="shared" si="89"/>
        <v>87.58749408</v>
      </c>
      <c r="BW98" s="10">
        <f t="shared" si="89"/>
        <v>86.22193496</v>
      </c>
      <c r="BX98" s="10">
        <f t="shared" si="89"/>
        <v>88.64018528</v>
      </c>
      <c r="BY98" s="10">
        <f t="shared" si="89"/>
        <v>88.05978176</v>
      </c>
      <c r="BZ98" s="10">
        <f t="shared" si="89"/>
        <v>87.55201433</v>
      </c>
      <c r="CA98" s="10">
        <f t="shared" si="89"/>
        <v>88.94640161</v>
      </c>
      <c r="CB98" s="10">
        <f t="shared" si="89"/>
        <v>87.89028674</v>
      </c>
      <c r="CC98" s="10">
        <f t="shared" si="89"/>
        <v>88.82435405</v>
      </c>
      <c r="CD98" s="10">
        <f t="shared" si="89"/>
        <v>87.77202657</v>
      </c>
      <c r="CE98" s="10">
        <f t="shared" si="89"/>
        <v>87.38532066</v>
      </c>
      <c r="CF98" s="10">
        <f t="shared" si="89"/>
        <v>86.92304615</v>
      </c>
      <c r="CG98" s="10">
        <f t="shared" si="89"/>
        <v>88.05433202</v>
      </c>
      <c r="CH98" s="10">
        <f t="shared" si="89"/>
        <v>87.99954977</v>
      </c>
      <c r="CI98" s="10">
        <f t="shared" si="89"/>
        <v>86.76822119</v>
      </c>
      <c r="CJ98" s="10">
        <f t="shared" si="89"/>
        <v>88.20489203</v>
      </c>
      <c r="CK98" s="10">
        <f t="shared" si="3"/>
        <v>0</v>
      </c>
    </row>
    <row r="99">
      <c r="A99" s="9">
        <v>89.0</v>
      </c>
      <c r="B99" s="9">
        <v>100.0</v>
      </c>
      <c r="C99" s="10">
        <f t="shared" ref="C99:CJ99" si="90"> B99 + $B$6*B99*$B$8 + $B$7*B99*SQRT($B$8)*NORMSINV(RAND())</f>
        <v>99.1818109</v>
      </c>
      <c r="D99" s="10">
        <f t="shared" si="90"/>
        <v>100.2944447</v>
      </c>
      <c r="E99" s="10">
        <f t="shared" si="90"/>
        <v>100.4083415</v>
      </c>
      <c r="F99" s="10">
        <f t="shared" si="90"/>
        <v>98.8320551</v>
      </c>
      <c r="G99" s="10">
        <f t="shared" si="90"/>
        <v>99.25371205</v>
      </c>
      <c r="H99" s="10">
        <f t="shared" si="90"/>
        <v>97.10182882</v>
      </c>
      <c r="I99" s="10">
        <f t="shared" si="90"/>
        <v>97.73303156</v>
      </c>
      <c r="J99" s="10">
        <f t="shared" si="90"/>
        <v>98.07149314</v>
      </c>
      <c r="K99" s="10">
        <f t="shared" si="90"/>
        <v>98.98243947</v>
      </c>
      <c r="L99" s="10">
        <f t="shared" si="90"/>
        <v>99.13668563</v>
      </c>
      <c r="M99" s="10">
        <f t="shared" si="90"/>
        <v>98.40207585</v>
      </c>
      <c r="N99" s="10">
        <f t="shared" si="90"/>
        <v>97.77580065</v>
      </c>
      <c r="O99" s="10">
        <f t="shared" si="90"/>
        <v>97.63547781</v>
      </c>
      <c r="P99" s="10">
        <f t="shared" si="90"/>
        <v>96.81599518</v>
      </c>
      <c r="Q99" s="10">
        <f t="shared" si="90"/>
        <v>97.03623027</v>
      </c>
      <c r="R99" s="10">
        <f t="shared" si="90"/>
        <v>97.83950696</v>
      </c>
      <c r="S99" s="10">
        <f t="shared" si="90"/>
        <v>99.85515278</v>
      </c>
      <c r="T99" s="10">
        <f t="shared" si="90"/>
        <v>99.94287552</v>
      </c>
      <c r="U99" s="10">
        <f t="shared" si="90"/>
        <v>100.5583314</v>
      </c>
      <c r="V99" s="10">
        <f t="shared" si="90"/>
        <v>101.2078771</v>
      </c>
      <c r="W99" s="10">
        <f t="shared" si="90"/>
        <v>100.7091461</v>
      </c>
      <c r="X99" s="10">
        <f t="shared" si="90"/>
        <v>100.1767516</v>
      </c>
      <c r="Y99" s="10">
        <f t="shared" si="90"/>
        <v>99.2266355</v>
      </c>
      <c r="Z99" s="10">
        <f t="shared" si="90"/>
        <v>99.45875206</v>
      </c>
      <c r="AA99" s="10">
        <f t="shared" si="90"/>
        <v>100.1911932</v>
      </c>
      <c r="AB99" s="10">
        <f t="shared" si="90"/>
        <v>99.56252476</v>
      </c>
      <c r="AC99" s="10">
        <f t="shared" si="90"/>
        <v>98.79765016</v>
      </c>
      <c r="AD99" s="10">
        <f t="shared" si="90"/>
        <v>98.40193255</v>
      </c>
      <c r="AE99" s="10">
        <f t="shared" si="90"/>
        <v>96.63998353</v>
      </c>
      <c r="AF99" s="10">
        <f t="shared" si="90"/>
        <v>96.0620925</v>
      </c>
      <c r="AG99" s="10">
        <f t="shared" si="90"/>
        <v>97.03855164</v>
      </c>
      <c r="AH99" s="10">
        <f t="shared" si="90"/>
        <v>97.81610725</v>
      </c>
      <c r="AI99" s="10">
        <f t="shared" si="90"/>
        <v>100.748597</v>
      </c>
      <c r="AJ99" s="10">
        <f t="shared" si="90"/>
        <v>99.54836239</v>
      </c>
      <c r="AK99" s="10">
        <f t="shared" si="90"/>
        <v>98.50380049</v>
      </c>
      <c r="AL99" s="10">
        <f t="shared" si="90"/>
        <v>98.23429436</v>
      </c>
      <c r="AM99" s="10">
        <f t="shared" si="90"/>
        <v>95.77945471</v>
      </c>
      <c r="AN99" s="10">
        <f t="shared" si="90"/>
        <v>96.02659708</v>
      </c>
      <c r="AO99" s="10">
        <f t="shared" si="90"/>
        <v>97.81746384</v>
      </c>
      <c r="AP99" s="10">
        <f t="shared" si="90"/>
        <v>98.31228247</v>
      </c>
      <c r="AQ99" s="10">
        <f t="shared" si="90"/>
        <v>100.0475075</v>
      </c>
      <c r="AR99" s="10">
        <f t="shared" si="90"/>
        <v>99.88696617</v>
      </c>
      <c r="AS99" s="10">
        <f t="shared" si="90"/>
        <v>100.8499024</v>
      </c>
      <c r="AT99" s="10">
        <f t="shared" si="90"/>
        <v>100.235528</v>
      </c>
      <c r="AU99" s="10">
        <f t="shared" si="90"/>
        <v>100.141989</v>
      </c>
      <c r="AV99" s="10">
        <f t="shared" si="90"/>
        <v>99.28225664</v>
      </c>
      <c r="AW99" s="10">
        <f t="shared" si="90"/>
        <v>101.2672949</v>
      </c>
      <c r="AX99" s="10">
        <f t="shared" si="90"/>
        <v>101.9290492</v>
      </c>
      <c r="AY99" s="10">
        <f t="shared" si="90"/>
        <v>101.0162775</v>
      </c>
      <c r="AZ99" s="10">
        <f t="shared" si="90"/>
        <v>102.0336594</v>
      </c>
      <c r="BA99" s="10">
        <f t="shared" si="90"/>
        <v>102.7176051</v>
      </c>
      <c r="BB99" s="10">
        <f t="shared" si="90"/>
        <v>101.5591524</v>
      </c>
      <c r="BC99" s="10">
        <f t="shared" si="90"/>
        <v>102.783004</v>
      </c>
      <c r="BD99" s="10">
        <f t="shared" si="90"/>
        <v>102.1606174</v>
      </c>
      <c r="BE99" s="10">
        <f t="shared" si="90"/>
        <v>100.8947654</v>
      </c>
      <c r="BF99" s="10">
        <f t="shared" si="90"/>
        <v>101.042365</v>
      </c>
      <c r="BG99" s="10">
        <f t="shared" si="90"/>
        <v>100.7151337</v>
      </c>
      <c r="BH99" s="10">
        <f t="shared" si="90"/>
        <v>100.6489768</v>
      </c>
      <c r="BI99" s="10">
        <f t="shared" si="90"/>
        <v>99.81479691</v>
      </c>
      <c r="BJ99" s="10">
        <f t="shared" si="90"/>
        <v>97.83243218</v>
      </c>
      <c r="BK99" s="10">
        <f t="shared" si="90"/>
        <v>95.88592387</v>
      </c>
      <c r="BL99" s="10">
        <f t="shared" si="90"/>
        <v>94.15420046</v>
      </c>
      <c r="BM99" s="10">
        <f t="shared" si="90"/>
        <v>92.7907465</v>
      </c>
      <c r="BN99" s="10">
        <f t="shared" si="90"/>
        <v>92.54037819</v>
      </c>
      <c r="BO99" s="10">
        <f t="shared" si="90"/>
        <v>90.40352011</v>
      </c>
      <c r="BP99" s="10">
        <f t="shared" si="90"/>
        <v>90.68578133</v>
      </c>
      <c r="BQ99" s="10">
        <f t="shared" si="90"/>
        <v>90.94284045</v>
      </c>
      <c r="BR99" s="10">
        <f t="shared" si="90"/>
        <v>89.92902825</v>
      </c>
      <c r="BS99" s="10">
        <f t="shared" si="90"/>
        <v>90.57230069</v>
      </c>
      <c r="BT99" s="10">
        <f t="shared" si="90"/>
        <v>90.08937586</v>
      </c>
      <c r="BU99" s="10">
        <f t="shared" si="90"/>
        <v>92.41752494</v>
      </c>
      <c r="BV99" s="10">
        <f t="shared" si="90"/>
        <v>92.02794853</v>
      </c>
      <c r="BW99" s="10">
        <f t="shared" si="90"/>
        <v>90.76778654</v>
      </c>
      <c r="BX99" s="10">
        <f t="shared" si="90"/>
        <v>90.67931723</v>
      </c>
      <c r="BY99" s="10">
        <f t="shared" si="90"/>
        <v>89.57246974</v>
      </c>
      <c r="BZ99" s="10">
        <f t="shared" si="90"/>
        <v>88.90018259</v>
      </c>
      <c r="CA99" s="10">
        <f t="shared" si="90"/>
        <v>88.93229147</v>
      </c>
      <c r="CB99" s="10">
        <f t="shared" si="90"/>
        <v>89.43347591</v>
      </c>
      <c r="CC99" s="10">
        <f t="shared" si="90"/>
        <v>90.17066542</v>
      </c>
      <c r="CD99" s="10">
        <f t="shared" si="90"/>
        <v>90.42620473</v>
      </c>
      <c r="CE99" s="10">
        <f t="shared" si="90"/>
        <v>89.92412024</v>
      </c>
      <c r="CF99" s="10">
        <f t="shared" si="90"/>
        <v>90.83778705</v>
      </c>
      <c r="CG99" s="10">
        <f t="shared" si="90"/>
        <v>91.80028086</v>
      </c>
      <c r="CH99" s="10">
        <f t="shared" si="90"/>
        <v>92.71643165</v>
      </c>
      <c r="CI99" s="10">
        <f t="shared" si="90"/>
        <v>92.31614877</v>
      </c>
      <c r="CJ99" s="10">
        <f t="shared" si="90"/>
        <v>93.29757078</v>
      </c>
      <c r="CK99" s="10">
        <f t="shared" si="3"/>
        <v>0</v>
      </c>
    </row>
    <row r="100">
      <c r="A100" s="9">
        <v>90.0</v>
      </c>
      <c r="B100" s="9">
        <v>100.0</v>
      </c>
      <c r="C100" s="10">
        <f t="shared" ref="C100:CJ100" si="91"> B100 + $B$6*B100*$B$8 + $B$7*B100*SQRT($B$8)*NORMSINV(RAND())</f>
        <v>100.8522174</v>
      </c>
      <c r="D100" s="10">
        <f t="shared" si="91"/>
        <v>100.2678728</v>
      </c>
      <c r="E100" s="10">
        <f t="shared" si="91"/>
        <v>100.0560505</v>
      </c>
      <c r="F100" s="10">
        <f t="shared" si="91"/>
        <v>99.32951185</v>
      </c>
      <c r="G100" s="10">
        <f t="shared" si="91"/>
        <v>98.29851224</v>
      </c>
      <c r="H100" s="10">
        <f t="shared" si="91"/>
        <v>98.10359638</v>
      </c>
      <c r="I100" s="10">
        <f t="shared" si="91"/>
        <v>100.9065683</v>
      </c>
      <c r="J100" s="10">
        <f t="shared" si="91"/>
        <v>98.13901348</v>
      </c>
      <c r="K100" s="10">
        <f t="shared" si="91"/>
        <v>96.54289255</v>
      </c>
      <c r="L100" s="10">
        <f t="shared" si="91"/>
        <v>96.32897323</v>
      </c>
      <c r="M100" s="10">
        <f t="shared" si="91"/>
        <v>97.27289605</v>
      </c>
      <c r="N100" s="10">
        <f t="shared" si="91"/>
        <v>97.57719724</v>
      </c>
      <c r="O100" s="10">
        <f t="shared" si="91"/>
        <v>97.84963018</v>
      </c>
      <c r="P100" s="10">
        <f t="shared" si="91"/>
        <v>100.0877583</v>
      </c>
      <c r="Q100" s="10">
        <f t="shared" si="91"/>
        <v>98.00031516</v>
      </c>
      <c r="R100" s="10">
        <f t="shared" si="91"/>
        <v>97.98677861</v>
      </c>
      <c r="S100" s="10">
        <f t="shared" si="91"/>
        <v>96.12176795</v>
      </c>
      <c r="T100" s="10">
        <f t="shared" si="91"/>
        <v>95.21235267</v>
      </c>
      <c r="U100" s="10">
        <f t="shared" si="91"/>
        <v>97.16367402</v>
      </c>
      <c r="V100" s="10">
        <f t="shared" si="91"/>
        <v>94.40608238</v>
      </c>
      <c r="W100" s="10">
        <f t="shared" si="91"/>
        <v>95.94763917</v>
      </c>
      <c r="X100" s="10">
        <f t="shared" si="91"/>
        <v>97.12142339</v>
      </c>
      <c r="Y100" s="10">
        <f t="shared" si="91"/>
        <v>96.09214949</v>
      </c>
      <c r="Z100" s="10">
        <f t="shared" si="91"/>
        <v>94.65086091</v>
      </c>
      <c r="AA100" s="10">
        <f t="shared" si="91"/>
        <v>95.29239534</v>
      </c>
      <c r="AB100" s="10">
        <f t="shared" si="91"/>
        <v>95.46375501</v>
      </c>
      <c r="AC100" s="10">
        <f t="shared" si="91"/>
        <v>95.52137074</v>
      </c>
      <c r="AD100" s="10">
        <f t="shared" si="91"/>
        <v>95.09768344</v>
      </c>
      <c r="AE100" s="10">
        <f t="shared" si="91"/>
        <v>95.00501256</v>
      </c>
      <c r="AF100" s="10">
        <f t="shared" si="91"/>
        <v>95.42307462</v>
      </c>
      <c r="AG100" s="10">
        <f t="shared" si="91"/>
        <v>96.52898513</v>
      </c>
      <c r="AH100" s="10">
        <f t="shared" si="91"/>
        <v>95.7140868</v>
      </c>
      <c r="AI100" s="10">
        <f t="shared" si="91"/>
        <v>94.86484288</v>
      </c>
      <c r="AJ100" s="10">
        <f t="shared" si="91"/>
        <v>96.33093896</v>
      </c>
      <c r="AK100" s="10">
        <f t="shared" si="91"/>
        <v>95.80448445</v>
      </c>
      <c r="AL100" s="10">
        <f t="shared" si="91"/>
        <v>96.32204347</v>
      </c>
      <c r="AM100" s="10">
        <f t="shared" si="91"/>
        <v>98.01028347</v>
      </c>
      <c r="AN100" s="10">
        <f t="shared" si="91"/>
        <v>98.98239255</v>
      </c>
      <c r="AO100" s="10">
        <f t="shared" si="91"/>
        <v>100.6414425</v>
      </c>
      <c r="AP100" s="10">
        <f t="shared" si="91"/>
        <v>101.4459775</v>
      </c>
      <c r="AQ100" s="10">
        <f t="shared" si="91"/>
        <v>101.2991961</v>
      </c>
      <c r="AR100" s="10">
        <f t="shared" si="91"/>
        <v>102.3680565</v>
      </c>
      <c r="AS100" s="10">
        <f t="shared" si="91"/>
        <v>99.97136578</v>
      </c>
      <c r="AT100" s="10">
        <f t="shared" si="91"/>
        <v>100.8304433</v>
      </c>
      <c r="AU100" s="10">
        <f t="shared" si="91"/>
        <v>102.6743251</v>
      </c>
      <c r="AV100" s="10">
        <f t="shared" si="91"/>
        <v>101.2329959</v>
      </c>
      <c r="AW100" s="10">
        <f t="shared" si="91"/>
        <v>101.1040105</v>
      </c>
      <c r="AX100" s="10">
        <f t="shared" si="91"/>
        <v>101.0835031</v>
      </c>
      <c r="AY100" s="10">
        <f t="shared" si="91"/>
        <v>100.8332261</v>
      </c>
      <c r="AZ100" s="10">
        <f t="shared" si="91"/>
        <v>100.7668567</v>
      </c>
      <c r="BA100" s="10">
        <f t="shared" si="91"/>
        <v>101.1562543</v>
      </c>
      <c r="BB100" s="10">
        <f t="shared" si="91"/>
        <v>101.7581045</v>
      </c>
      <c r="BC100" s="10">
        <f t="shared" si="91"/>
        <v>102.0077244</v>
      </c>
      <c r="BD100" s="10">
        <f t="shared" si="91"/>
        <v>101.4882486</v>
      </c>
      <c r="BE100" s="10">
        <f t="shared" si="91"/>
        <v>99.19592119</v>
      </c>
      <c r="BF100" s="10">
        <f t="shared" si="91"/>
        <v>100.5248845</v>
      </c>
      <c r="BG100" s="10">
        <f t="shared" si="91"/>
        <v>102.0302319</v>
      </c>
      <c r="BH100" s="10">
        <f t="shared" si="91"/>
        <v>101.2607896</v>
      </c>
      <c r="BI100" s="10">
        <f t="shared" si="91"/>
        <v>103.256671</v>
      </c>
      <c r="BJ100" s="10">
        <f t="shared" si="91"/>
        <v>102.6725255</v>
      </c>
      <c r="BK100" s="10">
        <f t="shared" si="91"/>
        <v>104.4696211</v>
      </c>
      <c r="BL100" s="10">
        <f t="shared" si="91"/>
        <v>104.7319641</v>
      </c>
      <c r="BM100" s="10">
        <f t="shared" si="91"/>
        <v>104.3674456</v>
      </c>
      <c r="BN100" s="10">
        <f t="shared" si="91"/>
        <v>103.8943609</v>
      </c>
      <c r="BO100" s="10">
        <f t="shared" si="91"/>
        <v>105.6183809</v>
      </c>
      <c r="BP100" s="10">
        <f t="shared" si="91"/>
        <v>104.7326062</v>
      </c>
      <c r="BQ100" s="10">
        <f t="shared" si="91"/>
        <v>103.9122846</v>
      </c>
      <c r="BR100" s="10">
        <f t="shared" si="91"/>
        <v>105.1784861</v>
      </c>
      <c r="BS100" s="10">
        <f t="shared" si="91"/>
        <v>105.5146751</v>
      </c>
      <c r="BT100" s="10">
        <f t="shared" si="91"/>
        <v>108.0141506</v>
      </c>
      <c r="BU100" s="10">
        <f t="shared" si="91"/>
        <v>109.5796688</v>
      </c>
      <c r="BV100" s="10">
        <f t="shared" si="91"/>
        <v>112.9162807</v>
      </c>
      <c r="BW100" s="10">
        <f t="shared" si="91"/>
        <v>112.2312229</v>
      </c>
      <c r="BX100" s="10">
        <f t="shared" si="91"/>
        <v>112.971915</v>
      </c>
      <c r="BY100" s="10">
        <f t="shared" si="91"/>
        <v>113.6587907</v>
      </c>
      <c r="BZ100" s="10">
        <f t="shared" si="91"/>
        <v>113.1166692</v>
      </c>
      <c r="CA100" s="10">
        <f t="shared" si="91"/>
        <v>112.2465384</v>
      </c>
      <c r="CB100" s="10">
        <f t="shared" si="91"/>
        <v>110.8305771</v>
      </c>
      <c r="CC100" s="10">
        <f t="shared" si="91"/>
        <v>109.2795348</v>
      </c>
      <c r="CD100" s="10">
        <f t="shared" si="91"/>
        <v>106.1841158</v>
      </c>
      <c r="CE100" s="10">
        <f t="shared" si="91"/>
        <v>105.0810749</v>
      </c>
      <c r="CF100" s="10">
        <f t="shared" si="91"/>
        <v>105.843422</v>
      </c>
      <c r="CG100" s="10">
        <f t="shared" si="91"/>
        <v>107.3383708</v>
      </c>
      <c r="CH100" s="10">
        <f t="shared" si="91"/>
        <v>106.5509583</v>
      </c>
      <c r="CI100" s="10">
        <f t="shared" si="91"/>
        <v>105.2297538</v>
      </c>
      <c r="CJ100" s="10">
        <f t="shared" si="91"/>
        <v>105.9827487</v>
      </c>
      <c r="CK100" s="10">
        <f t="shared" si="3"/>
        <v>5.982748716</v>
      </c>
    </row>
    <row r="101">
      <c r="A101" s="9">
        <v>91.0</v>
      </c>
      <c r="B101" s="9">
        <v>100.0</v>
      </c>
      <c r="C101" s="10">
        <f t="shared" ref="C101:CJ101" si="92"> B101 + $B$6*B101*$B$8 + $B$7*B101*SQRT($B$8)*NORMSINV(RAND())</f>
        <v>100.7630007</v>
      </c>
      <c r="D101" s="10">
        <f t="shared" si="92"/>
        <v>102.0798786</v>
      </c>
      <c r="E101" s="10">
        <f t="shared" si="92"/>
        <v>100.7713998</v>
      </c>
      <c r="F101" s="10">
        <f t="shared" si="92"/>
        <v>98.75873897</v>
      </c>
      <c r="G101" s="10">
        <f t="shared" si="92"/>
        <v>98.19862043</v>
      </c>
      <c r="H101" s="10">
        <f t="shared" si="92"/>
        <v>96.7304913</v>
      </c>
      <c r="I101" s="10">
        <f t="shared" si="92"/>
        <v>96.75483962</v>
      </c>
      <c r="J101" s="10">
        <f t="shared" si="92"/>
        <v>95.76902345</v>
      </c>
      <c r="K101" s="10">
        <f t="shared" si="92"/>
        <v>96.02172798</v>
      </c>
      <c r="L101" s="10">
        <f t="shared" si="92"/>
        <v>96.82436692</v>
      </c>
      <c r="M101" s="10">
        <f t="shared" si="92"/>
        <v>99.96385696</v>
      </c>
      <c r="N101" s="10">
        <f t="shared" si="92"/>
        <v>101.0476568</v>
      </c>
      <c r="O101" s="10">
        <f t="shared" si="92"/>
        <v>101.3530457</v>
      </c>
      <c r="P101" s="10">
        <f t="shared" si="92"/>
        <v>101.1828991</v>
      </c>
      <c r="Q101" s="10">
        <f t="shared" si="92"/>
        <v>102.1357427</v>
      </c>
      <c r="R101" s="10">
        <f t="shared" si="92"/>
        <v>103.0413276</v>
      </c>
      <c r="S101" s="10">
        <f t="shared" si="92"/>
        <v>103.3225497</v>
      </c>
      <c r="T101" s="10">
        <f t="shared" si="92"/>
        <v>102.2053137</v>
      </c>
      <c r="U101" s="10">
        <f t="shared" si="92"/>
        <v>100.2294053</v>
      </c>
      <c r="V101" s="10">
        <f t="shared" si="92"/>
        <v>98.5161673</v>
      </c>
      <c r="W101" s="10">
        <f t="shared" si="92"/>
        <v>98.60130498</v>
      </c>
      <c r="X101" s="10">
        <f t="shared" si="92"/>
        <v>99.43466579</v>
      </c>
      <c r="Y101" s="10">
        <f t="shared" si="92"/>
        <v>98.65934902</v>
      </c>
      <c r="Z101" s="10">
        <f t="shared" si="92"/>
        <v>100.3852423</v>
      </c>
      <c r="AA101" s="10">
        <f t="shared" si="92"/>
        <v>102.0861711</v>
      </c>
      <c r="AB101" s="10">
        <f t="shared" si="92"/>
        <v>101.5296636</v>
      </c>
      <c r="AC101" s="10">
        <f t="shared" si="92"/>
        <v>101.4874563</v>
      </c>
      <c r="AD101" s="10">
        <f t="shared" si="92"/>
        <v>103.1234344</v>
      </c>
      <c r="AE101" s="10">
        <f t="shared" si="92"/>
        <v>104.624018</v>
      </c>
      <c r="AF101" s="10">
        <f t="shared" si="92"/>
        <v>103.8656112</v>
      </c>
      <c r="AG101" s="10">
        <f t="shared" si="92"/>
        <v>102.7339964</v>
      </c>
      <c r="AH101" s="10">
        <f t="shared" si="92"/>
        <v>102.7783088</v>
      </c>
      <c r="AI101" s="10">
        <f t="shared" si="92"/>
        <v>102.5813623</v>
      </c>
      <c r="AJ101" s="10">
        <f t="shared" si="92"/>
        <v>102.1609797</v>
      </c>
      <c r="AK101" s="10">
        <f t="shared" si="92"/>
        <v>100.3099441</v>
      </c>
      <c r="AL101" s="10">
        <f t="shared" si="92"/>
        <v>101.5605715</v>
      </c>
      <c r="AM101" s="10">
        <f t="shared" si="92"/>
        <v>99.12543679</v>
      </c>
      <c r="AN101" s="10">
        <f t="shared" si="92"/>
        <v>97.52018901</v>
      </c>
      <c r="AO101" s="10">
        <f t="shared" si="92"/>
        <v>96.96530266</v>
      </c>
      <c r="AP101" s="10">
        <f t="shared" si="92"/>
        <v>97.55129973</v>
      </c>
      <c r="AQ101" s="10">
        <f t="shared" si="92"/>
        <v>97.26840509</v>
      </c>
      <c r="AR101" s="10">
        <f t="shared" si="92"/>
        <v>96.62129697</v>
      </c>
      <c r="AS101" s="10">
        <f t="shared" si="92"/>
        <v>98.96222157</v>
      </c>
      <c r="AT101" s="10">
        <f t="shared" si="92"/>
        <v>99.47269745</v>
      </c>
      <c r="AU101" s="10">
        <f t="shared" si="92"/>
        <v>99.81996166</v>
      </c>
      <c r="AV101" s="10">
        <f t="shared" si="92"/>
        <v>96.77994094</v>
      </c>
      <c r="AW101" s="10">
        <f t="shared" si="92"/>
        <v>97.37441339</v>
      </c>
      <c r="AX101" s="10">
        <f t="shared" si="92"/>
        <v>98.25872969</v>
      </c>
      <c r="AY101" s="10">
        <f t="shared" si="92"/>
        <v>97.77060978</v>
      </c>
      <c r="AZ101" s="10">
        <f t="shared" si="92"/>
        <v>98.21928187</v>
      </c>
      <c r="BA101" s="10">
        <f t="shared" si="92"/>
        <v>98.44022511</v>
      </c>
      <c r="BB101" s="10">
        <f t="shared" si="92"/>
        <v>97.15666959</v>
      </c>
      <c r="BC101" s="10">
        <f t="shared" si="92"/>
        <v>96.97603476</v>
      </c>
      <c r="BD101" s="10">
        <f t="shared" si="92"/>
        <v>96.33650134</v>
      </c>
      <c r="BE101" s="10">
        <f t="shared" si="92"/>
        <v>96.09604119</v>
      </c>
      <c r="BF101" s="10">
        <f t="shared" si="92"/>
        <v>98.31629233</v>
      </c>
      <c r="BG101" s="10">
        <f t="shared" si="92"/>
        <v>99.13168624</v>
      </c>
      <c r="BH101" s="10">
        <f t="shared" si="92"/>
        <v>98.67888588</v>
      </c>
      <c r="BI101" s="10">
        <f t="shared" si="92"/>
        <v>97.34642975</v>
      </c>
      <c r="BJ101" s="10">
        <f t="shared" si="92"/>
        <v>98.60382277</v>
      </c>
      <c r="BK101" s="10">
        <f t="shared" si="92"/>
        <v>97.53767028</v>
      </c>
      <c r="BL101" s="10">
        <f t="shared" si="92"/>
        <v>97.33518518</v>
      </c>
      <c r="BM101" s="10">
        <f t="shared" si="92"/>
        <v>97.09547411</v>
      </c>
      <c r="BN101" s="10">
        <f t="shared" si="92"/>
        <v>96.12304252</v>
      </c>
      <c r="BO101" s="10">
        <f t="shared" si="92"/>
        <v>98.0672023</v>
      </c>
      <c r="BP101" s="10">
        <f t="shared" si="92"/>
        <v>97.88595079</v>
      </c>
      <c r="BQ101" s="10">
        <f t="shared" si="92"/>
        <v>98.46252439</v>
      </c>
      <c r="BR101" s="10">
        <f t="shared" si="92"/>
        <v>101.2721513</v>
      </c>
      <c r="BS101" s="10">
        <f t="shared" si="92"/>
        <v>100.3353821</v>
      </c>
      <c r="BT101" s="10">
        <f t="shared" si="92"/>
        <v>102.3419351</v>
      </c>
      <c r="BU101" s="10">
        <f t="shared" si="92"/>
        <v>101.557735</v>
      </c>
      <c r="BV101" s="10">
        <f t="shared" si="92"/>
        <v>102.6777357</v>
      </c>
      <c r="BW101" s="10">
        <f t="shared" si="92"/>
        <v>103.7910722</v>
      </c>
      <c r="BX101" s="10">
        <f t="shared" si="92"/>
        <v>105.1612995</v>
      </c>
      <c r="BY101" s="10">
        <f t="shared" si="92"/>
        <v>106.1458635</v>
      </c>
      <c r="BZ101" s="10">
        <f t="shared" si="92"/>
        <v>104.2867154</v>
      </c>
      <c r="CA101" s="10">
        <f t="shared" si="92"/>
        <v>103.8716492</v>
      </c>
      <c r="CB101" s="10">
        <f t="shared" si="92"/>
        <v>102.8516959</v>
      </c>
      <c r="CC101" s="10">
        <f t="shared" si="92"/>
        <v>104.5122385</v>
      </c>
      <c r="CD101" s="10">
        <f t="shared" si="92"/>
        <v>104.413344</v>
      </c>
      <c r="CE101" s="10">
        <f t="shared" si="92"/>
        <v>104.5947741</v>
      </c>
      <c r="CF101" s="10">
        <f t="shared" si="92"/>
        <v>103.9246371</v>
      </c>
      <c r="CG101" s="10">
        <f t="shared" si="92"/>
        <v>103.106233</v>
      </c>
      <c r="CH101" s="10">
        <f t="shared" si="92"/>
        <v>104.0044389</v>
      </c>
      <c r="CI101" s="10">
        <f t="shared" si="92"/>
        <v>104.6360653</v>
      </c>
      <c r="CJ101" s="10">
        <f t="shared" si="92"/>
        <v>103.0214917</v>
      </c>
      <c r="CK101" s="10">
        <f t="shared" si="3"/>
        <v>3.021491694</v>
      </c>
    </row>
    <row r="102">
      <c r="A102" s="9">
        <v>92.0</v>
      </c>
      <c r="B102" s="9">
        <v>100.0</v>
      </c>
      <c r="C102" s="10">
        <f t="shared" ref="C102:CJ102" si="93"> B102 + $B$6*B102*$B$8 + $B$7*B102*SQRT($B$8)*NORMSINV(RAND())</f>
        <v>100.8284628</v>
      </c>
      <c r="D102" s="10">
        <f t="shared" si="93"/>
        <v>100.1157238</v>
      </c>
      <c r="E102" s="10">
        <f t="shared" si="93"/>
        <v>99.34335031</v>
      </c>
      <c r="F102" s="10">
        <f t="shared" si="93"/>
        <v>102.048241</v>
      </c>
      <c r="G102" s="10">
        <f t="shared" si="93"/>
        <v>103.5799033</v>
      </c>
      <c r="H102" s="10">
        <f t="shared" si="93"/>
        <v>101.969381</v>
      </c>
      <c r="I102" s="10">
        <f t="shared" si="93"/>
        <v>101.2625278</v>
      </c>
      <c r="J102" s="10">
        <f t="shared" si="93"/>
        <v>101.5856687</v>
      </c>
      <c r="K102" s="10">
        <f t="shared" si="93"/>
        <v>102.7925432</v>
      </c>
      <c r="L102" s="10">
        <f t="shared" si="93"/>
        <v>100.5992369</v>
      </c>
      <c r="M102" s="10">
        <f t="shared" si="93"/>
        <v>100.106652</v>
      </c>
      <c r="N102" s="10">
        <f t="shared" si="93"/>
        <v>100.9005597</v>
      </c>
      <c r="O102" s="10">
        <f t="shared" si="93"/>
        <v>98.40270205</v>
      </c>
      <c r="P102" s="10">
        <f t="shared" si="93"/>
        <v>102.158052</v>
      </c>
      <c r="Q102" s="10">
        <f t="shared" si="93"/>
        <v>103.8626162</v>
      </c>
      <c r="R102" s="10">
        <f t="shared" si="93"/>
        <v>104.2654915</v>
      </c>
      <c r="S102" s="10">
        <f t="shared" si="93"/>
        <v>105.2372096</v>
      </c>
      <c r="T102" s="10">
        <f t="shared" si="93"/>
        <v>104.8580652</v>
      </c>
      <c r="U102" s="10">
        <f t="shared" si="93"/>
        <v>103.6483141</v>
      </c>
      <c r="V102" s="10">
        <f t="shared" si="93"/>
        <v>104.966349</v>
      </c>
      <c r="W102" s="10">
        <f t="shared" si="93"/>
        <v>103.8392465</v>
      </c>
      <c r="X102" s="10">
        <f t="shared" si="93"/>
        <v>102.798582</v>
      </c>
      <c r="Y102" s="10">
        <f t="shared" si="93"/>
        <v>102.3478485</v>
      </c>
      <c r="Z102" s="10">
        <f t="shared" si="93"/>
        <v>101.518539</v>
      </c>
      <c r="AA102" s="10">
        <f t="shared" si="93"/>
        <v>100.1999463</v>
      </c>
      <c r="AB102" s="10">
        <f t="shared" si="93"/>
        <v>100.3788256</v>
      </c>
      <c r="AC102" s="10">
        <f t="shared" si="93"/>
        <v>100.7065977</v>
      </c>
      <c r="AD102" s="10">
        <f t="shared" si="93"/>
        <v>101.8628008</v>
      </c>
      <c r="AE102" s="10">
        <f t="shared" si="93"/>
        <v>102.6144864</v>
      </c>
      <c r="AF102" s="10">
        <f t="shared" si="93"/>
        <v>101.766347</v>
      </c>
      <c r="AG102" s="10">
        <f t="shared" si="93"/>
        <v>103.083361</v>
      </c>
      <c r="AH102" s="10">
        <f t="shared" si="93"/>
        <v>101.7775714</v>
      </c>
      <c r="AI102" s="10">
        <f t="shared" si="93"/>
        <v>102.8547109</v>
      </c>
      <c r="AJ102" s="10">
        <f t="shared" si="93"/>
        <v>103.4264163</v>
      </c>
      <c r="AK102" s="10">
        <f t="shared" si="93"/>
        <v>101.8573477</v>
      </c>
      <c r="AL102" s="10">
        <f t="shared" si="93"/>
        <v>102.7587247</v>
      </c>
      <c r="AM102" s="10">
        <f t="shared" si="93"/>
        <v>104.0775004</v>
      </c>
      <c r="AN102" s="10">
        <f t="shared" si="93"/>
        <v>101.8998868</v>
      </c>
      <c r="AO102" s="10">
        <f t="shared" si="93"/>
        <v>103.0399031</v>
      </c>
      <c r="AP102" s="10">
        <f t="shared" si="93"/>
        <v>101.4622073</v>
      </c>
      <c r="AQ102" s="10">
        <f t="shared" si="93"/>
        <v>99.52602711</v>
      </c>
      <c r="AR102" s="10">
        <f t="shared" si="93"/>
        <v>100.2050245</v>
      </c>
      <c r="AS102" s="10">
        <f t="shared" si="93"/>
        <v>100.9900095</v>
      </c>
      <c r="AT102" s="10">
        <f t="shared" si="93"/>
        <v>100.6847039</v>
      </c>
      <c r="AU102" s="10">
        <f t="shared" si="93"/>
        <v>101.1680211</v>
      </c>
      <c r="AV102" s="10">
        <f t="shared" si="93"/>
        <v>102.6826268</v>
      </c>
      <c r="AW102" s="10">
        <f t="shared" si="93"/>
        <v>103.6062849</v>
      </c>
      <c r="AX102" s="10">
        <f t="shared" si="93"/>
        <v>101.4687664</v>
      </c>
      <c r="AY102" s="10">
        <f t="shared" si="93"/>
        <v>101.5985554</v>
      </c>
      <c r="AZ102" s="10">
        <f t="shared" si="93"/>
        <v>101.7396029</v>
      </c>
      <c r="BA102" s="10">
        <f t="shared" si="93"/>
        <v>100.9295792</v>
      </c>
      <c r="BB102" s="10">
        <f t="shared" si="93"/>
        <v>99.39519519</v>
      </c>
      <c r="BC102" s="10">
        <f t="shared" si="93"/>
        <v>97.91843803</v>
      </c>
      <c r="BD102" s="10">
        <f t="shared" si="93"/>
        <v>97.96562823</v>
      </c>
      <c r="BE102" s="10">
        <f t="shared" si="93"/>
        <v>97.68004601</v>
      </c>
      <c r="BF102" s="10">
        <f t="shared" si="93"/>
        <v>96.01469887</v>
      </c>
      <c r="BG102" s="10">
        <f t="shared" si="93"/>
        <v>95.55845216</v>
      </c>
      <c r="BH102" s="10">
        <f t="shared" si="93"/>
        <v>97.69175057</v>
      </c>
      <c r="BI102" s="10">
        <f t="shared" si="93"/>
        <v>95.74479113</v>
      </c>
      <c r="BJ102" s="10">
        <f t="shared" si="93"/>
        <v>97.75564976</v>
      </c>
      <c r="BK102" s="10">
        <f t="shared" si="93"/>
        <v>96.60539985</v>
      </c>
      <c r="BL102" s="10">
        <f t="shared" si="93"/>
        <v>94.73764215</v>
      </c>
      <c r="BM102" s="10">
        <f t="shared" si="93"/>
        <v>95.05685627</v>
      </c>
      <c r="BN102" s="10">
        <f t="shared" si="93"/>
        <v>95.09887494</v>
      </c>
      <c r="BO102" s="10">
        <f t="shared" si="93"/>
        <v>92.55171578</v>
      </c>
      <c r="BP102" s="10">
        <f t="shared" si="93"/>
        <v>93.38449438</v>
      </c>
      <c r="BQ102" s="10">
        <f t="shared" si="93"/>
        <v>92.7264646</v>
      </c>
      <c r="BR102" s="10">
        <f t="shared" si="93"/>
        <v>93.57334522</v>
      </c>
      <c r="BS102" s="10">
        <f t="shared" si="93"/>
        <v>94.26718847</v>
      </c>
      <c r="BT102" s="10">
        <f t="shared" si="93"/>
        <v>93.1645149</v>
      </c>
      <c r="BU102" s="10">
        <f t="shared" si="93"/>
        <v>93.24479904</v>
      </c>
      <c r="BV102" s="10">
        <f t="shared" si="93"/>
        <v>94.60024969</v>
      </c>
      <c r="BW102" s="10">
        <f t="shared" si="93"/>
        <v>94.89237877</v>
      </c>
      <c r="BX102" s="10">
        <f t="shared" si="93"/>
        <v>95.52916184</v>
      </c>
      <c r="BY102" s="10">
        <f t="shared" si="93"/>
        <v>96.54657603</v>
      </c>
      <c r="BZ102" s="10">
        <f t="shared" si="93"/>
        <v>95.00394877</v>
      </c>
      <c r="CA102" s="10">
        <f t="shared" si="93"/>
        <v>95.71494315</v>
      </c>
      <c r="CB102" s="10">
        <f t="shared" si="93"/>
        <v>98.18225193</v>
      </c>
      <c r="CC102" s="10">
        <f t="shared" si="93"/>
        <v>98.33846478</v>
      </c>
      <c r="CD102" s="10">
        <f t="shared" si="93"/>
        <v>95.93973797</v>
      </c>
      <c r="CE102" s="10">
        <f t="shared" si="93"/>
        <v>96.39154348</v>
      </c>
      <c r="CF102" s="10">
        <f t="shared" si="93"/>
        <v>96.627707</v>
      </c>
      <c r="CG102" s="10">
        <f t="shared" si="93"/>
        <v>96.11121306</v>
      </c>
      <c r="CH102" s="10">
        <f t="shared" si="93"/>
        <v>95.3326396</v>
      </c>
      <c r="CI102" s="10">
        <f t="shared" si="93"/>
        <v>94.02842853</v>
      </c>
      <c r="CJ102" s="10">
        <f t="shared" si="93"/>
        <v>93.16638368</v>
      </c>
      <c r="CK102" s="10">
        <f t="shared" si="3"/>
        <v>0</v>
      </c>
    </row>
    <row r="103">
      <c r="A103" s="9">
        <v>93.0</v>
      </c>
      <c r="B103" s="9">
        <v>100.0</v>
      </c>
      <c r="C103" s="10">
        <f t="shared" ref="C103:CJ103" si="94"> B103 + $B$6*B103*$B$8 + $B$7*B103*SQRT($B$8)*NORMSINV(RAND())</f>
        <v>99.50713989</v>
      </c>
      <c r="D103" s="10">
        <f t="shared" si="94"/>
        <v>100.2932288</v>
      </c>
      <c r="E103" s="10">
        <f t="shared" si="94"/>
        <v>101.6808199</v>
      </c>
      <c r="F103" s="10">
        <f t="shared" si="94"/>
        <v>100.9847234</v>
      </c>
      <c r="G103" s="10">
        <f t="shared" si="94"/>
        <v>99.49922454</v>
      </c>
      <c r="H103" s="10">
        <f t="shared" si="94"/>
        <v>98.29057741</v>
      </c>
      <c r="I103" s="10">
        <f t="shared" si="94"/>
        <v>99.04374428</v>
      </c>
      <c r="J103" s="10">
        <f t="shared" si="94"/>
        <v>98.93896448</v>
      </c>
      <c r="K103" s="10">
        <f t="shared" si="94"/>
        <v>97.2978464</v>
      </c>
      <c r="L103" s="10">
        <f t="shared" si="94"/>
        <v>100.6675837</v>
      </c>
      <c r="M103" s="10">
        <f t="shared" si="94"/>
        <v>99.21496287</v>
      </c>
      <c r="N103" s="10">
        <f t="shared" si="94"/>
        <v>97.3770977</v>
      </c>
      <c r="O103" s="10">
        <f t="shared" si="94"/>
        <v>95.90334823</v>
      </c>
      <c r="P103" s="10">
        <f t="shared" si="94"/>
        <v>94.53049781</v>
      </c>
      <c r="Q103" s="10">
        <f t="shared" si="94"/>
        <v>94.5354232</v>
      </c>
      <c r="R103" s="10">
        <f t="shared" si="94"/>
        <v>96.44085689</v>
      </c>
      <c r="S103" s="10">
        <f t="shared" si="94"/>
        <v>96.29066379</v>
      </c>
      <c r="T103" s="10">
        <f t="shared" si="94"/>
        <v>97.08556128</v>
      </c>
      <c r="U103" s="10">
        <f t="shared" si="94"/>
        <v>97.09463496</v>
      </c>
      <c r="V103" s="10">
        <f t="shared" si="94"/>
        <v>97.209155</v>
      </c>
      <c r="W103" s="10">
        <f t="shared" si="94"/>
        <v>94.30089037</v>
      </c>
      <c r="X103" s="10">
        <f t="shared" si="94"/>
        <v>94.60356059</v>
      </c>
      <c r="Y103" s="10">
        <f t="shared" si="94"/>
        <v>95.12651031</v>
      </c>
      <c r="Z103" s="10">
        <f t="shared" si="94"/>
        <v>94.70549712</v>
      </c>
      <c r="AA103" s="10">
        <f t="shared" si="94"/>
        <v>95.57786604</v>
      </c>
      <c r="AB103" s="10">
        <f t="shared" si="94"/>
        <v>93.65435566</v>
      </c>
      <c r="AC103" s="10">
        <f t="shared" si="94"/>
        <v>93.93956855</v>
      </c>
      <c r="AD103" s="10">
        <f t="shared" si="94"/>
        <v>96.97177236</v>
      </c>
      <c r="AE103" s="10">
        <f t="shared" si="94"/>
        <v>96.96613157</v>
      </c>
      <c r="AF103" s="10">
        <f t="shared" si="94"/>
        <v>97.51163254</v>
      </c>
      <c r="AG103" s="10">
        <f t="shared" si="94"/>
        <v>96.4234456</v>
      </c>
      <c r="AH103" s="10">
        <f t="shared" si="94"/>
        <v>95.64412979</v>
      </c>
      <c r="AI103" s="10">
        <f t="shared" si="94"/>
        <v>96.01784253</v>
      </c>
      <c r="AJ103" s="10">
        <f t="shared" si="94"/>
        <v>93.92269652</v>
      </c>
      <c r="AK103" s="10">
        <f t="shared" si="94"/>
        <v>93.0837248</v>
      </c>
      <c r="AL103" s="10">
        <f t="shared" si="94"/>
        <v>92.87368338</v>
      </c>
      <c r="AM103" s="10">
        <f t="shared" si="94"/>
        <v>93.01015335</v>
      </c>
      <c r="AN103" s="10">
        <f t="shared" si="94"/>
        <v>93.42512855</v>
      </c>
      <c r="AO103" s="10">
        <f t="shared" si="94"/>
        <v>92.84182178</v>
      </c>
      <c r="AP103" s="10">
        <f t="shared" si="94"/>
        <v>90.89916438</v>
      </c>
      <c r="AQ103" s="10">
        <f t="shared" si="94"/>
        <v>93.36642929</v>
      </c>
      <c r="AR103" s="10">
        <f t="shared" si="94"/>
        <v>92.57928885</v>
      </c>
      <c r="AS103" s="10">
        <f t="shared" si="94"/>
        <v>93.29988092</v>
      </c>
      <c r="AT103" s="10">
        <f t="shared" si="94"/>
        <v>93.91934925</v>
      </c>
      <c r="AU103" s="10">
        <f t="shared" si="94"/>
        <v>94.70671115</v>
      </c>
      <c r="AV103" s="10">
        <f t="shared" si="94"/>
        <v>94.14969177</v>
      </c>
      <c r="AW103" s="10">
        <f t="shared" si="94"/>
        <v>91.80037889</v>
      </c>
      <c r="AX103" s="10">
        <f t="shared" si="94"/>
        <v>90.9741273</v>
      </c>
      <c r="AY103" s="10">
        <f t="shared" si="94"/>
        <v>91.34720989</v>
      </c>
      <c r="AZ103" s="10">
        <f t="shared" si="94"/>
        <v>92.39766262</v>
      </c>
      <c r="BA103" s="10">
        <f t="shared" si="94"/>
        <v>91.8522362</v>
      </c>
      <c r="BB103" s="10">
        <f t="shared" si="94"/>
        <v>94.41017942</v>
      </c>
      <c r="BC103" s="10">
        <f t="shared" si="94"/>
        <v>94.72634648</v>
      </c>
      <c r="BD103" s="10">
        <f t="shared" si="94"/>
        <v>94.10076428</v>
      </c>
      <c r="BE103" s="10">
        <f t="shared" si="94"/>
        <v>93.44576841</v>
      </c>
      <c r="BF103" s="10">
        <f t="shared" si="94"/>
        <v>93.87274702</v>
      </c>
      <c r="BG103" s="10">
        <f t="shared" si="94"/>
        <v>93.3538664</v>
      </c>
      <c r="BH103" s="10">
        <f t="shared" si="94"/>
        <v>94.96770122</v>
      </c>
      <c r="BI103" s="10">
        <f t="shared" si="94"/>
        <v>94.00246569</v>
      </c>
      <c r="BJ103" s="10">
        <f t="shared" si="94"/>
        <v>95.58189646</v>
      </c>
      <c r="BK103" s="10">
        <f t="shared" si="94"/>
        <v>96.3394659</v>
      </c>
      <c r="BL103" s="10">
        <f t="shared" si="94"/>
        <v>95.63141622</v>
      </c>
      <c r="BM103" s="10">
        <f t="shared" si="94"/>
        <v>94.81800478</v>
      </c>
      <c r="BN103" s="10">
        <f t="shared" si="94"/>
        <v>95.80762232</v>
      </c>
      <c r="BO103" s="10">
        <f t="shared" si="94"/>
        <v>94.58660807</v>
      </c>
      <c r="BP103" s="10">
        <f t="shared" si="94"/>
        <v>95.80630631</v>
      </c>
      <c r="BQ103" s="10">
        <f t="shared" si="94"/>
        <v>93.89179101</v>
      </c>
      <c r="BR103" s="10">
        <f t="shared" si="94"/>
        <v>95.46231385</v>
      </c>
      <c r="BS103" s="10">
        <f t="shared" si="94"/>
        <v>94.74546938</v>
      </c>
      <c r="BT103" s="10">
        <f t="shared" si="94"/>
        <v>94.13608465</v>
      </c>
      <c r="BU103" s="10">
        <f t="shared" si="94"/>
        <v>94.39439493</v>
      </c>
      <c r="BV103" s="10">
        <f t="shared" si="94"/>
        <v>93.17018317</v>
      </c>
      <c r="BW103" s="10">
        <f t="shared" si="94"/>
        <v>94.03021943</v>
      </c>
      <c r="BX103" s="10">
        <f t="shared" si="94"/>
        <v>93.92177146</v>
      </c>
      <c r="BY103" s="10">
        <f t="shared" si="94"/>
        <v>92.85952245</v>
      </c>
      <c r="BZ103" s="10">
        <f t="shared" si="94"/>
        <v>92.84379274</v>
      </c>
      <c r="CA103" s="10">
        <f t="shared" si="94"/>
        <v>95.27466851</v>
      </c>
      <c r="CB103" s="10">
        <f t="shared" si="94"/>
        <v>93.38553259</v>
      </c>
      <c r="CC103" s="10">
        <f t="shared" si="94"/>
        <v>94.405757</v>
      </c>
      <c r="CD103" s="10">
        <f t="shared" si="94"/>
        <v>93.76081595</v>
      </c>
      <c r="CE103" s="10">
        <f t="shared" si="94"/>
        <v>94.59323726</v>
      </c>
      <c r="CF103" s="10">
        <f t="shared" si="94"/>
        <v>94.1211391</v>
      </c>
      <c r="CG103" s="10">
        <f t="shared" si="94"/>
        <v>95.10082478</v>
      </c>
      <c r="CH103" s="10">
        <f t="shared" si="94"/>
        <v>95.06431101</v>
      </c>
      <c r="CI103" s="10">
        <f t="shared" si="94"/>
        <v>95.87045367</v>
      </c>
      <c r="CJ103" s="10">
        <f t="shared" si="94"/>
        <v>94.67859787</v>
      </c>
      <c r="CK103" s="10">
        <f t="shared" si="3"/>
        <v>0</v>
      </c>
    </row>
    <row r="104">
      <c r="A104" s="9">
        <v>94.0</v>
      </c>
      <c r="B104" s="9">
        <v>100.0</v>
      </c>
      <c r="C104" s="10">
        <f t="shared" ref="C104:CJ104" si="95"> B104 + $B$6*B104*$B$8 + $B$7*B104*SQRT($B$8)*NORMSINV(RAND())</f>
        <v>99.68119493</v>
      </c>
      <c r="D104" s="10">
        <f t="shared" si="95"/>
        <v>100.1581803</v>
      </c>
      <c r="E104" s="10">
        <f t="shared" si="95"/>
        <v>99.20536859</v>
      </c>
      <c r="F104" s="10">
        <f t="shared" si="95"/>
        <v>100.363202</v>
      </c>
      <c r="G104" s="10">
        <f t="shared" si="95"/>
        <v>101.1803173</v>
      </c>
      <c r="H104" s="10">
        <f t="shared" si="95"/>
        <v>102.2190875</v>
      </c>
      <c r="I104" s="10">
        <f t="shared" si="95"/>
        <v>103.0572176</v>
      </c>
      <c r="J104" s="10">
        <f t="shared" si="95"/>
        <v>101.5372248</v>
      </c>
      <c r="K104" s="10">
        <f t="shared" si="95"/>
        <v>100.5858143</v>
      </c>
      <c r="L104" s="10">
        <f t="shared" si="95"/>
        <v>100.3382304</v>
      </c>
      <c r="M104" s="10">
        <f t="shared" si="95"/>
        <v>100.456103</v>
      </c>
      <c r="N104" s="10">
        <f t="shared" si="95"/>
        <v>98.44963455</v>
      </c>
      <c r="O104" s="10">
        <f t="shared" si="95"/>
        <v>98.75642562</v>
      </c>
      <c r="P104" s="10">
        <f t="shared" si="95"/>
        <v>99.66749114</v>
      </c>
      <c r="Q104" s="10">
        <f t="shared" si="95"/>
        <v>99.20012203</v>
      </c>
      <c r="R104" s="10">
        <f t="shared" si="95"/>
        <v>98.47615128</v>
      </c>
      <c r="S104" s="10">
        <f t="shared" si="95"/>
        <v>97.77057201</v>
      </c>
      <c r="T104" s="10">
        <f t="shared" si="95"/>
        <v>98.66968335</v>
      </c>
      <c r="U104" s="10">
        <f t="shared" si="95"/>
        <v>98.43425845</v>
      </c>
      <c r="V104" s="10">
        <f t="shared" si="95"/>
        <v>98.53197287</v>
      </c>
      <c r="W104" s="10">
        <f t="shared" si="95"/>
        <v>97.83721042</v>
      </c>
      <c r="X104" s="10">
        <f t="shared" si="95"/>
        <v>97.28646806</v>
      </c>
      <c r="Y104" s="10">
        <f t="shared" si="95"/>
        <v>96.25707502</v>
      </c>
      <c r="Z104" s="10">
        <f t="shared" si="95"/>
        <v>97.20627619</v>
      </c>
      <c r="AA104" s="10">
        <f t="shared" si="95"/>
        <v>97.76012672</v>
      </c>
      <c r="AB104" s="10">
        <f t="shared" si="95"/>
        <v>100.3298879</v>
      </c>
      <c r="AC104" s="10">
        <f t="shared" si="95"/>
        <v>99.58882847</v>
      </c>
      <c r="AD104" s="10">
        <f t="shared" si="95"/>
        <v>99.65644385</v>
      </c>
      <c r="AE104" s="10">
        <f t="shared" si="95"/>
        <v>98.65133062</v>
      </c>
      <c r="AF104" s="10">
        <f t="shared" si="95"/>
        <v>94.91165027</v>
      </c>
      <c r="AG104" s="10">
        <f t="shared" si="95"/>
        <v>95.45784565</v>
      </c>
      <c r="AH104" s="10">
        <f t="shared" si="95"/>
        <v>94.53103525</v>
      </c>
      <c r="AI104" s="10">
        <f t="shared" si="95"/>
        <v>92.56921804</v>
      </c>
      <c r="AJ104" s="10">
        <f t="shared" si="95"/>
        <v>92.17372062</v>
      </c>
      <c r="AK104" s="10">
        <f t="shared" si="95"/>
        <v>91.79104038</v>
      </c>
      <c r="AL104" s="10">
        <f t="shared" si="95"/>
        <v>90.87865229</v>
      </c>
      <c r="AM104" s="10">
        <f t="shared" si="95"/>
        <v>88.96395722</v>
      </c>
      <c r="AN104" s="10">
        <f t="shared" si="95"/>
        <v>88.25570588</v>
      </c>
      <c r="AO104" s="10">
        <f t="shared" si="95"/>
        <v>89.43154181</v>
      </c>
      <c r="AP104" s="10">
        <f t="shared" si="95"/>
        <v>90.11388002</v>
      </c>
      <c r="AQ104" s="10">
        <f t="shared" si="95"/>
        <v>92.46242456</v>
      </c>
      <c r="AR104" s="10">
        <f t="shared" si="95"/>
        <v>93.29389888</v>
      </c>
      <c r="AS104" s="10">
        <f t="shared" si="95"/>
        <v>92.97243993</v>
      </c>
      <c r="AT104" s="10">
        <f t="shared" si="95"/>
        <v>92.15606146</v>
      </c>
      <c r="AU104" s="10">
        <f t="shared" si="95"/>
        <v>91.46818393</v>
      </c>
      <c r="AV104" s="10">
        <f t="shared" si="95"/>
        <v>92.44314191</v>
      </c>
      <c r="AW104" s="10">
        <f t="shared" si="95"/>
        <v>94.23900365</v>
      </c>
      <c r="AX104" s="10">
        <f t="shared" si="95"/>
        <v>95.36223752</v>
      </c>
      <c r="AY104" s="10">
        <f t="shared" si="95"/>
        <v>95.93674856</v>
      </c>
      <c r="AZ104" s="10">
        <f t="shared" si="95"/>
        <v>95.13810151</v>
      </c>
      <c r="BA104" s="10">
        <f t="shared" si="95"/>
        <v>96.96586278</v>
      </c>
      <c r="BB104" s="10">
        <f t="shared" si="95"/>
        <v>96.2073953</v>
      </c>
      <c r="BC104" s="10">
        <f t="shared" si="95"/>
        <v>96.63183108</v>
      </c>
      <c r="BD104" s="10">
        <f t="shared" si="95"/>
        <v>96.13223871</v>
      </c>
      <c r="BE104" s="10">
        <f t="shared" si="95"/>
        <v>97.25929071</v>
      </c>
      <c r="BF104" s="10">
        <f t="shared" si="95"/>
        <v>98.03268947</v>
      </c>
      <c r="BG104" s="10">
        <f t="shared" si="95"/>
        <v>97.75952077</v>
      </c>
      <c r="BH104" s="10">
        <f t="shared" si="95"/>
        <v>97.54001574</v>
      </c>
      <c r="BI104" s="10">
        <f t="shared" si="95"/>
        <v>96.24606862</v>
      </c>
      <c r="BJ104" s="10">
        <f t="shared" si="95"/>
        <v>96.13757747</v>
      </c>
      <c r="BK104" s="10">
        <f t="shared" si="95"/>
        <v>97.08485397</v>
      </c>
      <c r="BL104" s="10">
        <f t="shared" si="95"/>
        <v>98.33422341</v>
      </c>
      <c r="BM104" s="10">
        <f t="shared" si="95"/>
        <v>98.83137161</v>
      </c>
      <c r="BN104" s="10">
        <f t="shared" si="95"/>
        <v>101.0588894</v>
      </c>
      <c r="BO104" s="10">
        <f t="shared" si="95"/>
        <v>104.7416114</v>
      </c>
      <c r="BP104" s="10">
        <f t="shared" si="95"/>
        <v>103.4430568</v>
      </c>
      <c r="BQ104" s="10">
        <f t="shared" si="95"/>
        <v>100.6994255</v>
      </c>
      <c r="BR104" s="10">
        <f t="shared" si="95"/>
        <v>99.05656486</v>
      </c>
      <c r="BS104" s="10">
        <f t="shared" si="95"/>
        <v>99.76889237</v>
      </c>
      <c r="BT104" s="10">
        <f t="shared" si="95"/>
        <v>99.47120554</v>
      </c>
      <c r="BU104" s="10">
        <f t="shared" si="95"/>
        <v>98.93134533</v>
      </c>
      <c r="BV104" s="10">
        <f t="shared" si="95"/>
        <v>100.2947563</v>
      </c>
      <c r="BW104" s="10">
        <f t="shared" si="95"/>
        <v>100.3060581</v>
      </c>
      <c r="BX104" s="10">
        <f t="shared" si="95"/>
        <v>102.5374016</v>
      </c>
      <c r="BY104" s="10">
        <f t="shared" si="95"/>
        <v>101.5081259</v>
      </c>
      <c r="BZ104" s="10">
        <f t="shared" si="95"/>
        <v>103.917038</v>
      </c>
      <c r="CA104" s="10">
        <f t="shared" si="95"/>
        <v>103.4224414</v>
      </c>
      <c r="CB104" s="10">
        <f t="shared" si="95"/>
        <v>103.1988535</v>
      </c>
      <c r="CC104" s="10">
        <f t="shared" si="95"/>
        <v>100.1637681</v>
      </c>
      <c r="CD104" s="10">
        <f t="shared" si="95"/>
        <v>98.9798974</v>
      </c>
      <c r="CE104" s="10">
        <f t="shared" si="95"/>
        <v>99.24785805</v>
      </c>
      <c r="CF104" s="10">
        <f t="shared" si="95"/>
        <v>99.79693432</v>
      </c>
      <c r="CG104" s="10">
        <f t="shared" si="95"/>
        <v>99.32271192</v>
      </c>
      <c r="CH104" s="10">
        <f t="shared" si="95"/>
        <v>97.77767547</v>
      </c>
      <c r="CI104" s="10">
        <f t="shared" si="95"/>
        <v>101.1273475</v>
      </c>
      <c r="CJ104" s="10">
        <f t="shared" si="95"/>
        <v>100.9013432</v>
      </c>
      <c r="CK104" s="10">
        <f t="shared" si="3"/>
        <v>0.9013431801</v>
      </c>
    </row>
    <row r="105">
      <c r="A105" s="9">
        <v>95.0</v>
      </c>
      <c r="B105" s="9">
        <v>100.0</v>
      </c>
      <c r="C105" s="10">
        <f t="shared" ref="C105:CJ105" si="96"> B105 + $B$6*B105*$B$8 + $B$7*B105*SQRT($B$8)*NORMSINV(RAND())</f>
        <v>100.6852259</v>
      </c>
      <c r="D105" s="10">
        <f t="shared" si="96"/>
        <v>100.3808943</v>
      </c>
      <c r="E105" s="10">
        <f t="shared" si="96"/>
        <v>99.76980156</v>
      </c>
      <c r="F105" s="10">
        <f t="shared" si="96"/>
        <v>97.78161012</v>
      </c>
      <c r="G105" s="10">
        <f t="shared" si="96"/>
        <v>97.88337001</v>
      </c>
      <c r="H105" s="10">
        <f t="shared" si="96"/>
        <v>97.5813531</v>
      </c>
      <c r="I105" s="10">
        <f t="shared" si="96"/>
        <v>99.22311032</v>
      </c>
      <c r="J105" s="10">
        <f t="shared" si="96"/>
        <v>98.75489786</v>
      </c>
      <c r="K105" s="10">
        <f t="shared" si="96"/>
        <v>100.5991327</v>
      </c>
      <c r="L105" s="10">
        <f t="shared" si="96"/>
        <v>100.5369709</v>
      </c>
      <c r="M105" s="10">
        <f t="shared" si="96"/>
        <v>101.3929539</v>
      </c>
      <c r="N105" s="10">
        <f t="shared" si="96"/>
        <v>101.3102212</v>
      </c>
      <c r="O105" s="10">
        <f t="shared" si="96"/>
        <v>101.2401456</v>
      </c>
      <c r="P105" s="10">
        <f t="shared" si="96"/>
        <v>100.5107567</v>
      </c>
      <c r="Q105" s="10">
        <f t="shared" si="96"/>
        <v>100.047787</v>
      </c>
      <c r="R105" s="10">
        <f t="shared" si="96"/>
        <v>100.082441</v>
      </c>
      <c r="S105" s="10">
        <f t="shared" si="96"/>
        <v>100.1626268</v>
      </c>
      <c r="T105" s="10">
        <f t="shared" si="96"/>
        <v>100.5718719</v>
      </c>
      <c r="U105" s="10">
        <f t="shared" si="96"/>
        <v>101.3017151</v>
      </c>
      <c r="V105" s="10">
        <f t="shared" si="96"/>
        <v>100.6795524</v>
      </c>
      <c r="W105" s="10">
        <f t="shared" si="96"/>
        <v>100.549306</v>
      </c>
      <c r="X105" s="10">
        <f t="shared" si="96"/>
        <v>100.6153694</v>
      </c>
      <c r="Y105" s="10">
        <f t="shared" si="96"/>
        <v>99.42331314</v>
      </c>
      <c r="Z105" s="10">
        <f t="shared" si="96"/>
        <v>101.7131095</v>
      </c>
      <c r="AA105" s="10">
        <f t="shared" si="96"/>
        <v>103.45192</v>
      </c>
      <c r="AB105" s="10">
        <f t="shared" si="96"/>
        <v>102.2547978</v>
      </c>
      <c r="AC105" s="10">
        <f t="shared" si="96"/>
        <v>100.7108151</v>
      </c>
      <c r="AD105" s="10">
        <f t="shared" si="96"/>
        <v>101.4127769</v>
      </c>
      <c r="AE105" s="10">
        <f t="shared" si="96"/>
        <v>101.3737867</v>
      </c>
      <c r="AF105" s="10">
        <f t="shared" si="96"/>
        <v>101.2955437</v>
      </c>
      <c r="AG105" s="10">
        <f t="shared" si="96"/>
        <v>101.0194144</v>
      </c>
      <c r="AH105" s="10">
        <f t="shared" si="96"/>
        <v>102.0234082</v>
      </c>
      <c r="AI105" s="10">
        <f t="shared" si="96"/>
        <v>101.7202882</v>
      </c>
      <c r="AJ105" s="10">
        <f t="shared" si="96"/>
        <v>102.1765238</v>
      </c>
      <c r="AK105" s="10">
        <f t="shared" si="96"/>
        <v>103.1148987</v>
      </c>
      <c r="AL105" s="10">
        <f t="shared" si="96"/>
        <v>104.3343203</v>
      </c>
      <c r="AM105" s="10">
        <f t="shared" si="96"/>
        <v>105.1785707</v>
      </c>
      <c r="AN105" s="10">
        <f t="shared" si="96"/>
        <v>103.6189986</v>
      </c>
      <c r="AO105" s="10">
        <f t="shared" si="96"/>
        <v>103.6210562</v>
      </c>
      <c r="AP105" s="10">
        <f t="shared" si="96"/>
        <v>103.1694314</v>
      </c>
      <c r="AQ105" s="10">
        <f t="shared" si="96"/>
        <v>104.0417498</v>
      </c>
      <c r="AR105" s="10">
        <f t="shared" si="96"/>
        <v>104.5514379</v>
      </c>
      <c r="AS105" s="10">
        <f t="shared" si="96"/>
        <v>104.1869633</v>
      </c>
      <c r="AT105" s="10">
        <f t="shared" si="96"/>
        <v>104.2410596</v>
      </c>
      <c r="AU105" s="10">
        <f t="shared" si="96"/>
        <v>103.8904757</v>
      </c>
      <c r="AV105" s="10">
        <f t="shared" si="96"/>
        <v>105.1158608</v>
      </c>
      <c r="AW105" s="10">
        <f t="shared" si="96"/>
        <v>108.0141974</v>
      </c>
      <c r="AX105" s="10">
        <f t="shared" si="96"/>
        <v>106.7486679</v>
      </c>
      <c r="AY105" s="10">
        <f t="shared" si="96"/>
        <v>105.4861965</v>
      </c>
      <c r="AZ105" s="10">
        <f t="shared" si="96"/>
        <v>105.8717692</v>
      </c>
      <c r="BA105" s="10">
        <f t="shared" si="96"/>
        <v>104.228994</v>
      </c>
      <c r="BB105" s="10">
        <f t="shared" si="96"/>
        <v>102.6816031</v>
      </c>
      <c r="BC105" s="10">
        <f t="shared" si="96"/>
        <v>101.9333501</v>
      </c>
      <c r="BD105" s="10">
        <f t="shared" si="96"/>
        <v>101.1952447</v>
      </c>
      <c r="BE105" s="10">
        <f t="shared" si="96"/>
        <v>100.8537295</v>
      </c>
      <c r="BF105" s="10">
        <f t="shared" si="96"/>
        <v>101.2741592</v>
      </c>
      <c r="BG105" s="10">
        <f t="shared" si="96"/>
        <v>102.7597648</v>
      </c>
      <c r="BH105" s="10">
        <f t="shared" si="96"/>
        <v>102.8800758</v>
      </c>
      <c r="BI105" s="10">
        <f t="shared" si="96"/>
        <v>102.6561865</v>
      </c>
      <c r="BJ105" s="10">
        <f t="shared" si="96"/>
        <v>101.9393947</v>
      </c>
      <c r="BK105" s="10">
        <f t="shared" si="96"/>
        <v>102.9132568</v>
      </c>
      <c r="BL105" s="10">
        <f t="shared" si="96"/>
        <v>99.79024158</v>
      </c>
      <c r="BM105" s="10">
        <f t="shared" si="96"/>
        <v>101.1741816</v>
      </c>
      <c r="BN105" s="10">
        <f t="shared" si="96"/>
        <v>102.4834751</v>
      </c>
      <c r="BO105" s="10">
        <f t="shared" si="96"/>
        <v>101.13372</v>
      </c>
      <c r="BP105" s="10">
        <f t="shared" si="96"/>
        <v>102.1620515</v>
      </c>
      <c r="BQ105" s="10">
        <f t="shared" si="96"/>
        <v>104.2818017</v>
      </c>
      <c r="BR105" s="10">
        <f t="shared" si="96"/>
        <v>105.1423364</v>
      </c>
      <c r="BS105" s="10">
        <f t="shared" si="96"/>
        <v>105.547385</v>
      </c>
      <c r="BT105" s="10">
        <f t="shared" si="96"/>
        <v>105.3250338</v>
      </c>
      <c r="BU105" s="10">
        <f t="shared" si="96"/>
        <v>104.081706</v>
      </c>
      <c r="BV105" s="10">
        <f t="shared" si="96"/>
        <v>103.7947622</v>
      </c>
      <c r="BW105" s="10">
        <f t="shared" si="96"/>
        <v>104.736789</v>
      </c>
      <c r="BX105" s="10">
        <f t="shared" si="96"/>
        <v>106.9363439</v>
      </c>
      <c r="BY105" s="10">
        <f t="shared" si="96"/>
        <v>105.8278803</v>
      </c>
      <c r="BZ105" s="10">
        <f t="shared" si="96"/>
        <v>104.341058</v>
      </c>
      <c r="CA105" s="10">
        <f t="shared" si="96"/>
        <v>104.4900089</v>
      </c>
      <c r="CB105" s="10">
        <f t="shared" si="96"/>
        <v>104.3256142</v>
      </c>
      <c r="CC105" s="10">
        <f t="shared" si="96"/>
        <v>103.3148714</v>
      </c>
      <c r="CD105" s="10">
        <f t="shared" si="96"/>
        <v>101.5388508</v>
      </c>
      <c r="CE105" s="10">
        <f t="shared" si="96"/>
        <v>100.2937605</v>
      </c>
      <c r="CF105" s="10">
        <f t="shared" si="96"/>
        <v>100.3423341</v>
      </c>
      <c r="CG105" s="10">
        <f t="shared" si="96"/>
        <v>99.59975289</v>
      </c>
      <c r="CH105" s="10">
        <f t="shared" si="96"/>
        <v>99.92693257</v>
      </c>
      <c r="CI105" s="10">
        <f t="shared" si="96"/>
        <v>98.80223372</v>
      </c>
      <c r="CJ105" s="10">
        <f t="shared" si="96"/>
        <v>98.24904069</v>
      </c>
      <c r="CK105" s="10">
        <f t="shared" si="3"/>
        <v>0</v>
      </c>
    </row>
    <row r="106">
      <c r="A106" s="9">
        <v>96.0</v>
      </c>
      <c r="B106" s="9">
        <v>100.0</v>
      </c>
      <c r="C106" s="10">
        <f t="shared" ref="C106:CJ106" si="97"> B106 + $B$6*B106*$B$8 + $B$7*B106*SQRT($B$8)*NORMSINV(RAND())</f>
        <v>97.93739357</v>
      </c>
      <c r="D106" s="10">
        <f t="shared" si="97"/>
        <v>98.9314106</v>
      </c>
      <c r="E106" s="10">
        <f t="shared" si="97"/>
        <v>97.95657276</v>
      </c>
      <c r="F106" s="10">
        <f t="shared" si="97"/>
        <v>99.02220349</v>
      </c>
      <c r="G106" s="10">
        <f t="shared" si="97"/>
        <v>100.680159</v>
      </c>
      <c r="H106" s="10">
        <f t="shared" si="97"/>
        <v>101.1634339</v>
      </c>
      <c r="I106" s="10">
        <f t="shared" si="97"/>
        <v>100.4472373</v>
      </c>
      <c r="J106" s="10">
        <f t="shared" si="97"/>
        <v>100.5114672</v>
      </c>
      <c r="K106" s="10">
        <f t="shared" si="97"/>
        <v>99.69641514</v>
      </c>
      <c r="L106" s="10">
        <f t="shared" si="97"/>
        <v>101.3007903</v>
      </c>
      <c r="M106" s="10">
        <f t="shared" si="97"/>
        <v>101.3120393</v>
      </c>
      <c r="N106" s="10">
        <f t="shared" si="97"/>
        <v>103.6978241</v>
      </c>
      <c r="O106" s="10">
        <f t="shared" si="97"/>
        <v>103.49676</v>
      </c>
      <c r="P106" s="10">
        <f t="shared" si="97"/>
        <v>103.1341781</v>
      </c>
      <c r="Q106" s="10">
        <f t="shared" si="97"/>
        <v>106.3619033</v>
      </c>
      <c r="R106" s="10">
        <f t="shared" si="97"/>
        <v>105.2858418</v>
      </c>
      <c r="S106" s="10">
        <f t="shared" si="97"/>
        <v>106.3899718</v>
      </c>
      <c r="T106" s="10">
        <f t="shared" si="97"/>
        <v>105.8474288</v>
      </c>
      <c r="U106" s="10">
        <f t="shared" si="97"/>
        <v>108.2812739</v>
      </c>
      <c r="V106" s="10">
        <f t="shared" si="97"/>
        <v>110.400762</v>
      </c>
      <c r="W106" s="10">
        <f t="shared" si="97"/>
        <v>109.5613286</v>
      </c>
      <c r="X106" s="10">
        <f t="shared" si="97"/>
        <v>109.3630203</v>
      </c>
      <c r="Y106" s="10">
        <f t="shared" si="97"/>
        <v>111.6803555</v>
      </c>
      <c r="Z106" s="10">
        <f t="shared" si="97"/>
        <v>111.1993304</v>
      </c>
      <c r="AA106" s="10">
        <f t="shared" si="97"/>
        <v>109.4938091</v>
      </c>
      <c r="AB106" s="10">
        <f t="shared" si="97"/>
        <v>111.7458329</v>
      </c>
      <c r="AC106" s="10">
        <f t="shared" si="97"/>
        <v>111.1898684</v>
      </c>
      <c r="AD106" s="10">
        <f t="shared" si="97"/>
        <v>111.8445689</v>
      </c>
      <c r="AE106" s="10">
        <f t="shared" si="97"/>
        <v>110.7031717</v>
      </c>
      <c r="AF106" s="10">
        <f t="shared" si="97"/>
        <v>109.5824437</v>
      </c>
      <c r="AG106" s="10">
        <f t="shared" si="97"/>
        <v>107.3434591</v>
      </c>
      <c r="AH106" s="10">
        <f t="shared" si="97"/>
        <v>107.1310702</v>
      </c>
      <c r="AI106" s="10">
        <f t="shared" si="97"/>
        <v>106.6164183</v>
      </c>
      <c r="AJ106" s="10">
        <f t="shared" si="97"/>
        <v>105.3779757</v>
      </c>
      <c r="AK106" s="10">
        <f t="shared" si="97"/>
        <v>105.8348263</v>
      </c>
      <c r="AL106" s="10">
        <f t="shared" si="97"/>
        <v>106.214417</v>
      </c>
      <c r="AM106" s="10">
        <f t="shared" si="97"/>
        <v>107.7604429</v>
      </c>
      <c r="AN106" s="10">
        <f t="shared" si="97"/>
        <v>107.8853977</v>
      </c>
      <c r="AO106" s="10">
        <f t="shared" si="97"/>
        <v>107.8691158</v>
      </c>
      <c r="AP106" s="10">
        <f t="shared" si="97"/>
        <v>107.4013801</v>
      </c>
      <c r="AQ106" s="10">
        <f t="shared" si="97"/>
        <v>107.8096961</v>
      </c>
      <c r="AR106" s="10">
        <f t="shared" si="97"/>
        <v>109.0203309</v>
      </c>
      <c r="AS106" s="10">
        <f t="shared" si="97"/>
        <v>108.4347602</v>
      </c>
      <c r="AT106" s="10">
        <f t="shared" si="97"/>
        <v>109.0573778</v>
      </c>
      <c r="AU106" s="10">
        <f t="shared" si="97"/>
        <v>110.5935027</v>
      </c>
      <c r="AV106" s="10">
        <f t="shared" si="97"/>
        <v>111.9045074</v>
      </c>
      <c r="AW106" s="10">
        <f t="shared" si="97"/>
        <v>114.0082217</v>
      </c>
      <c r="AX106" s="10">
        <f t="shared" si="97"/>
        <v>114.3401416</v>
      </c>
      <c r="AY106" s="10">
        <f t="shared" si="97"/>
        <v>116.4586386</v>
      </c>
      <c r="AZ106" s="10">
        <f t="shared" si="97"/>
        <v>115.9360197</v>
      </c>
      <c r="BA106" s="10">
        <f t="shared" si="97"/>
        <v>115.0045221</v>
      </c>
      <c r="BB106" s="10">
        <f t="shared" si="97"/>
        <v>114.5780111</v>
      </c>
      <c r="BC106" s="10">
        <f t="shared" si="97"/>
        <v>115.069634</v>
      </c>
      <c r="BD106" s="10">
        <f t="shared" si="97"/>
        <v>112.7637984</v>
      </c>
      <c r="BE106" s="10">
        <f t="shared" si="97"/>
        <v>112.7050514</v>
      </c>
      <c r="BF106" s="10">
        <f t="shared" si="97"/>
        <v>111.3901309</v>
      </c>
      <c r="BG106" s="10">
        <f t="shared" si="97"/>
        <v>110.4472522</v>
      </c>
      <c r="BH106" s="10">
        <f t="shared" si="97"/>
        <v>111.2328526</v>
      </c>
      <c r="BI106" s="10">
        <f t="shared" si="97"/>
        <v>112.0010604</v>
      </c>
      <c r="BJ106" s="10">
        <f t="shared" si="97"/>
        <v>112.9497692</v>
      </c>
      <c r="BK106" s="10">
        <f t="shared" si="97"/>
        <v>113.2195967</v>
      </c>
      <c r="BL106" s="10">
        <f t="shared" si="97"/>
        <v>113.9110837</v>
      </c>
      <c r="BM106" s="10">
        <f t="shared" si="97"/>
        <v>114.388902</v>
      </c>
      <c r="BN106" s="10">
        <f t="shared" si="97"/>
        <v>115.0501404</v>
      </c>
      <c r="BO106" s="10">
        <f t="shared" si="97"/>
        <v>114.7809075</v>
      </c>
      <c r="BP106" s="10">
        <f t="shared" si="97"/>
        <v>114.8435355</v>
      </c>
      <c r="BQ106" s="10">
        <f t="shared" si="97"/>
        <v>114.8667694</v>
      </c>
      <c r="BR106" s="10">
        <f t="shared" si="97"/>
        <v>114.8835372</v>
      </c>
      <c r="BS106" s="10">
        <f t="shared" si="97"/>
        <v>113.119725</v>
      </c>
      <c r="BT106" s="10">
        <f t="shared" si="97"/>
        <v>114.8924796</v>
      </c>
      <c r="BU106" s="10">
        <f t="shared" si="97"/>
        <v>114.6906034</v>
      </c>
      <c r="BV106" s="10">
        <f t="shared" si="97"/>
        <v>114.290935</v>
      </c>
      <c r="BW106" s="10">
        <f t="shared" si="97"/>
        <v>113.9296551</v>
      </c>
      <c r="BX106" s="10">
        <f t="shared" si="97"/>
        <v>115.9998418</v>
      </c>
      <c r="BY106" s="10">
        <f t="shared" si="97"/>
        <v>117.7709279</v>
      </c>
      <c r="BZ106" s="10">
        <f t="shared" si="97"/>
        <v>119.6540455</v>
      </c>
      <c r="CA106" s="10">
        <f t="shared" si="97"/>
        <v>120.1494371</v>
      </c>
      <c r="CB106" s="10">
        <f t="shared" si="97"/>
        <v>120.0654759</v>
      </c>
      <c r="CC106" s="10">
        <f t="shared" si="97"/>
        <v>119.8832793</v>
      </c>
      <c r="CD106" s="10">
        <f t="shared" si="97"/>
        <v>118.4000077</v>
      </c>
      <c r="CE106" s="10">
        <f t="shared" si="97"/>
        <v>116.5631942</v>
      </c>
      <c r="CF106" s="10">
        <f t="shared" si="97"/>
        <v>118.0576324</v>
      </c>
      <c r="CG106" s="10">
        <f t="shared" si="97"/>
        <v>118.9473675</v>
      </c>
      <c r="CH106" s="10">
        <f t="shared" si="97"/>
        <v>121.4190382</v>
      </c>
      <c r="CI106" s="10">
        <f t="shared" si="97"/>
        <v>121.9434775</v>
      </c>
      <c r="CJ106" s="10">
        <f t="shared" si="97"/>
        <v>123.4893613</v>
      </c>
      <c r="CK106" s="10">
        <f t="shared" si="3"/>
        <v>23.48936133</v>
      </c>
    </row>
    <row r="107">
      <c r="A107" s="9">
        <v>97.0</v>
      </c>
      <c r="B107" s="9">
        <v>100.0</v>
      </c>
      <c r="C107" s="10">
        <f t="shared" ref="C107:CJ107" si="98"> B107 + $B$6*B107*$B$8 + $B$7*B107*SQRT($B$8)*NORMSINV(RAND())</f>
        <v>99.54344529</v>
      </c>
      <c r="D107" s="10">
        <f t="shared" si="98"/>
        <v>101.1784918</v>
      </c>
      <c r="E107" s="10">
        <f t="shared" si="98"/>
        <v>98.47554467</v>
      </c>
      <c r="F107" s="10">
        <f t="shared" si="98"/>
        <v>97.23569284</v>
      </c>
      <c r="G107" s="10">
        <f t="shared" si="98"/>
        <v>97.8326869</v>
      </c>
      <c r="H107" s="10">
        <f t="shared" si="98"/>
        <v>98.26827732</v>
      </c>
      <c r="I107" s="10">
        <f t="shared" si="98"/>
        <v>97.96664893</v>
      </c>
      <c r="J107" s="10">
        <f t="shared" si="98"/>
        <v>99.16791837</v>
      </c>
      <c r="K107" s="10">
        <f t="shared" si="98"/>
        <v>97.43748079</v>
      </c>
      <c r="L107" s="10">
        <f t="shared" si="98"/>
        <v>96.80507939</v>
      </c>
      <c r="M107" s="10">
        <f t="shared" si="98"/>
        <v>98.52400308</v>
      </c>
      <c r="N107" s="10">
        <f t="shared" si="98"/>
        <v>101.5539469</v>
      </c>
      <c r="O107" s="10">
        <f t="shared" si="98"/>
        <v>99.46974085</v>
      </c>
      <c r="P107" s="10">
        <f t="shared" si="98"/>
        <v>99.3066791</v>
      </c>
      <c r="Q107" s="10">
        <f t="shared" si="98"/>
        <v>100.2214163</v>
      </c>
      <c r="R107" s="10">
        <f t="shared" si="98"/>
        <v>100.3803078</v>
      </c>
      <c r="S107" s="10">
        <f t="shared" si="98"/>
        <v>100.3994893</v>
      </c>
      <c r="T107" s="10">
        <f t="shared" si="98"/>
        <v>99.64540691</v>
      </c>
      <c r="U107" s="10">
        <f t="shared" si="98"/>
        <v>98.28026571</v>
      </c>
      <c r="V107" s="10">
        <f t="shared" si="98"/>
        <v>97.0574012</v>
      </c>
      <c r="W107" s="10">
        <f t="shared" si="98"/>
        <v>98.58210491</v>
      </c>
      <c r="X107" s="10">
        <f t="shared" si="98"/>
        <v>98.75523823</v>
      </c>
      <c r="Y107" s="10">
        <f t="shared" si="98"/>
        <v>97.03661376</v>
      </c>
      <c r="Z107" s="10">
        <f t="shared" si="98"/>
        <v>98.1055058</v>
      </c>
      <c r="AA107" s="10">
        <f t="shared" si="98"/>
        <v>98.94796293</v>
      </c>
      <c r="AB107" s="10">
        <f t="shared" si="98"/>
        <v>96.82520156</v>
      </c>
      <c r="AC107" s="10">
        <f t="shared" si="98"/>
        <v>97.50640271</v>
      </c>
      <c r="AD107" s="10">
        <f t="shared" si="98"/>
        <v>98.82210908</v>
      </c>
      <c r="AE107" s="10">
        <f t="shared" si="98"/>
        <v>98.36318232</v>
      </c>
      <c r="AF107" s="10">
        <f t="shared" si="98"/>
        <v>99.86643458</v>
      </c>
      <c r="AG107" s="10">
        <f t="shared" si="98"/>
        <v>99.91344283</v>
      </c>
      <c r="AH107" s="10">
        <f t="shared" si="98"/>
        <v>97.989976</v>
      </c>
      <c r="AI107" s="10">
        <f t="shared" si="98"/>
        <v>98.56729343</v>
      </c>
      <c r="AJ107" s="10">
        <f t="shared" si="98"/>
        <v>98.79102003</v>
      </c>
      <c r="AK107" s="10">
        <f t="shared" si="98"/>
        <v>100.0764851</v>
      </c>
      <c r="AL107" s="10">
        <f t="shared" si="98"/>
        <v>103.2767273</v>
      </c>
      <c r="AM107" s="10">
        <f t="shared" si="98"/>
        <v>104.2586168</v>
      </c>
      <c r="AN107" s="10">
        <f t="shared" si="98"/>
        <v>105.2338594</v>
      </c>
      <c r="AO107" s="10">
        <f t="shared" si="98"/>
        <v>107.8650892</v>
      </c>
      <c r="AP107" s="10">
        <f t="shared" si="98"/>
        <v>109.2386613</v>
      </c>
      <c r="AQ107" s="10">
        <f t="shared" si="98"/>
        <v>107.5630199</v>
      </c>
      <c r="AR107" s="10">
        <f t="shared" si="98"/>
        <v>108.828296</v>
      </c>
      <c r="AS107" s="10">
        <f t="shared" si="98"/>
        <v>105.7459528</v>
      </c>
      <c r="AT107" s="10">
        <f t="shared" si="98"/>
        <v>104.7827528</v>
      </c>
      <c r="AU107" s="10">
        <f t="shared" si="98"/>
        <v>104.0357987</v>
      </c>
      <c r="AV107" s="10">
        <f t="shared" si="98"/>
        <v>102.8389089</v>
      </c>
      <c r="AW107" s="10">
        <f t="shared" si="98"/>
        <v>102.3376873</v>
      </c>
      <c r="AX107" s="10">
        <f t="shared" si="98"/>
        <v>101.7260195</v>
      </c>
      <c r="AY107" s="10">
        <f t="shared" si="98"/>
        <v>100.1738218</v>
      </c>
      <c r="AZ107" s="10">
        <f t="shared" si="98"/>
        <v>98.73731663</v>
      </c>
      <c r="BA107" s="10">
        <f t="shared" si="98"/>
        <v>97.85001612</v>
      </c>
      <c r="BB107" s="10">
        <f t="shared" si="98"/>
        <v>97.3875158</v>
      </c>
      <c r="BC107" s="10">
        <f t="shared" si="98"/>
        <v>98.26682796</v>
      </c>
      <c r="BD107" s="10">
        <f t="shared" si="98"/>
        <v>100.5112015</v>
      </c>
      <c r="BE107" s="10">
        <f t="shared" si="98"/>
        <v>100.9880054</v>
      </c>
      <c r="BF107" s="10">
        <f t="shared" si="98"/>
        <v>100.2130414</v>
      </c>
      <c r="BG107" s="10">
        <f t="shared" si="98"/>
        <v>99.71907752</v>
      </c>
      <c r="BH107" s="10">
        <f t="shared" si="98"/>
        <v>99.02953144</v>
      </c>
      <c r="BI107" s="10">
        <f t="shared" si="98"/>
        <v>98.80290219</v>
      </c>
      <c r="BJ107" s="10">
        <f t="shared" si="98"/>
        <v>99.05787458</v>
      </c>
      <c r="BK107" s="10">
        <f t="shared" si="98"/>
        <v>98.88342068</v>
      </c>
      <c r="BL107" s="10">
        <f t="shared" si="98"/>
        <v>98.4255565</v>
      </c>
      <c r="BM107" s="10">
        <f t="shared" si="98"/>
        <v>98.46998843</v>
      </c>
      <c r="BN107" s="10">
        <f t="shared" si="98"/>
        <v>98.82248941</v>
      </c>
      <c r="BO107" s="10">
        <f t="shared" si="98"/>
        <v>98.16889946</v>
      </c>
      <c r="BP107" s="10">
        <f t="shared" si="98"/>
        <v>96.36944755</v>
      </c>
      <c r="BQ107" s="10">
        <f t="shared" si="98"/>
        <v>96.91124657</v>
      </c>
      <c r="BR107" s="10">
        <f t="shared" si="98"/>
        <v>98.07814144</v>
      </c>
      <c r="BS107" s="10">
        <f t="shared" si="98"/>
        <v>99.55632467</v>
      </c>
      <c r="BT107" s="10">
        <f t="shared" si="98"/>
        <v>101.3440865</v>
      </c>
      <c r="BU107" s="10">
        <f t="shared" si="98"/>
        <v>100.7332141</v>
      </c>
      <c r="BV107" s="10">
        <f t="shared" si="98"/>
        <v>101.0590391</v>
      </c>
      <c r="BW107" s="10">
        <f t="shared" si="98"/>
        <v>101.2198354</v>
      </c>
      <c r="BX107" s="10">
        <f t="shared" si="98"/>
        <v>100.7944745</v>
      </c>
      <c r="BY107" s="10">
        <f t="shared" si="98"/>
        <v>100.8306454</v>
      </c>
      <c r="BZ107" s="10">
        <f t="shared" si="98"/>
        <v>104.0093341</v>
      </c>
      <c r="CA107" s="10">
        <f t="shared" si="98"/>
        <v>104.1224405</v>
      </c>
      <c r="CB107" s="10">
        <f t="shared" si="98"/>
        <v>103.0019485</v>
      </c>
      <c r="CC107" s="10">
        <f t="shared" si="98"/>
        <v>102.9840194</v>
      </c>
      <c r="CD107" s="10">
        <f t="shared" si="98"/>
        <v>101.1094306</v>
      </c>
      <c r="CE107" s="10">
        <f t="shared" si="98"/>
        <v>99.64276713</v>
      </c>
      <c r="CF107" s="10">
        <f t="shared" si="98"/>
        <v>99.60180988</v>
      </c>
      <c r="CG107" s="10">
        <f t="shared" si="98"/>
        <v>98.31547307</v>
      </c>
      <c r="CH107" s="10">
        <f t="shared" si="98"/>
        <v>97.24731724</v>
      </c>
      <c r="CI107" s="10">
        <f t="shared" si="98"/>
        <v>98.09732089</v>
      </c>
      <c r="CJ107" s="10">
        <f t="shared" si="98"/>
        <v>98.42395755</v>
      </c>
      <c r="CK107" s="10">
        <f t="shared" si="3"/>
        <v>0</v>
      </c>
    </row>
    <row r="108">
      <c r="A108" s="9">
        <v>98.0</v>
      </c>
      <c r="B108" s="9">
        <v>100.0</v>
      </c>
      <c r="C108" s="10">
        <f t="shared" ref="C108:CJ108" si="99"> B108 + $B$6*B108*$B$8 + $B$7*B108*SQRT($B$8)*NORMSINV(RAND())</f>
        <v>99.52476054</v>
      </c>
      <c r="D108" s="10">
        <f t="shared" si="99"/>
        <v>99.80515636</v>
      </c>
      <c r="E108" s="10">
        <f t="shared" si="99"/>
        <v>100.3869573</v>
      </c>
      <c r="F108" s="10">
        <f t="shared" si="99"/>
        <v>102.6541684</v>
      </c>
      <c r="G108" s="10">
        <f t="shared" si="99"/>
        <v>101.4427046</v>
      </c>
      <c r="H108" s="10">
        <f t="shared" si="99"/>
        <v>102.0581281</v>
      </c>
      <c r="I108" s="10">
        <f t="shared" si="99"/>
        <v>102.2034907</v>
      </c>
      <c r="J108" s="10">
        <f t="shared" si="99"/>
        <v>105.1034247</v>
      </c>
      <c r="K108" s="10">
        <f t="shared" si="99"/>
        <v>103.5485578</v>
      </c>
      <c r="L108" s="10">
        <f t="shared" si="99"/>
        <v>100.2347798</v>
      </c>
      <c r="M108" s="10">
        <f t="shared" si="99"/>
        <v>99.23580815</v>
      </c>
      <c r="N108" s="10">
        <f t="shared" si="99"/>
        <v>99.27640661</v>
      </c>
      <c r="O108" s="10">
        <f t="shared" si="99"/>
        <v>98.89487581</v>
      </c>
      <c r="P108" s="10">
        <f t="shared" si="99"/>
        <v>99.07293857</v>
      </c>
      <c r="Q108" s="10">
        <f t="shared" si="99"/>
        <v>99.36682779</v>
      </c>
      <c r="R108" s="10">
        <f t="shared" si="99"/>
        <v>99.15471287</v>
      </c>
      <c r="S108" s="10">
        <f t="shared" si="99"/>
        <v>97.46596664</v>
      </c>
      <c r="T108" s="10">
        <f t="shared" si="99"/>
        <v>97.19230326</v>
      </c>
      <c r="U108" s="10">
        <f t="shared" si="99"/>
        <v>95.96794859</v>
      </c>
      <c r="V108" s="10">
        <f t="shared" si="99"/>
        <v>97.40992523</v>
      </c>
      <c r="W108" s="10">
        <f t="shared" si="99"/>
        <v>98.03320521</v>
      </c>
      <c r="X108" s="10">
        <f t="shared" si="99"/>
        <v>97.66381685</v>
      </c>
      <c r="Y108" s="10">
        <f t="shared" si="99"/>
        <v>98.57316557</v>
      </c>
      <c r="Z108" s="10">
        <f t="shared" si="99"/>
        <v>99.03887068</v>
      </c>
      <c r="AA108" s="10">
        <f t="shared" si="99"/>
        <v>99.61468328</v>
      </c>
      <c r="AB108" s="10">
        <f t="shared" si="99"/>
        <v>102.4896144</v>
      </c>
      <c r="AC108" s="10">
        <f t="shared" si="99"/>
        <v>101.4103354</v>
      </c>
      <c r="AD108" s="10">
        <f t="shared" si="99"/>
        <v>101.6463195</v>
      </c>
      <c r="AE108" s="10">
        <f t="shared" si="99"/>
        <v>101.1660625</v>
      </c>
      <c r="AF108" s="10">
        <f t="shared" si="99"/>
        <v>101.8687454</v>
      </c>
      <c r="AG108" s="10">
        <f t="shared" si="99"/>
        <v>101.4009742</v>
      </c>
      <c r="AH108" s="10">
        <f t="shared" si="99"/>
        <v>101.5156407</v>
      </c>
      <c r="AI108" s="10">
        <f t="shared" si="99"/>
        <v>98.34397764</v>
      </c>
      <c r="AJ108" s="10">
        <f t="shared" si="99"/>
        <v>97.89282729</v>
      </c>
      <c r="AK108" s="10">
        <f t="shared" si="99"/>
        <v>97.23604995</v>
      </c>
      <c r="AL108" s="10">
        <f t="shared" si="99"/>
        <v>97.1397291</v>
      </c>
      <c r="AM108" s="10">
        <f t="shared" si="99"/>
        <v>96.88576463</v>
      </c>
      <c r="AN108" s="10">
        <f t="shared" si="99"/>
        <v>97.75837169</v>
      </c>
      <c r="AO108" s="10">
        <f t="shared" si="99"/>
        <v>96.22771613</v>
      </c>
      <c r="AP108" s="10">
        <f t="shared" si="99"/>
        <v>96.79346466</v>
      </c>
      <c r="AQ108" s="10">
        <f t="shared" si="99"/>
        <v>96.27434826</v>
      </c>
      <c r="AR108" s="10">
        <f t="shared" si="99"/>
        <v>97.74473188</v>
      </c>
      <c r="AS108" s="10">
        <f t="shared" si="99"/>
        <v>96.81133391</v>
      </c>
      <c r="AT108" s="10">
        <f t="shared" si="99"/>
        <v>96.80943144</v>
      </c>
      <c r="AU108" s="10">
        <f t="shared" si="99"/>
        <v>96.71309689</v>
      </c>
      <c r="AV108" s="10">
        <f t="shared" si="99"/>
        <v>98.00823439</v>
      </c>
      <c r="AW108" s="10">
        <f t="shared" si="99"/>
        <v>99.57211623</v>
      </c>
      <c r="AX108" s="10">
        <f t="shared" si="99"/>
        <v>102.1827162</v>
      </c>
      <c r="AY108" s="10">
        <f t="shared" si="99"/>
        <v>102.5597048</v>
      </c>
      <c r="AZ108" s="10">
        <f t="shared" si="99"/>
        <v>102.5727864</v>
      </c>
      <c r="BA108" s="10">
        <f t="shared" si="99"/>
        <v>100.9231474</v>
      </c>
      <c r="BB108" s="10">
        <f t="shared" si="99"/>
        <v>99.62685733</v>
      </c>
      <c r="BC108" s="10">
        <f t="shared" si="99"/>
        <v>97.60865951</v>
      </c>
      <c r="BD108" s="10">
        <f t="shared" si="99"/>
        <v>94.30290906</v>
      </c>
      <c r="BE108" s="10">
        <f t="shared" si="99"/>
        <v>93.67329689</v>
      </c>
      <c r="BF108" s="10">
        <f t="shared" si="99"/>
        <v>92.44107884</v>
      </c>
      <c r="BG108" s="10">
        <f t="shared" si="99"/>
        <v>91.16328587</v>
      </c>
      <c r="BH108" s="10">
        <f t="shared" si="99"/>
        <v>92.8263052</v>
      </c>
      <c r="BI108" s="10">
        <f t="shared" si="99"/>
        <v>94.44502055</v>
      </c>
      <c r="BJ108" s="10">
        <f t="shared" si="99"/>
        <v>96.22101169</v>
      </c>
      <c r="BK108" s="10">
        <f t="shared" si="99"/>
        <v>95.34436777</v>
      </c>
      <c r="BL108" s="10">
        <f t="shared" si="99"/>
        <v>95.04530957</v>
      </c>
      <c r="BM108" s="10">
        <f t="shared" si="99"/>
        <v>96.32542537</v>
      </c>
      <c r="BN108" s="10">
        <f t="shared" si="99"/>
        <v>95.1502674</v>
      </c>
      <c r="BO108" s="10">
        <f t="shared" si="99"/>
        <v>96.37212698</v>
      </c>
      <c r="BP108" s="10">
        <f t="shared" si="99"/>
        <v>96.29682624</v>
      </c>
      <c r="BQ108" s="10">
        <f t="shared" si="99"/>
        <v>95.06757026</v>
      </c>
      <c r="BR108" s="10">
        <f t="shared" si="99"/>
        <v>93.16138339</v>
      </c>
      <c r="BS108" s="10">
        <f t="shared" si="99"/>
        <v>91.64508382</v>
      </c>
      <c r="BT108" s="10">
        <f t="shared" si="99"/>
        <v>93.68794572</v>
      </c>
      <c r="BU108" s="10">
        <f t="shared" si="99"/>
        <v>95.98954018</v>
      </c>
      <c r="BV108" s="10">
        <f t="shared" si="99"/>
        <v>97.75816967</v>
      </c>
      <c r="BW108" s="10">
        <f t="shared" si="99"/>
        <v>96.51422329</v>
      </c>
      <c r="BX108" s="10">
        <f t="shared" si="99"/>
        <v>96.10255985</v>
      </c>
      <c r="BY108" s="10">
        <f t="shared" si="99"/>
        <v>94.572484</v>
      </c>
      <c r="BZ108" s="10">
        <f t="shared" si="99"/>
        <v>95.30436827</v>
      </c>
      <c r="CA108" s="10">
        <f t="shared" si="99"/>
        <v>94.79911923</v>
      </c>
      <c r="CB108" s="10">
        <f t="shared" si="99"/>
        <v>96.65908025</v>
      </c>
      <c r="CC108" s="10">
        <f t="shared" si="99"/>
        <v>95.49804426</v>
      </c>
      <c r="CD108" s="10">
        <f t="shared" si="99"/>
        <v>96.43506124</v>
      </c>
      <c r="CE108" s="10">
        <f t="shared" si="99"/>
        <v>95.22606503</v>
      </c>
      <c r="CF108" s="10">
        <f t="shared" si="99"/>
        <v>94.9266636</v>
      </c>
      <c r="CG108" s="10">
        <f t="shared" si="99"/>
        <v>95.26298465</v>
      </c>
      <c r="CH108" s="10">
        <f t="shared" si="99"/>
        <v>97.21968335</v>
      </c>
      <c r="CI108" s="10">
        <f t="shared" si="99"/>
        <v>97.91176918</v>
      </c>
      <c r="CJ108" s="10">
        <f t="shared" si="99"/>
        <v>97.44488542</v>
      </c>
      <c r="CK108" s="10">
        <f t="shared" si="3"/>
        <v>0</v>
      </c>
    </row>
    <row r="109">
      <c r="A109" s="9">
        <v>99.0</v>
      </c>
      <c r="B109" s="9">
        <v>100.0</v>
      </c>
      <c r="C109" s="10">
        <f t="shared" ref="C109:CJ109" si="100"> B109 + $B$6*B109*$B$8 + $B$7*B109*SQRT($B$8)*NORMSINV(RAND())</f>
        <v>98.95031286</v>
      </c>
      <c r="D109" s="10">
        <f t="shared" si="100"/>
        <v>99.04549039</v>
      </c>
      <c r="E109" s="10">
        <f t="shared" si="100"/>
        <v>97.79665552</v>
      </c>
      <c r="F109" s="10">
        <f t="shared" si="100"/>
        <v>98.13635141</v>
      </c>
      <c r="G109" s="10">
        <f t="shared" si="100"/>
        <v>98.15927291</v>
      </c>
      <c r="H109" s="10">
        <f t="shared" si="100"/>
        <v>99.30258077</v>
      </c>
      <c r="I109" s="10">
        <f t="shared" si="100"/>
        <v>100.1304714</v>
      </c>
      <c r="J109" s="10">
        <f t="shared" si="100"/>
        <v>101.0622414</v>
      </c>
      <c r="K109" s="10">
        <f t="shared" si="100"/>
        <v>102.8210918</v>
      </c>
      <c r="L109" s="10">
        <f t="shared" si="100"/>
        <v>102.8372172</v>
      </c>
      <c r="M109" s="10">
        <f t="shared" si="100"/>
        <v>102.6123737</v>
      </c>
      <c r="N109" s="10">
        <f t="shared" si="100"/>
        <v>102.1404313</v>
      </c>
      <c r="O109" s="10">
        <f t="shared" si="100"/>
        <v>104.1598804</v>
      </c>
      <c r="P109" s="10">
        <f t="shared" si="100"/>
        <v>102.85902</v>
      </c>
      <c r="Q109" s="10">
        <f t="shared" si="100"/>
        <v>101.2415674</v>
      </c>
      <c r="R109" s="10">
        <f t="shared" si="100"/>
        <v>100.4994311</v>
      </c>
      <c r="S109" s="10">
        <f t="shared" si="100"/>
        <v>102.7140077</v>
      </c>
      <c r="T109" s="10">
        <f t="shared" si="100"/>
        <v>100.012937</v>
      </c>
      <c r="U109" s="10">
        <f t="shared" si="100"/>
        <v>100.0734033</v>
      </c>
      <c r="V109" s="10">
        <f t="shared" si="100"/>
        <v>101.8475637</v>
      </c>
      <c r="W109" s="10">
        <f t="shared" si="100"/>
        <v>103.3550533</v>
      </c>
      <c r="X109" s="10">
        <f t="shared" si="100"/>
        <v>103.0895572</v>
      </c>
      <c r="Y109" s="10">
        <f t="shared" si="100"/>
        <v>103.0466731</v>
      </c>
      <c r="Z109" s="10">
        <f t="shared" si="100"/>
        <v>102.1138022</v>
      </c>
      <c r="AA109" s="10">
        <f t="shared" si="100"/>
        <v>99.54912192</v>
      </c>
      <c r="AB109" s="10">
        <f t="shared" si="100"/>
        <v>99.16298042</v>
      </c>
      <c r="AC109" s="10">
        <f t="shared" si="100"/>
        <v>98.64991314</v>
      </c>
      <c r="AD109" s="10">
        <f t="shared" si="100"/>
        <v>99.73410087</v>
      </c>
      <c r="AE109" s="10">
        <f t="shared" si="100"/>
        <v>98.57098362</v>
      </c>
      <c r="AF109" s="10">
        <f t="shared" si="100"/>
        <v>98.88190777</v>
      </c>
      <c r="AG109" s="10">
        <f t="shared" si="100"/>
        <v>99.44265194</v>
      </c>
      <c r="AH109" s="10">
        <f t="shared" si="100"/>
        <v>100.2717714</v>
      </c>
      <c r="AI109" s="10">
        <f t="shared" si="100"/>
        <v>104.1288685</v>
      </c>
      <c r="AJ109" s="10">
        <f t="shared" si="100"/>
        <v>104.6601382</v>
      </c>
      <c r="AK109" s="10">
        <f t="shared" si="100"/>
        <v>104.4478221</v>
      </c>
      <c r="AL109" s="10">
        <f t="shared" si="100"/>
        <v>103.4885735</v>
      </c>
      <c r="AM109" s="10">
        <f t="shared" si="100"/>
        <v>104.1982076</v>
      </c>
      <c r="AN109" s="10">
        <f t="shared" si="100"/>
        <v>103.8687773</v>
      </c>
      <c r="AO109" s="10">
        <f t="shared" si="100"/>
        <v>107.0159098</v>
      </c>
      <c r="AP109" s="10">
        <f t="shared" si="100"/>
        <v>107.4176012</v>
      </c>
      <c r="AQ109" s="10">
        <f t="shared" si="100"/>
        <v>108.6587956</v>
      </c>
      <c r="AR109" s="10">
        <f t="shared" si="100"/>
        <v>108.9690267</v>
      </c>
      <c r="AS109" s="10">
        <f t="shared" si="100"/>
        <v>110.1643786</v>
      </c>
      <c r="AT109" s="10">
        <f t="shared" si="100"/>
        <v>111.7127671</v>
      </c>
      <c r="AU109" s="10">
        <f t="shared" si="100"/>
        <v>111.2894489</v>
      </c>
      <c r="AV109" s="10">
        <f t="shared" si="100"/>
        <v>113.4252084</v>
      </c>
      <c r="AW109" s="10">
        <f t="shared" si="100"/>
        <v>111.5236975</v>
      </c>
      <c r="AX109" s="10">
        <f t="shared" si="100"/>
        <v>115.288804</v>
      </c>
      <c r="AY109" s="10">
        <f t="shared" si="100"/>
        <v>114.1235551</v>
      </c>
      <c r="AZ109" s="10">
        <f t="shared" si="100"/>
        <v>113.1019962</v>
      </c>
      <c r="BA109" s="10">
        <f t="shared" si="100"/>
        <v>113.9254056</v>
      </c>
      <c r="BB109" s="10">
        <f t="shared" si="100"/>
        <v>115.4410419</v>
      </c>
      <c r="BC109" s="10">
        <f t="shared" si="100"/>
        <v>115.9347362</v>
      </c>
      <c r="BD109" s="10">
        <f t="shared" si="100"/>
        <v>116.6344665</v>
      </c>
      <c r="BE109" s="10">
        <f t="shared" si="100"/>
        <v>117.3173828</v>
      </c>
      <c r="BF109" s="10">
        <f t="shared" si="100"/>
        <v>116.5684818</v>
      </c>
      <c r="BG109" s="10">
        <f t="shared" si="100"/>
        <v>116.0399189</v>
      </c>
      <c r="BH109" s="10">
        <f t="shared" si="100"/>
        <v>117.1695933</v>
      </c>
      <c r="BI109" s="10">
        <f t="shared" si="100"/>
        <v>116.7449636</v>
      </c>
      <c r="BJ109" s="10">
        <f t="shared" si="100"/>
        <v>116.2029737</v>
      </c>
      <c r="BK109" s="10">
        <f t="shared" si="100"/>
        <v>116.0415302</v>
      </c>
      <c r="BL109" s="10">
        <f t="shared" si="100"/>
        <v>114.1669572</v>
      </c>
      <c r="BM109" s="10">
        <f t="shared" si="100"/>
        <v>114.0216149</v>
      </c>
      <c r="BN109" s="10">
        <f t="shared" si="100"/>
        <v>115.6345239</v>
      </c>
      <c r="BO109" s="10">
        <f t="shared" si="100"/>
        <v>117.2085833</v>
      </c>
      <c r="BP109" s="10">
        <f t="shared" si="100"/>
        <v>117.0296458</v>
      </c>
      <c r="BQ109" s="10">
        <f t="shared" si="100"/>
        <v>118.1461955</v>
      </c>
      <c r="BR109" s="10">
        <f t="shared" si="100"/>
        <v>117.6704243</v>
      </c>
      <c r="BS109" s="10">
        <f t="shared" si="100"/>
        <v>120.68569</v>
      </c>
      <c r="BT109" s="10">
        <f t="shared" si="100"/>
        <v>120.4878024</v>
      </c>
      <c r="BU109" s="10">
        <f t="shared" si="100"/>
        <v>121.3003868</v>
      </c>
      <c r="BV109" s="10">
        <f t="shared" si="100"/>
        <v>123.3241871</v>
      </c>
      <c r="BW109" s="10">
        <f t="shared" si="100"/>
        <v>123.2370557</v>
      </c>
      <c r="BX109" s="10">
        <f t="shared" si="100"/>
        <v>121.0195894</v>
      </c>
      <c r="BY109" s="10">
        <f t="shared" si="100"/>
        <v>121.1294437</v>
      </c>
      <c r="BZ109" s="10">
        <f t="shared" si="100"/>
        <v>121.6372409</v>
      </c>
      <c r="CA109" s="10">
        <f t="shared" si="100"/>
        <v>121.3977325</v>
      </c>
      <c r="CB109" s="10">
        <f t="shared" si="100"/>
        <v>121.9722545</v>
      </c>
      <c r="CC109" s="10">
        <f t="shared" si="100"/>
        <v>120.9126304</v>
      </c>
      <c r="CD109" s="10">
        <f t="shared" si="100"/>
        <v>119.1868962</v>
      </c>
      <c r="CE109" s="10">
        <f t="shared" si="100"/>
        <v>120.1900694</v>
      </c>
      <c r="CF109" s="10">
        <f t="shared" si="100"/>
        <v>117.4938741</v>
      </c>
      <c r="CG109" s="10">
        <f t="shared" si="100"/>
        <v>117.5864237</v>
      </c>
      <c r="CH109" s="10">
        <f t="shared" si="100"/>
        <v>116.8806223</v>
      </c>
      <c r="CI109" s="10">
        <f t="shared" si="100"/>
        <v>117.861074</v>
      </c>
      <c r="CJ109" s="10">
        <f t="shared" si="100"/>
        <v>114.1612114</v>
      </c>
      <c r="CK109" s="10">
        <f t="shared" si="3"/>
        <v>14.16121135</v>
      </c>
    </row>
    <row r="110">
      <c r="A110" s="9">
        <v>100.0</v>
      </c>
      <c r="B110" s="9">
        <v>100.0</v>
      </c>
      <c r="C110" s="10">
        <f t="shared" ref="C110:CJ110" si="101"> B110 + $B$6*B110*$B$8 + $B$7*B110*SQRT($B$8)*NORMSINV(RAND())</f>
        <v>100.7507837</v>
      </c>
      <c r="D110" s="10">
        <f t="shared" si="101"/>
        <v>100.9420958</v>
      </c>
      <c r="E110" s="10">
        <f t="shared" si="101"/>
        <v>99.16522489</v>
      </c>
      <c r="F110" s="10">
        <f t="shared" si="101"/>
        <v>98.94553053</v>
      </c>
      <c r="G110" s="10">
        <f t="shared" si="101"/>
        <v>99.92082628</v>
      </c>
      <c r="H110" s="10">
        <f t="shared" si="101"/>
        <v>98.63045864</v>
      </c>
      <c r="I110" s="10">
        <f t="shared" si="101"/>
        <v>97.80028744</v>
      </c>
      <c r="J110" s="10">
        <f t="shared" si="101"/>
        <v>96.45996209</v>
      </c>
      <c r="K110" s="10">
        <f t="shared" si="101"/>
        <v>95.80877216</v>
      </c>
      <c r="L110" s="10">
        <f t="shared" si="101"/>
        <v>94.70609442</v>
      </c>
      <c r="M110" s="10">
        <f t="shared" si="101"/>
        <v>96.3147044</v>
      </c>
      <c r="N110" s="10">
        <f t="shared" si="101"/>
        <v>96.01474451</v>
      </c>
      <c r="O110" s="10">
        <f t="shared" si="101"/>
        <v>96.82269173</v>
      </c>
      <c r="P110" s="10">
        <f t="shared" si="101"/>
        <v>96.53526867</v>
      </c>
      <c r="Q110" s="10">
        <f t="shared" si="101"/>
        <v>97.81675763</v>
      </c>
      <c r="R110" s="10">
        <f t="shared" si="101"/>
        <v>100.87158</v>
      </c>
      <c r="S110" s="10">
        <f t="shared" si="101"/>
        <v>101.1478941</v>
      </c>
      <c r="T110" s="10">
        <f t="shared" si="101"/>
        <v>99.87787034</v>
      </c>
      <c r="U110" s="10">
        <f t="shared" si="101"/>
        <v>100.4361986</v>
      </c>
      <c r="V110" s="10">
        <f t="shared" si="101"/>
        <v>100.3728979</v>
      </c>
      <c r="W110" s="10">
        <f t="shared" si="101"/>
        <v>100.0048019</v>
      </c>
      <c r="X110" s="10">
        <f t="shared" si="101"/>
        <v>103.2026093</v>
      </c>
      <c r="Y110" s="10">
        <f t="shared" si="101"/>
        <v>104.5667731</v>
      </c>
      <c r="Z110" s="10">
        <f t="shared" si="101"/>
        <v>104.4466642</v>
      </c>
      <c r="AA110" s="10">
        <f t="shared" si="101"/>
        <v>104.8161493</v>
      </c>
      <c r="AB110" s="10">
        <f t="shared" si="101"/>
        <v>105.8445924</v>
      </c>
      <c r="AC110" s="10">
        <f t="shared" si="101"/>
        <v>104.3783197</v>
      </c>
      <c r="AD110" s="10">
        <f t="shared" si="101"/>
        <v>103.6704338</v>
      </c>
      <c r="AE110" s="10">
        <f t="shared" si="101"/>
        <v>103.9226768</v>
      </c>
      <c r="AF110" s="10">
        <f t="shared" si="101"/>
        <v>105.0720335</v>
      </c>
      <c r="AG110" s="10">
        <f t="shared" si="101"/>
        <v>106.4338076</v>
      </c>
      <c r="AH110" s="10">
        <f t="shared" si="101"/>
        <v>107.6461599</v>
      </c>
      <c r="AI110" s="10">
        <f t="shared" si="101"/>
        <v>107.6554666</v>
      </c>
      <c r="AJ110" s="10">
        <f t="shared" si="101"/>
        <v>107.0619384</v>
      </c>
      <c r="AK110" s="10">
        <f t="shared" si="101"/>
        <v>109.6103396</v>
      </c>
      <c r="AL110" s="10">
        <f t="shared" si="101"/>
        <v>109.9929747</v>
      </c>
      <c r="AM110" s="10">
        <f t="shared" si="101"/>
        <v>112.3655262</v>
      </c>
      <c r="AN110" s="10">
        <f t="shared" si="101"/>
        <v>111.1097849</v>
      </c>
      <c r="AO110" s="10">
        <f t="shared" si="101"/>
        <v>112.9370634</v>
      </c>
      <c r="AP110" s="10">
        <f t="shared" si="101"/>
        <v>111.420287</v>
      </c>
      <c r="AQ110" s="10">
        <f t="shared" si="101"/>
        <v>111.7081306</v>
      </c>
      <c r="AR110" s="10">
        <f t="shared" si="101"/>
        <v>113.3889539</v>
      </c>
      <c r="AS110" s="10">
        <f t="shared" si="101"/>
        <v>115.2530756</v>
      </c>
      <c r="AT110" s="10">
        <f t="shared" si="101"/>
        <v>115.1427814</v>
      </c>
      <c r="AU110" s="10">
        <f t="shared" si="101"/>
        <v>116.6802253</v>
      </c>
      <c r="AV110" s="10">
        <f t="shared" si="101"/>
        <v>118.0712543</v>
      </c>
      <c r="AW110" s="10">
        <f t="shared" si="101"/>
        <v>118.3316278</v>
      </c>
      <c r="AX110" s="10">
        <f t="shared" si="101"/>
        <v>116.5996359</v>
      </c>
      <c r="AY110" s="10">
        <f t="shared" si="101"/>
        <v>116.3526624</v>
      </c>
      <c r="AZ110" s="10">
        <f t="shared" si="101"/>
        <v>116.987475</v>
      </c>
      <c r="BA110" s="10">
        <f t="shared" si="101"/>
        <v>117.3262665</v>
      </c>
      <c r="BB110" s="10">
        <f t="shared" si="101"/>
        <v>115.4120164</v>
      </c>
      <c r="BC110" s="10">
        <f t="shared" si="101"/>
        <v>114.8755898</v>
      </c>
      <c r="BD110" s="10">
        <f t="shared" si="101"/>
        <v>113.0779457</v>
      </c>
      <c r="BE110" s="10">
        <f t="shared" si="101"/>
        <v>114.5332195</v>
      </c>
      <c r="BF110" s="10">
        <f t="shared" si="101"/>
        <v>113.7096447</v>
      </c>
      <c r="BG110" s="10">
        <f t="shared" si="101"/>
        <v>115.1682228</v>
      </c>
      <c r="BH110" s="10">
        <f t="shared" si="101"/>
        <v>116.4073136</v>
      </c>
      <c r="BI110" s="10">
        <f t="shared" si="101"/>
        <v>117.0862323</v>
      </c>
      <c r="BJ110" s="10">
        <f t="shared" si="101"/>
        <v>120.6194007</v>
      </c>
      <c r="BK110" s="10">
        <f t="shared" si="101"/>
        <v>119.6277685</v>
      </c>
      <c r="BL110" s="10">
        <f t="shared" si="101"/>
        <v>120.6190857</v>
      </c>
      <c r="BM110" s="10">
        <f t="shared" si="101"/>
        <v>120.1007269</v>
      </c>
      <c r="BN110" s="10">
        <f t="shared" si="101"/>
        <v>121.9579295</v>
      </c>
      <c r="BO110" s="10">
        <f t="shared" si="101"/>
        <v>125.3826467</v>
      </c>
      <c r="BP110" s="10">
        <f t="shared" si="101"/>
        <v>125.5184138</v>
      </c>
      <c r="BQ110" s="10">
        <f t="shared" si="101"/>
        <v>127.6076536</v>
      </c>
      <c r="BR110" s="10">
        <f t="shared" si="101"/>
        <v>124.2228087</v>
      </c>
      <c r="BS110" s="10">
        <f t="shared" si="101"/>
        <v>123.0454818</v>
      </c>
      <c r="BT110" s="10">
        <f t="shared" si="101"/>
        <v>121.7123884</v>
      </c>
      <c r="BU110" s="10">
        <f t="shared" si="101"/>
        <v>120.5018045</v>
      </c>
      <c r="BV110" s="10">
        <f t="shared" si="101"/>
        <v>118.7553537</v>
      </c>
      <c r="BW110" s="10">
        <f t="shared" si="101"/>
        <v>117.9207107</v>
      </c>
      <c r="BX110" s="10">
        <f t="shared" si="101"/>
        <v>116.2171054</v>
      </c>
      <c r="BY110" s="10">
        <f t="shared" si="101"/>
        <v>114.462457</v>
      </c>
      <c r="BZ110" s="10">
        <f t="shared" si="101"/>
        <v>113.754091</v>
      </c>
      <c r="CA110" s="10">
        <f t="shared" si="101"/>
        <v>114.6414334</v>
      </c>
      <c r="CB110" s="10">
        <f t="shared" si="101"/>
        <v>114.1012466</v>
      </c>
      <c r="CC110" s="10">
        <f t="shared" si="101"/>
        <v>112.5519307</v>
      </c>
      <c r="CD110" s="10">
        <f t="shared" si="101"/>
        <v>114.0332379</v>
      </c>
      <c r="CE110" s="10">
        <f t="shared" si="101"/>
        <v>114.040382</v>
      </c>
      <c r="CF110" s="10">
        <f t="shared" si="101"/>
        <v>116.3362884</v>
      </c>
      <c r="CG110" s="10">
        <f t="shared" si="101"/>
        <v>114.9520868</v>
      </c>
      <c r="CH110" s="10">
        <f t="shared" si="101"/>
        <v>114.5028573</v>
      </c>
      <c r="CI110" s="10">
        <f t="shared" si="101"/>
        <v>113.2860377</v>
      </c>
      <c r="CJ110" s="10">
        <f t="shared" si="101"/>
        <v>114.5679858</v>
      </c>
      <c r="CK110" s="10">
        <f t="shared" si="3"/>
        <v>14.56798577</v>
      </c>
    </row>
    <row r="111">
      <c r="A111" s="9">
        <v>101.0</v>
      </c>
      <c r="B111" s="9">
        <v>100.0</v>
      </c>
      <c r="C111" s="10">
        <f t="shared" ref="C111:CJ111" si="102"> B111 + $B$6*B111*$B$8 + $B$7*B111*SQRT($B$8)*NORMSINV(RAND())</f>
        <v>100.1618931</v>
      </c>
      <c r="D111" s="10">
        <f t="shared" si="102"/>
        <v>100.6615952</v>
      </c>
      <c r="E111" s="10">
        <f t="shared" si="102"/>
        <v>100.9995497</v>
      </c>
      <c r="F111" s="10">
        <f t="shared" si="102"/>
        <v>100.201398</v>
      </c>
      <c r="G111" s="10">
        <f t="shared" si="102"/>
        <v>101.5897763</v>
      </c>
      <c r="H111" s="10">
        <f t="shared" si="102"/>
        <v>99.94484024</v>
      </c>
      <c r="I111" s="10">
        <f t="shared" si="102"/>
        <v>101.6159053</v>
      </c>
      <c r="J111" s="10">
        <f t="shared" si="102"/>
        <v>101.1785895</v>
      </c>
      <c r="K111" s="10">
        <f t="shared" si="102"/>
        <v>102.3285508</v>
      </c>
      <c r="L111" s="10">
        <f t="shared" si="102"/>
        <v>102.0083067</v>
      </c>
      <c r="M111" s="10">
        <f t="shared" si="102"/>
        <v>102.4357232</v>
      </c>
      <c r="N111" s="10">
        <f t="shared" si="102"/>
        <v>102.4587633</v>
      </c>
      <c r="O111" s="10">
        <f t="shared" si="102"/>
        <v>102.9424423</v>
      </c>
      <c r="P111" s="10">
        <f t="shared" si="102"/>
        <v>104.8781315</v>
      </c>
      <c r="Q111" s="10">
        <f t="shared" si="102"/>
        <v>103.9807528</v>
      </c>
      <c r="R111" s="10">
        <f t="shared" si="102"/>
        <v>104.2655498</v>
      </c>
      <c r="S111" s="10">
        <f t="shared" si="102"/>
        <v>104.2175611</v>
      </c>
      <c r="T111" s="10">
        <f t="shared" si="102"/>
        <v>105.12313</v>
      </c>
      <c r="U111" s="10">
        <f t="shared" si="102"/>
        <v>104.572474</v>
      </c>
      <c r="V111" s="10">
        <f t="shared" si="102"/>
        <v>105.5432968</v>
      </c>
      <c r="W111" s="10">
        <f t="shared" si="102"/>
        <v>105.9012404</v>
      </c>
      <c r="X111" s="10">
        <f t="shared" si="102"/>
        <v>106.238175</v>
      </c>
      <c r="Y111" s="10">
        <f t="shared" si="102"/>
        <v>106.2869193</v>
      </c>
      <c r="Z111" s="10">
        <f t="shared" si="102"/>
        <v>105.3605977</v>
      </c>
      <c r="AA111" s="10">
        <f t="shared" si="102"/>
        <v>107.8479399</v>
      </c>
      <c r="AB111" s="10">
        <f t="shared" si="102"/>
        <v>106.9706965</v>
      </c>
      <c r="AC111" s="10">
        <f t="shared" si="102"/>
        <v>107.0457558</v>
      </c>
      <c r="AD111" s="10">
        <f t="shared" si="102"/>
        <v>104.2275755</v>
      </c>
      <c r="AE111" s="10">
        <f t="shared" si="102"/>
        <v>106.3506661</v>
      </c>
      <c r="AF111" s="10">
        <f t="shared" si="102"/>
        <v>104.7541114</v>
      </c>
      <c r="AG111" s="10">
        <f t="shared" si="102"/>
        <v>105.0871197</v>
      </c>
      <c r="AH111" s="10">
        <f t="shared" si="102"/>
        <v>104.5488071</v>
      </c>
      <c r="AI111" s="10">
        <f t="shared" si="102"/>
        <v>104.0338214</v>
      </c>
      <c r="AJ111" s="10">
        <f t="shared" si="102"/>
        <v>101.4419836</v>
      </c>
      <c r="AK111" s="10">
        <f t="shared" si="102"/>
        <v>100.2136905</v>
      </c>
      <c r="AL111" s="10">
        <f t="shared" si="102"/>
        <v>101.9987043</v>
      </c>
      <c r="AM111" s="10">
        <f t="shared" si="102"/>
        <v>102.3003206</v>
      </c>
      <c r="AN111" s="10">
        <f t="shared" si="102"/>
        <v>101.8288548</v>
      </c>
      <c r="AO111" s="10">
        <f t="shared" si="102"/>
        <v>102.1947347</v>
      </c>
      <c r="AP111" s="10">
        <f t="shared" si="102"/>
        <v>103.4422077</v>
      </c>
      <c r="AQ111" s="10">
        <f t="shared" si="102"/>
        <v>103.1389565</v>
      </c>
      <c r="AR111" s="10">
        <f t="shared" si="102"/>
        <v>102.3564081</v>
      </c>
      <c r="AS111" s="10">
        <f t="shared" si="102"/>
        <v>102.6119596</v>
      </c>
      <c r="AT111" s="10">
        <f t="shared" si="102"/>
        <v>101.9759719</v>
      </c>
      <c r="AU111" s="10">
        <f t="shared" si="102"/>
        <v>101.610758</v>
      </c>
      <c r="AV111" s="10">
        <f t="shared" si="102"/>
        <v>101.1346874</v>
      </c>
      <c r="AW111" s="10">
        <f t="shared" si="102"/>
        <v>100.1218431</v>
      </c>
      <c r="AX111" s="10">
        <f t="shared" si="102"/>
        <v>101.8904013</v>
      </c>
      <c r="AY111" s="10">
        <f t="shared" si="102"/>
        <v>100.4449222</v>
      </c>
      <c r="AZ111" s="10">
        <f t="shared" si="102"/>
        <v>100.1551001</v>
      </c>
      <c r="BA111" s="10">
        <f t="shared" si="102"/>
        <v>101.2298374</v>
      </c>
      <c r="BB111" s="10">
        <f t="shared" si="102"/>
        <v>100.3368767</v>
      </c>
      <c r="BC111" s="10">
        <f t="shared" si="102"/>
        <v>100.119662</v>
      </c>
      <c r="BD111" s="10">
        <f t="shared" si="102"/>
        <v>100.2115791</v>
      </c>
      <c r="BE111" s="10">
        <f t="shared" si="102"/>
        <v>101.3401622</v>
      </c>
      <c r="BF111" s="10">
        <f t="shared" si="102"/>
        <v>100.4366356</v>
      </c>
      <c r="BG111" s="10">
        <f t="shared" si="102"/>
        <v>101.6100438</v>
      </c>
      <c r="BH111" s="10">
        <f t="shared" si="102"/>
        <v>101.4127354</v>
      </c>
      <c r="BI111" s="10">
        <f t="shared" si="102"/>
        <v>102.6390639</v>
      </c>
      <c r="BJ111" s="10">
        <f t="shared" si="102"/>
        <v>102.5063251</v>
      </c>
      <c r="BK111" s="10">
        <f t="shared" si="102"/>
        <v>102.1207477</v>
      </c>
      <c r="BL111" s="10">
        <f t="shared" si="102"/>
        <v>99.23407123</v>
      </c>
      <c r="BM111" s="10">
        <f t="shared" si="102"/>
        <v>97.37394125</v>
      </c>
      <c r="BN111" s="10">
        <f t="shared" si="102"/>
        <v>96.0524485</v>
      </c>
      <c r="BO111" s="10">
        <f t="shared" si="102"/>
        <v>96.24335346</v>
      </c>
      <c r="BP111" s="10">
        <f t="shared" si="102"/>
        <v>95.16086561</v>
      </c>
      <c r="BQ111" s="10">
        <f t="shared" si="102"/>
        <v>96.56734677</v>
      </c>
      <c r="BR111" s="10">
        <f t="shared" si="102"/>
        <v>96.89290745</v>
      </c>
      <c r="BS111" s="10">
        <f t="shared" si="102"/>
        <v>97.44257766</v>
      </c>
      <c r="BT111" s="10">
        <f t="shared" si="102"/>
        <v>98.89267777</v>
      </c>
      <c r="BU111" s="10">
        <f t="shared" si="102"/>
        <v>100.1511424</v>
      </c>
      <c r="BV111" s="10">
        <f t="shared" si="102"/>
        <v>98.442286</v>
      </c>
      <c r="BW111" s="10">
        <f t="shared" si="102"/>
        <v>97.71652439</v>
      </c>
      <c r="BX111" s="10">
        <f t="shared" si="102"/>
        <v>97.89353335</v>
      </c>
      <c r="BY111" s="10">
        <f t="shared" si="102"/>
        <v>98.54386435</v>
      </c>
      <c r="BZ111" s="10">
        <f t="shared" si="102"/>
        <v>98.57976602</v>
      </c>
      <c r="CA111" s="10">
        <f t="shared" si="102"/>
        <v>100.0239273</v>
      </c>
      <c r="CB111" s="10">
        <f t="shared" si="102"/>
        <v>100.0760053</v>
      </c>
      <c r="CC111" s="10">
        <f t="shared" si="102"/>
        <v>101.2041477</v>
      </c>
      <c r="CD111" s="10">
        <f t="shared" si="102"/>
        <v>102.4125485</v>
      </c>
      <c r="CE111" s="10">
        <f t="shared" si="102"/>
        <v>101.1282145</v>
      </c>
      <c r="CF111" s="10">
        <f t="shared" si="102"/>
        <v>102.7398833</v>
      </c>
      <c r="CG111" s="10">
        <f t="shared" si="102"/>
        <v>103.9794306</v>
      </c>
      <c r="CH111" s="10">
        <f t="shared" si="102"/>
        <v>103.7951342</v>
      </c>
      <c r="CI111" s="10">
        <f t="shared" si="102"/>
        <v>105.5873036</v>
      </c>
      <c r="CJ111" s="10">
        <f t="shared" si="102"/>
        <v>106.4546745</v>
      </c>
      <c r="CK111" s="10">
        <f t="shared" si="3"/>
        <v>6.454674549</v>
      </c>
    </row>
    <row r="112">
      <c r="A112" s="9">
        <v>102.0</v>
      </c>
      <c r="B112" s="9">
        <v>100.0</v>
      </c>
      <c r="C112" s="10">
        <f t="shared" ref="C112:CJ112" si="103"> B112 + $B$6*B112*$B$8 + $B$7*B112*SQRT($B$8)*NORMSINV(RAND())</f>
        <v>98.24250039</v>
      </c>
      <c r="D112" s="10">
        <f t="shared" si="103"/>
        <v>97.04624761</v>
      </c>
      <c r="E112" s="10">
        <f t="shared" si="103"/>
        <v>97.19299985</v>
      </c>
      <c r="F112" s="10">
        <f t="shared" si="103"/>
        <v>98.15358462</v>
      </c>
      <c r="G112" s="10">
        <f t="shared" si="103"/>
        <v>97.99643698</v>
      </c>
      <c r="H112" s="10">
        <f t="shared" si="103"/>
        <v>97.09451736</v>
      </c>
      <c r="I112" s="10">
        <f t="shared" si="103"/>
        <v>96.16058617</v>
      </c>
      <c r="J112" s="10">
        <f t="shared" si="103"/>
        <v>96.81085738</v>
      </c>
      <c r="K112" s="10">
        <f t="shared" si="103"/>
        <v>97.30687238</v>
      </c>
      <c r="L112" s="10">
        <f t="shared" si="103"/>
        <v>98.31074965</v>
      </c>
      <c r="M112" s="10">
        <f t="shared" si="103"/>
        <v>101.0889007</v>
      </c>
      <c r="N112" s="10">
        <f t="shared" si="103"/>
        <v>100.5643328</v>
      </c>
      <c r="O112" s="10">
        <f t="shared" si="103"/>
        <v>102.9859488</v>
      </c>
      <c r="P112" s="10">
        <f t="shared" si="103"/>
        <v>104.6765348</v>
      </c>
      <c r="Q112" s="10">
        <f t="shared" si="103"/>
        <v>106.2750674</v>
      </c>
      <c r="R112" s="10">
        <f t="shared" si="103"/>
        <v>106.129947</v>
      </c>
      <c r="S112" s="10">
        <f t="shared" si="103"/>
        <v>106.6461833</v>
      </c>
      <c r="T112" s="10">
        <f t="shared" si="103"/>
        <v>109.6051338</v>
      </c>
      <c r="U112" s="10">
        <f t="shared" si="103"/>
        <v>109.977104</v>
      </c>
      <c r="V112" s="10">
        <f t="shared" si="103"/>
        <v>110.4883108</v>
      </c>
      <c r="W112" s="10">
        <f t="shared" si="103"/>
        <v>110.9006943</v>
      </c>
      <c r="X112" s="10">
        <f t="shared" si="103"/>
        <v>112.5514932</v>
      </c>
      <c r="Y112" s="10">
        <f t="shared" si="103"/>
        <v>113.6370614</v>
      </c>
      <c r="Z112" s="10">
        <f t="shared" si="103"/>
        <v>115.1778842</v>
      </c>
      <c r="AA112" s="10">
        <f t="shared" si="103"/>
        <v>114.8830124</v>
      </c>
      <c r="AB112" s="10">
        <f t="shared" si="103"/>
        <v>113.312028</v>
      </c>
      <c r="AC112" s="10">
        <f t="shared" si="103"/>
        <v>113.8105292</v>
      </c>
      <c r="AD112" s="10">
        <f t="shared" si="103"/>
        <v>113.1518788</v>
      </c>
      <c r="AE112" s="10">
        <f t="shared" si="103"/>
        <v>112.6243256</v>
      </c>
      <c r="AF112" s="10">
        <f t="shared" si="103"/>
        <v>112.083382</v>
      </c>
      <c r="AG112" s="10">
        <f t="shared" si="103"/>
        <v>112.7754183</v>
      </c>
      <c r="AH112" s="10">
        <f t="shared" si="103"/>
        <v>112.8178002</v>
      </c>
      <c r="AI112" s="10">
        <f t="shared" si="103"/>
        <v>114.7947372</v>
      </c>
      <c r="AJ112" s="10">
        <f t="shared" si="103"/>
        <v>112.6199822</v>
      </c>
      <c r="AK112" s="10">
        <f t="shared" si="103"/>
        <v>114.0705688</v>
      </c>
      <c r="AL112" s="10">
        <f t="shared" si="103"/>
        <v>114.8507326</v>
      </c>
      <c r="AM112" s="10">
        <f t="shared" si="103"/>
        <v>115.0230762</v>
      </c>
      <c r="AN112" s="10">
        <f t="shared" si="103"/>
        <v>115.6067352</v>
      </c>
      <c r="AO112" s="10">
        <f t="shared" si="103"/>
        <v>116.414554</v>
      </c>
      <c r="AP112" s="10">
        <f t="shared" si="103"/>
        <v>116.4166562</v>
      </c>
      <c r="AQ112" s="10">
        <f t="shared" si="103"/>
        <v>115.9612503</v>
      </c>
      <c r="AR112" s="10">
        <f t="shared" si="103"/>
        <v>116.4123</v>
      </c>
      <c r="AS112" s="10">
        <f t="shared" si="103"/>
        <v>114.4319938</v>
      </c>
      <c r="AT112" s="10">
        <f t="shared" si="103"/>
        <v>114.8289475</v>
      </c>
      <c r="AU112" s="10">
        <f t="shared" si="103"/>
        <v>114.9714148</v>
      </c>
      <c r="AV112" s="10">
        <f t="shared" si="103"/>
        <v>119.2142431</v>
      </c>
      <c r="AW112" s="10">
        <f t="shared" si="103"/>
        <v>120.2838388</v>
      </c>
      <c r="AX112" s="10">
        <f t="shared" si="103"/>
        <v>118.4145642</v>
      </c>
      <c r="AY112" s="10">
        <f t="shared" si="103"/>
        <v>118.7239609</v>
      </c>
      <c r="AZ112" s="10">
        <f t="shared" si="103"/>
        <v>117.3672407</v>
      </c>
      <c r="BA112" s="10">
        <f t="shared" si="103"/>
        <v>118.0893926</v>
      </c>
      <c r="BB112" s="10">
        <f t="shared" si="103"/>
        <v>118.659584</v>
      </c>
      <c r="BC112" s="10">
        <f t="shared" si="103"/>
        <v>116.7998246</v>
      </c>
      <c r="BD112" s="10">
        <f t="shared" si="103"/>
        <v>117.950291</v>
      </c>
      <c r="BE112" s="10">
        <f t="shared" si="103"/>
        <v>116.223928</v>
      </c>
      <c r="BF112" s="10">
        <f t="shared" si="103"/>
        <v>115.2238096</v>
      </c>
      <c r="BG112" s="10">
        <f t="shared" si="103"/>
        <v>115.7811247</v>
      </c>
      <c r="BH112" s="10">
        <f t="shared" si="103"/>
        <v>113.8483918</v>
      </c>
      <c r="BI112" s="10">
        <f t="shared" si="103"/>
        <v>112.7314909</v>
      </c>
      <c r="BJ112" s="10">
        <f t="shared" si="103"/>
        <v>114.6071869</v>
      </c>
      <c r="BK112" s="10">
        <f t="shared" si="103"/>
        <v>117.6514918</v>
      </c>
      <c r="BL112" s="10">
        <f t="shared" si="103"/>
        <v>116.7820795</v>
      </c>
      <c r="BM112" s="10">
        <f t="shared" si="103"/>
        <v>118.3437115</v>
      </c>
      <c r="BN112" s="10">
        <f t="shared" si="103"/>
        <v>115.3014372</v>
      </c>
      <c r="BO112" s="10">
        <f t="shared" si="103"/>
        <v>115.036531</v>
      </c>
      <c r="BP112" s="10">
        <f t="shared" si="103"/>
        <v>114.4358353</v>
      </c>
      <c r="BQ112" s="10">
        <f t="shared" si="103"/>
        <v>115.3902817</v>
      </c>
      <c r="BR112" s="10">
        <f t="shared" si="103"/>
        <v>115.1946784</v>
      </c>
      <c r="BS112" s="10">
        <f t="shared" si="103"/>
        <v>115.2494283</v>
      </c>
      <c r="BT112" s="10">
        <f t="shared" si="103"/>
        <v>118.6015171</v>
      </c>
      <c r="BU112" s="10">
        <f t="shared" si="103"/>
        <v>118.8964336</v>
      </c>
      <c r="BV112" s="10">
        <f t="shared" si="103"/>
        <v>118.1162647</v>
      </c>
      <c r="BW112" s="10">
        <f t="shared" si="103"/>
        <v>114.5862935</v>
      </c>
      <c r="BX112" s="10">
        <f t="shared" si="103"/>
        <v>117.1901696</v>
      </c>
      <c r="BY112" s="10">
        <f t="shared" si="103"/>
        <v>117.7745675</v>
      </c>
      <c r="BZ112" s="10">
        <f t="shared" si="103"/>
        <v>118.6845177</v>
      </c>
      <c r="CA112" s="10">
        <f t="shared" si="103"/>
        <v>114.9123621</v>
      </c>
      <c r="CB112" s="10">
        <f t="shared" si="103"/>
        <v>114.6777399</v>
      </c>
      <c r="CC112" s="10">
        <f t="shared" si="103"/>
        <v>115.4786826</v>
      </c>
      <c r="CD112" s="10">
        <f t="shared" si="103"/>
        <v>113.9452577</v>
      </c>
      <c r="CE112" s="10">
        <f t="shared" si="103"/>
        <v>113.5085047</v>
      </c>
      <c r="CF112" s="10">
        <f t="shared" si="103"/>
        <v>114.3301183</v>
      </c>
      <c r="CG112" s="10">
        <f t="shared" si="103"/>
        <v>116.3571761</v>
      </c>
      <c r="CH112" s="10">
        <f t="shared" si="103"/>
        <v>115.8506821</v>
      </c>
      <c r="CI112" s="10">
        <f t="shared" si="103"/>
        <v>115.547385</v>
      </c>
      <c r="CJ112" s="10">
        <f t="shared" si="103"/>
        <v>115.2483735</v>
      </c>
      <c r="CK112" s="10">
        <f t="shared" si="3"/>
        <v>15.24837349</v>
      </c>
    </row>
    <row r="113">
      <c r="A113" s="9">
        <v>103.0</v>
      </c>
      <c r="B113" s="9">
        <v>100.0</v>
      </c>
      <c r="C113" s="10">
        <f t="shared" ref="C113:CJ113" si="104"> B113 + $B$6*B113*$B$8 + $B$7*B113*SQRT($B$8)*NORMSINV(RAND())</f>
        <v>101.0734568</v>
      </c>
      <c r="D113" s="10">
        <f t="shared" si="104"/>
        <v>100.1653605</v>
      </c>
      <c r="E113" s="10">
        <f t="shared" si="104"/>
        <v>99.99434556</v>
      </c>
      <c r="F113" s="10">
        <f t="shared" si="104"/>
        <v>98.72149898</v>
      </c>
      <c r="G113" s="10">
        <f t="shared" si="104"/>
        <v>99.56645694</v>
      </c>
      <c r="H113" s="10">
        <f t="shared" si="104"/>
        <v>99.4811557</v>
      </c>
      <c r="I113" s="10">
        <f t="shared" si="104"/>
        <v>98.63346272</v>
      </c>
      <c r="J113" s="10">
        <f t="shared" si="104"/>
        <v>97.74598642</v>
      </c>
      <c r="K113" s="10">
        <f t="shared" si="104"/>
        <v>96.09611068</v>
      </c>
      <c r="L113" s="10">
        <f t="shared" si="104"/>
        <v>98.3760837</v>
      </c>
      <c r="M113" s="10">
        <f t="shared" si="104"/>
        <v>98.24705598</v>
      </c>
      <c r="N113" s="10">
        <f t="shared" si="104"/>
        <v>97.75472343</v>
      </c>
      <c r="O113" s="10">
        <f t="shared" si="104"/>
        <v>97.42573522</v>
      </c>
      <c r="P113" s="10">
        <f t="shared" si="104"/>
        <v>97.18135032</v>
      </c>
      <c r="Q113" s="10">
        <f t="shared" si="104"/>
        <v>99.11200922</v>
      </c>
      <c r="R113" s="10">
        <f t="shared" si="104"/>
        <v>100.2628984</v>
      </c>
      <c r="S113" s="10">
        <f t="shared" si="104"/>
        <v>99.14695822</v>
      </c>
      <c r="T113" s="10">
        <f t="shared" si="104"/>
        <v>99.67160086</v>
      </c>
      <c r="U113" s="10">
        <f t="shared" si="104"/>
        <v>98.48215428</v>
      </c>
      <c r="V113" s="10">
        <f t="shared" si="104"/>
        <v>99.9695104</v>
      </c>
      <c r="W113" s="10">
        <f t="shared" si="104"/>
        <v>102.4163206</v>
      </c>
      <c r="X113" s="10">
        <f t="shared" si="104"/>
        <v>103.6665843</v>
      </c>
      <c r="Y113" s="10">
        <f t="shared" si="104"/>
        <v>104.7901734</v>
      </c>
      <c r="Z113" s="10">
        <f t="shared" si="104"/>
        <v>103.2390816</v>
      </c>
      <c r="AA113" s="10">
        <f t="shared" si="104"/>
        <v>104.1883324</v>
      </c>
      <c r="AB113" s="10">
        <f t="shared" si="104"/>
        <v>104.098557</v>
      </c>
      <c r="AC113" s="10">
        <f t="shared" si="104"/>
        <v>101.6517312</v>
      </c>
      <c r="AD113" s="10">
        <f t="shared" si="104"/>
        <v>100.996838</v>
      </c>
      <c r="AE113" s="10">
        <f t="shared" si="104"/>
        <v>101.3492128</v>
      </c>
      <c r="AF113" s="10">
        <f t="shared" si="104"/>
        <v>103.1622376</v>
      </c>
      <c r="AG113" s="10">
        <f t="shared" si="104"/>
        <v>103.2441866</v>
      </c>
      <c r="AH113" s="10">
        <f t="shared" si="104"/>
        <v>103.5765507</v>
      </c>
      <c r="AI113" s="10">
        <f t="shared" si="104"/>
        <v>103.6564968</v>
      </c>
      <c r="AJ113" s="10">
        <f t="shared" si="104"/>
        <v>102.7737102</v>
      </c>
      <c r="AK113" s="10">
        <f t="shared" si="104"/>
        <v>101.6638003</v>
      </c>
      <c r="AL113" s="10">
        <f t="shared" si="104"/>
        <v>102.9710654</v>
      </c>
      <c r="AM113" s="10">
        <f t="shared" si="104"/>
        <v>103.5544167</v>
      </c>
      <c r="AN113" s="10">
        <f t="shared" si="104"/>
        <v>105.2825204</v>
      </c>
      <c r="AO113" s="10">
        <f t="shared" si="104"/>
        <v>106.4168497</v>
      </c>
      <c r="AP113" s="10">
        <f t="shared" si="104"/>
        <v>104.9985968</v>
      </c>
      <c r="AQ113" s="10">
        <f t="shared" si="104"/>
        <v>105.9965575</v>
      </c>
      <c r="AR113" s="10">
        <f t="shared" si="104"/>
        <v>105.3160874</v>
      </c>
      <c r="AS113" s="10">
        <f t="shared" si="104"/>
        <v>104.1619083</v>
      </c>
      <c r="AT113" s="10">
        <f t="shared" si="104"/>
        <v>104.4512218</v>
      </c>
      <c r="AU113" s="10">
        <f t="shared" si="104"/>
        <v>105.2013964</v>
      </c>
      <c r="AV113" s="10">
        <f t="shared" si="104"/>
        <v>106.7725864</v>
      </c>
      <c r="AW113" s="10">
        <f t="shared" si="104"/>
        <v>105.9553172</v>
      </c>
      <c r="AX113" s="10">
        <f t="shared" si="104"/>
        <v>106.1719382</v>
      </c>
      <c r="AY113" s="10">
        <f t="shared" si="104"/>
        <v>106.0563897</v>
      </c>
      <c r="AZ113" s="10">
        <f t="shared" si="104"/>
        <v>104.9906624</v>
      </c>
      <c r="BA113" s="10">
        <f t="shared" si="104"/>
        <v>106.0068578</v>
      </c>
      <c r="BB113" s="10">
        <f t="shared" si="104"/>
        <v>107.7291313</v>
      </c>
      <c r="BC113" s="10">
        <f t="shared" si="104"/>
        <v>106.6092461</v>
      </c>
      <c r="BD113" s="10">
        <f t="shared" si="104"/>
        <v>106.8929368</v>
      </c>
      <c r="BE113" s="10">
        <f t="shared" si="104"/>
        <v>104.3699276</v>
      </c>
      <c r="BF113" s="10">
        <f t="shared" si="104"/>
        <v>104.6666501</v>
      </c>
      <c r="BG113" s="10">
        <f t="shared" si="104"/>
        <v>105.494798</v>
      </c>
      <c r="BH113" s="10">
        <f t="shared" si="104"/>
        <v>105.632238</v>
      </c>
      <c r="BI113" s="10">
        <f t="shared" si="104"/>
        <v>106.6191686</v>
      </c>
      <c r="BJ113" s="10">
        <f t="shared" si="104"/>
        <v>106.584268</v>
      </c>
      <c r="BK113" s="10">
        <f t="shared" si="104"/>
        <v>105.6169014</v>
      </c>
      <c r="BL113" s="10">
        <f t="shared" si="104"/>
        <v>104.1886683</v>
      </c>
      <c r="BM113" s="10">
        <f t="shared" si="104"/>
        <v>104.7791182</v>
      </c>
      <c r="BN113" s="10">
        <f t="shared" si="104"/>
        <v>104.8358936</v>
      </c>
      <c r="BO113" s="10">
        <f t="shared" si="104"/>
        <v>106.5343216</v>
      </c>
      <c r="BP113" s="10">
        <f t="shared" si="104"/>
        <v>107.22949</v>
      </c>
      <c r="BQ113" s="10">
        <f t="shared" si="104"/>
        <v>107.9116246</v>
      </c>
      <c r="BR113" s="10">
        <f t="shared" si="104"/>
        <v>110.0615998</v>
      </c>
      <c r="BS113" s="10">
        <f t="shared" si="104"/>
        <v>109.8368186</v>
      </c>
      <c r="BT113" s="10">
        <f t="shared" si="104"/>
        <v>111.2866084</v>
      </c>
      <c r="BU113" s="10">
        <f t="shared" si="104"/>
        <v>113.3566984</v>
      </c>
      <c r="BV113" s="10">
        <f t="shared" si="104"/>
        <v>110.7463677</v>
      </c>
      <c r="BW113" s="10">
        <f t="shared" si="104"/>
        <v>109.1192467</v>
      </c>
      <c r="BX113" s="10">
        <f t="shared" si="104"/>
        <v>109.705351</v>
      </c>
      <c r="BY113" s="10">
        <f t="shared" si="104"/>
        <v>110.224247</v>
      </c>
      <c r="BZ113" s="10">
        <f t="shared" si="104"/>
        <v>111.133786</v>
      </c>
      <c r="CA113" s="10">
        <f t="shared" si="104"/>
        <v>111.7533703</v>
      </c>
      <c r="CB113" s="10">
        <f t="shared" si="104"/>
        <v>110.058119</v>
      </c>
      <c r="CC113" s="10">
        <f t="shared" si="104"/>
        <v>110.0443347</v>
      </c>
      <c r="CD113" s="10">
        <f t="shared" si="104"/>
        <v>114.8621303</v>
      </c>
      <c r="CE113" s="10">
        <f t="shared" si="104"/>
        <v>113.257072</v>
      </c>
      <c r="CF113" s="10">
        <f t="shared" si="104"/>
        <v>114.3140199</v>
      </c>
      <c r="CG113" s="10">
        <f t="shared" si="104"/>
        <v>112.357189</v>
      </c>
      <c r="CH113" s="10">
        <f t="shared" si="104"/>
        <v>113.9098912</v>
      </c>
      <c r="CI113" s="10">
        <f t="shared" si="104"/>
        <v>115.4296401</v>
      </c>
      <c r="CJ113" s="10">
        <f t="shared" si="104"/>
        <v>117.3173152</v>
      </c>
      <c r="CK113" s="10">
        <f t="shared" si="3"/>
        <v>17.31731525</v>
      </c>
    </row>
    <row r="114">
      <c r="A114" s="9">
        <v>104.0</v>
      </c>
      <c r="B114" s="9">
        <v>100.0</v>
      </c>
      <c r="C114" s="10">
        <f t="shared" ref="C114:CJ114" si="105"> B114 + $B$6*B114*$B$8 + $B$7*B114*SQRT($B$8)*NORMSINV(RAND())</f>
        <v>101.2582046</v>
      </c>
      <c r="D114" s="10">
        <f t="shared" si="105"/>
        <v>100.3262241</v>
      </c>
      <c r="E114" s="10">
        <f t="shared" si="105"/>
        <v>99.03938898</v>
      </c>
      <c r="F114" s="10">
        <f t="shared" si="105"/>
        <v>98.87563745</v>
      </c>
      <c r="G114" s="10">
        <f t="shared" si="105"/>
        <v>99.91529948</v>
      </c>
      <c r="H114" s="10">
        <f t="shared" si="105"/>
        <v>99.86893094</v>
      </c>
      <c r="I114" s="10">
        <f t="shared" si="105"/>
        <v>100.5379181</v>
      </c>
      <c r="J114" s="10">
        <f t="shared" si="105"/>
        <v>99.73137386</v>
      </c>
      <c r="K114" s="10">
        <f t="shared" si="105"/>
        <v>99.21697933</v>
      </c>
      <c r="L114" s="10">
        <f t="shared" si="105"/>
        <v>100.4233892</v>
      </c>
      <c r="M114" s="10">
        <f t="shared" si="105"/>
        <v>101.1171104</v>
      </c>
      <c r="N114" s="10">
        <f t="shared" si="105"/>
        <v>101.6722391</v>
      </c>
      <c r="O114" s="10">
        <f t="shared" si="105"/>
        <v>103.3172476</v>
      </c>
      <c r="P114" s="10">
        <f t="shared" si="105"/>
        <v>102.8366571</v>
      </c>
      <c r="Q114" s="10">
        <f t="shared" si="105"/>
        <v>102.6535664</v>
      </c>
      <c r="R114" s="10">
        <f t="shared" si="105"/>
        <v>103.8433692</v>
      </c>
      <c r="S114" s="10">
        <f t="shared" si="105"/>
        <v>103.0390089</v>
      </c>
      <c r="T114" s="10">
        <f t="shared" si="105"/>
        <v>102.7484191</v>
      </c>
      <c r="U114" s="10">
        <f t="shared" si="105"/>
        <v>103.7661171</v>
      </c>
      <c r="V114" s="10">
        <f t="shared" si="105"/>
        <v>104.9192654</v>
      </c>
      <c r="W114" s="10">
        <f t="shared" si="105"/>
        <v>104.7880629</v>
      </c>
      <c r="X114" s="10">
        <f t="shared" si="105"/>
        <v>104.2201421</v>
      </c>
      <c r="Y114" s="10">
        <f t="shared" si="105"/>
        <v>102.999516</v>
      </c>
      <c r="Z114" s="10">
        <f t="shared" si="105"/>
        <v>104.2468665</v>
      </c>
      <c r="AA114" s="10">
        <f t="shared" si="105"/>
        <v>104.0432129</v>
      </c>
      <c r="AB114" s="10">
        <f t="shared" si="105"/>
        <v>101.8812114</v>
      </c>
      <c r="AC114" s="10">
        <f t="shared" si="105"/>
        <v>101.7033536</v>
      </c>
      <c r="AD114" s="10">
        <f t="shared" si="105"/>
        <v>101.9527573</v>
      </c>
      <c r="AE114" s="10">
        <f t="shared" si="105"/>
        <v>102.3725914</v>
      </c>
      <c r="AF114" s="10">
        <f t="shared" si="105"/>
        <v>101.0807178</v>
      </c>
      <c r="AG114" s="10">
        <f t="shared" si="105"/>
        <v>100.6179308</v>
      </c>
      <c r="AH114" s="10">
        <f t="shared" si="105"/>
        <v>101.6904962</v>
      </c>
      <c r="AI114" s="10">
        <f t="shared" si="105"/>
        <v>103.7433189</v>
      </c>
      <c r="AJ114" s="10">
        <f t="shared" si="105"/>
        <v>102.1040167</v>
      </c>
      <c r="AK114" s="10">
        <f t="shared" si="105"/>
        <v>99.36078089</v>
      </c>
      <c r="AL114" s="10">
        <f t="shared" si="105"/>
        <v>98.80712934</v>
      </c>
      <c r="AM114" s="10">
        <f t="shared" si="105"/>
        <v>100.7991751</v>
      </c>
      <c r="AN114" s="10">
        <f t="shared" si="105"/>
        <v>101.6046706</v>
      </c>
      <c r="AO114" s="10">
        <f t="shared" si="105"/>
        <v>102.5369263</v>
      </c>
      <c r="AP114" s="10">
        <f t="shared" si="105"/>
        <v>104.8521288</v>
      </c>
      <c r="AQ114" s="10">
        <f t="shared" si="105"/>
        <v>104.0734637</v>
      </c>
      <c r="AR114" s="10">
        <f t="shared" si="105"/>
        <v>102.4371002</v>
      </c>
      <c r="AS114" s="10">
        <f t="shared" si="105"/>
        <v>101.566617</v>
      </c>
      <c r="AT114" s="10">
        <f t="shared" si="105"/>
        <v>100.2623675</v>
      </c>
      <c r="AU114" s="10">
        <f t="shared" si="105"/>
        <v>99.61296554</v>
      </c>
      <c r="AV114" s="10">
        <f t="shared" si="105"/>
        <v>98.92875451</v>
      </c>
      <c r="AW114" s="10">
        <f t="shared" si="105"/>
        <v>99.21185662</v>
      </c>
      <c r="AX114" s="10">
        <f t="shared" si="105"/>
        <v>98.58501166</v>
      </c>
      <c r="AY114" s="10">
        <f t="shared" si="105"/>
        <v>97.39414269</v>
      </c>
      <c r="AZ114" s="10">
        <f t="shared" si="105"/>
        <v>98.51151984</v>
      </c>
      <c r="BA114" s="10">
        <f t="shared" si="105"/>
        <v>97.44923179</v>
      </c>
      <c r="BB114" s="10">
        <f t="shared" si="105"/>
        <v>98.92180699</v>
      </c>
      <c r="BC114" s="10">
        <f t="shared" si="105"/>
        <v>100.3078687</v>
      </c>
      <c r="BD114" s="10">
        <f t="shared" si="105"/>
        <v>99.150449</v>
      </c>
      <c r="BE114" s="10">
        <f t="shared" si="105"/>
        <v>98.60560644</v>
      </c>
      <c r="BF114" s="10">
        <f t="shared" si="105"/>
        <v>98.66692941</v>
      </c>
      <c r="BG114" s="10">
        <f t="shared" si="105"/>
        <v>99.76174207</v>
      </c>
      <c r="BH114" s="10">
        <f t="shared" si="105"/>
        <v>99.33266133</v>
      </c>
      <c r="BI114" s="10">
        <f t="shared" si="105"/>
        <v>98.84607072</v>
      </c>
      <c r="BJ114" s="10">
        <f t="shared" si="105"/>
        <v>97.92342381</v>
      </c>
      <c r="BK114" s="10">
        <f t="shared" si="105"/>
        <v>97.55133329</v>
      </c>
      <c r="BL114" s="10">
        <f t="shared" si="105"/>
        <v>96.12056731</v>
      </c>
      <c r="BM114" s="10">
        <f t="shared" si="105"/>
        <v>97.67144055</v>
      </c>
      <c r="BN114" s="10">
        <f t="shared" si="105"/>
        <v>96.55755521</v>
      </c>
      <c r="BO114" s="10">
        <f t="shared" si="105"/>
        <v>97.93487368</v>
      </c>
      <c r="BP114" s="10">
        <f t="shared" si="105"/>
        <v>95.80012982</v>
      </c>
      <c r="BQ114" s="10">
        <f t="shared" si="105"/>
        <v>96.16644809</v>
      </c>
      <c r="BR114" s="10">
        <f t="shared" si="105"/>
        <v>96.29994567</v>
      </c>
      <c r="BS114" s="10">
        <f t="shared" si="105"/>
        <v>97.57257865</v>
      </c>
      <c r="BT114" s="10">
        <f t="shared" si="105"/>
        <v>96.31095639</v>
      </c>
      <c r="BU114" s="10">
        <f t="shared" si="105"/>
        <v>97.1502857</v>
      </c>
      <c r="BV114" s="10">
        <f t="shared" si="105"/>
        <v>97.50490113</v>
      </c>
      <c r="BW114" s="10">
        <f t="shared" si="105"/>
        <v>97.27492819</v>
      </c>
      <c r="BX114" s="10">
        <f t="shared" si="105"/>
        <v>97.49586739</v>
      </c>
      <c r="BY114" s="10">
        <f t="shared" si="105"/>
        <v>97.26788732</v>
      </c>
      <c r="BZ114" s="10">
        <f t="shared" si="105"/>
        <v>96.13744368</v>
      </c>
      <c r="CA114" s="10">
        <f t="shared" si="105"/>
        <v>97.79583328</v>
      </c>
      <c r="CB114" s="10">
        <f t="shared" si="105"/>
        <v>98.20672688</v>
      </c>
      <c r="CC114" s="10">
        <f t="shared" si="105"/>
        <v>99.0345819</v>
      </c>
      <c r="CD114" s="10">
        <f t="shared" si="105"/>
        <v>97.36169546</v>
      </c>
      <c r="CE114" s="10">
        <f t="shared" si="105"/>
        <v>100.0526887</v>
      </c>
      <c r="CF114" s="10">
        <f t="shared" si="105"/>
        <v>97.70638438</v>
      </c>
      <c r="CG114" s="10">
        <f t="shared" si="105"/>
        <v>98.04572582</v>
      </c>
      <c r="CH114" s="10">
        <f t="shared" si="105"/>
        <v>97.25635567</v>
      </c>
      <c r="CI114" s="10">
        <f t="shared" si="105"/>
        <v>97.65237016</v>
      </c>
      <c r="CJ114" s="10">
        <f t="shared" si="105"/>
        <v>97.2324352</v>
      </c>
      <c r="CK114" s="10">
        <f t="shared" si="3"/>
        <v>0</v>
      </c>
    </row>
    <row r="115">
      <c r="A115" s="9">
        <v>105.0</v>
      </c>
      <c r="B115" s="9">
        <v>100.0</v>
      </c>
      <c r="C115" s="10">
        <f t="shared" ref="C115:CJ115" si="106"> B115 + $B$6*B115*$B$8 + $B$7*B115*SQRT($B$8)*NORMSINV(RAND())</f>
        <v>97.53867536</v>
      </c>
      <c r="D115" s="10">
        <f t="shared" si="106"/>
        <v>98.05575041</v>
      </c>
      <c r="E115" s="10">
        <f t="shared" si="106"/>
        <v>97.10145952</v>
      </c>
      <c r="F115" s="10">
        <f t="shared" si="106"/>
        <v>97.67128982</v>
      </c>
      <c r="G115" s="10">
        <f t="shared" si="106"/>
        <v>97.25775012</v>
      </c>
      <c r="H115" s="10">
        <f t="shared" si="106"/>
        <v>98.44453804</v>
      </c>
      <c r="I115" s="10">
        <f t="shared" si="106"/>
        <v>98.0294044</v>
      </c>
      <c r="J115" s="10">
        <f t="shared" si="106"/>
        <v>97.71613487</v>
      </c>
      <c r="K115" s="10">
        <f t="shared" si="106"/>
        <v>97.66868914</v>
      </c>
      <c r="L115" s="10">
        <f t="shared" si="106"/>
        <v>99.45422764</v>
      </c>
      <c r="M115" s="10">
        <f t="shared" si="106"/>
        <v>99.99947253</v>
      </c>
      <c r="N115" s="10">
        <f t="shared" si="106"/>
        <v>99.94114986</v>
      </c>
      <c r="O115" s="10">
        <f t="shared" si="106"/>
        <v>99.68172925</v>
      </c>
      <c r="P115" s="10">
        <f t="shared" si="106"/>
        <v>98.56378374</v>
      </c>
      <c r="Q115" s="10">
        <f t="shared" si="106"/>
        <v>98.78728806</v>
      </c>
      <c r="R115" s="10">
        <f t="shared" si="106"/>
        <v>98.72263479</v>
      </c>
      <c r="S115" s="10">
        <f t="shared" si="106"/>
        <v>100.1474367</v>
      </c>
      <c r="T115" s="10">
        <f t="shared" si="106"/>
        <v>97.05597998</v>
      </c>
      <c r="U115" s="10">
        <f t="shared" si="106"/>
        <v>96.85163042</v>
      </c>
      <c r="V115" s="10">
        <f t="shared" si="106"/>
        <v>97.805312</v>
      </c>
      <c r="W115" s="10">
        <f t="shared" si="106"/>
        <v>98.25739778</v>
      </c>
      <c r="X115" s="10">
        <f t="shared" si="106"/>
        <v>97.41997202</v>
      </c>
      <c r="Y115" s="10">
        <f t="shared" si="106"/>
        <v>97.37133586</v>
      </c>
      <c r="Z115" s="10">
        <f t="shared" si="106"/>
        <v>97.22298721</v>
      </c>
      <c r="AA115" s="10">
        <f t="shared" si="106"/>
        <v>99.46962048</v>
      </c>
      <c r="AB115" s="10">
        <f t="shared" si="106"/>
        <v>98.96870327</v>
      </c>
      <c r="AC115" s="10">
        <f t="shared" si="106"/>
        <v>103.0665099</v>
      </c>
      <c r="AD115" s="10">
        <f t="shared" si="106"/>
        <v>100.6080728</v>
      </c>
      <c r="AE115" s="10">
        <f t="shared" si="106"/>
        <v>100.5904165</v>
      </c>
      <c r="AF115" s="10">
        <f t="shared" si="106"/>
        <v>98.7884192</v>
      </c>
      <c r="AG115" s="10">
        <f t="shared" si="106"/>
        <v>99.48619901</v>
      </c>
      <c r="AH115" s="10">
        <f t="shared" si="106"/>
        <v>101.3014357</v>
      </c>
      <c r="AI115" s="10">
        <f t="shared" si="106"/>
        <v>100.1976709</v>
      </c>
      <c r="AJ115" s="10">
        <f t="shared" si="106"/>
        <v>99.74462753</v>
      </c>
      <c r="AK115" s="10">
        <f t="shared" si="106"/>
        <v>99.63792788</v>
      </c>
      <c r="AL115" s="10">
        <f t="shared" si="106"/>
        <v>100.9837141</v>
      </c>
      <c r="AM115" s="10">
        <f t="shared" si="106"/>
        <v>101.6272002</v>
      </c>
      <c r="AN115" s="10">
        <f t="shared" si="106"/>
        <v>101.0977714</v>
      </c>
      <c r="AO115" s="10">
        <f t="shared" si="106"/>
        <v>99.440328</v>
      </c>
      <c r="AP115" s="10">
        <f t="shared" si="106"/>
        <v>99.53226861</v>
      </c>
      <c r="AQ115" s="10">
        <f t="shared" si="106"/>
        <v>101.1049294</v>
      </c>
      <c r="AR115" s="10">
        <f t="shared" si="106"/>
        <v>101.9485386</v>
      </c>
      <c r="AS115" s="10">
        <f t="shared" si="106"/>
        <v>102.4299755</v>
      </c>
      <c r="AT115" s="10">
        <f t="shared" si="106"/>
        <v>102.7614268</v>
      </c>
      <c r="AU115" s="10">
        <f t="shared" si="106"/>
        <v>103.2593769</v>
      </c>
      <c r="AV115" s="10">
        <f t="shared" si="106"/>
        <v>103.5101761</v>
      </c>
      <c r="AW115" s="10">
        <f t="shared" si="106"/>
        <v>104.6133554</v>
      </c>
      <c r="AX115" s="10">
        <f t="shared" si="106"/>
        <v>101.6451863</v>
      </c>
      <c r="AY115" s="10">
        <f t="shared" si="106"/>
        <v>102.7880117</v>
      </c>
      <c r="AZ115" s="10">
        <f t="shared" si="106"/>
        <v>103.8019494</v>
      </c>
      <c r="BA115" s="10">
        <f t="shared" si="106"/>
        <v>103.8299812</v>
      </c>
      <c r="BB115" s="10">
        <f t="shared" si="106"/>
        <v>103.4166391</v>
      </c>
      <c r="BC115" s="10">
        <f t="shared" si="106"/>
        <v>103.8390261</v>
      </c>
      <c r="BD115" s="10">
        <f t="shared" si="106"/>
        <v>104.0355054</v>
      </c>
      <c r="BE115" s="10">
        <f t="shared" si="106"/>
        <v>105.327995</v>
      </c>
      <c r="BF115" s="10">
        <f t="shared" si="106"/>
        <v>105.9970641</v>
      </c>
      <c r="BG115" s="10">
        <f t="shared" si="106"/>
        <v>104.6386871</v>
      </c>
      <c r="BH115" s="10">
        <f t="shared" si="106"/>
        <v>104.7572522</v>
      </c>
      <c r="BI115" s="10">
        <f t="shared" si="106"/>
        <v>104.1779374</v>
      </c>
      <c r="BJ115" s="10">
        <f t="shared" si="106"/>
        <v>104.0275939</v>
      </c>
      <c r="BK115" s="10">
        <f t="shared" si="106"/>
        <v>102.3281645</v>
      </c>
      <c r="BL115" s="10">
        <f t="shared" si="106"/>
        <v>102.3021345</v>
      </c>
      <c r="BM115" s="10">
        <f t="shared" si="106"/>
        <v>101.0549503</v>
      </c>
      <c r="BN115" s="10">
        <f t="shared" si="106"/>
        <v>101.6268919</v>
      </c>
      <c r="BO115" s="10">
        <f t="shared" si="106"/>
        <v>103.0977995</v>
      </c>
      <c r="BP115" s="10">
        <f t="shared" si="106"/>
        <v>101.8313755</v>
      </c>
      <c r="BQ115" s="10">
        <f t="shared" si="106"/>
        <v>99.42150185</v>
      </c>
      <c r="BR115" s="10">
        <f t="shared" si="106"/>
        <v>99.6236283</v>
      </c>
      <c r="BS115" s="10">
        <f t="shared" si="106"/>
        <v>101.5205185</v>
      </c>
      <c r="BT115" s="10">
        <f t="shared" si="106"/>
        <v>100.9694147</v>
      </c>
      <c r="BU115" s="10">
        <f t="shared" si="106"/>
        <v>103.0581457</v>
      </c>
      <c r="BV115" s="10">
        <f t="shared" si="106"/>
        <v>101.5414188</v>
      </c>
      <c r="BW115" s="10">
        <f t="shared" si="106"/>
        <v>100.4941573</v>
      </c>
      <c r="BX115" s="10">
        <f t="shared" si="106"/>
        <v>99.53456425</v>
      </c>
      <c r="BY115" s="10">
        <f t="shared" si="106"/>
        <v>99.50876469</v>
      </c>
      <c r="BZ115" s="10">
        <f t="shared" si="106"/>
        <v>98.20154264</v>
      </c>
      <c r="CA115" s="10">
        <f t="shared" si="106"/>
        <v>99.53218589</v>
      </c>
      <c r="CB115" s="10">
        <f t="shared" si="106"/>
        <v>97.54980674</v>
      </c>
      <c r="CC115" s="10">
        <f t="shared" si="106"/>
        <v>95.81677471</v>
      </c>
      <c r="CD115" s="10">
        <f t="shared" si="106"/>
        <v>95.82879435</v>
      </c>
      <c r="CE115" s="10">
        <f t="shared" si="106"/>
        <v>96.06199969</v>
      </c>
      <c r="CF115" s="10">
        <f t="shared" si="106"/>
        <v>97.87000615</v>
      </c>
      <c r="CG115" s="10">
        <f t="shared" si="106"/>
        <v>98.71816848</v>
      </c>
      <c r="CH115" s="10">
        <f t="shared" si="106"/>
        <v>98.96173092</v>
      </c>
      <c r="CI115" s="10">
        <f t="shared" si="106"/>
        <v>99.12641616</v>
      </c>
      <c r="CJ115" s="10">
        <f t="shared" si="106"/>
        <v>101.3147562</v>
      </c>
      <c r="CK115" s="10">
        <f t="shared" si="3"/>
        <v>1.314756195</v>
      </c>
    </row>
    <row r="116">
      <c r="A116" s="9">
        <v>106.0</v>
      </c>
      <c r="B116" s="9">
        <v>100.0</v>
      </c>
      <c r="C116" s="10">
        <f t="shared" ref="C116:CJ116" si="107"> B116 + $B$6*B116*$B$8 + $B$7*B116*SQRT($B$8)*NORMSINV(RAND())</f>
        <v>101.184488</v>
      </c>
      <c r="D116" s="10">
        <f t="shared" si="107"/>
        <v>100.768519</v>
      </c>
      <c r="E116" s="10">
        <f t="shared" si="107"/>
        <v>100.1996608</v>
      </c>
      <c r="F116" s="10">
        <f t="shared" si="107"/>
        <v>100.2340402</v>
      </c>
      <c r="G116" s="10">
        <f t="shared" si="107"/>
        <v>99.42394366</v>
      </c>
      <c r="H116" s="10">
        <f t="shared" si="107"/>
        <v>99.92302685</v>
      </c>
      <c r="I116" s="10">
        <f t="shared" si="107"/>
        <v>101.473099</v>
      </c>
      <c r="J116" s="10">
        <f t="shared" si="107"/>
        <v>99.84221668</v>
      </c>
      <c r="K116" s="10">
        <f t="shared" si="107"/>
        <v>101.5694657</v>
      </c>
      <c r="L116" s="10">
        <f t="shared" si="107"/>
        <v>101.1694734</v>
      </c>
      <c r="M116" s="10">
        <f t="shared" si="107"/>
        <v>102.2860462</v>
      </c>
      <c r="N116" s="10">
        <f t="shared" si="107"/>
        <v>102.8849547</v>
      </c>
      <c r="O116" s="10">
        <f t="shared" si="107"/>
        <v>102.0804159</v>
      </c>
      <c r="P116" s="10">
        <f t="shared" si="107"/>
        <v>101.3774642</v>
      </c>
      <c r="Q116" s="10">
        <f t="shared" si="107"/>
        <v>102.0726602</v>
      </c>
      <c r="R116" s="10">
        <f t="shared" si="107"/>
        <v>101.8832091</v>
      </c>
      <c r="S116" s="10">
        <f t="shared" si="107"/>
        <v>104.2361803</v>
      </c>
      <c r="T116" s="10">
        <f t="shared" si="107"/>
        <v>104.4156683</v>
      </c>
      <c r="U116" s="10">
        <f t="shared" si="107"/>
        <v>106.1485715</v>
      </c>
      <c r="V116" s="10">
        <f t="shared" si="107"/>
        <v>107.3507242</v>
      </c>
      <c r="W116" s="10">
        <f t="shared" si="107"/>
        <v>106.0779525</v>
      </c>
      <c r="X116" s="10">
        <f t="shared" si="107"/>
        <v>108.5404573</v>
      </c>
      <c r="Y116" s="10">
        <f t="shared" si="107"/>
        <v>106.1691067</v>
      </c>
      <c r="Z116" s="10">
        <f t="shared" si="107"/>
        <v>106.441881</v>
      </c>
      <c r="AA116" s="10">
        <f t="shared" si="107"/>
        <v>106.1383023</v>
      </c>
      <c r="AB116" s="10">
        <f t="shared" si="107"/>
        <v>106.1056269</v>
      </c>
      <c r="AC116" s="10">
        <f t="shared" si="107"/>
        <v>107.0501918</v>
      </c>
      <c r="AD116" s="10">
        <f t="shared" si="107"/>
        <v>108.1008604</v>
      </c>
      <c r="AE116" s="10">
        <f t="shared" si="107"/>
        <v>107.3476201</v>
      </c>
      <c r="AF116" s="10">
        <f t="shared" si="107"/>
        <v>109.2489689</v>
      </c>
      <c r="AG116" s="10">
        <f t="shared" si="107"/>
        <v>112.3067019</v>
      </c>
      <c r="AH116" s="10">
        <f t="shared" si="107"/>
        <v>111.6927688</v>
      </c>
      <c r="AI116" s="10">
        <f t="shared" si="107"/>
        <v>109.4207163</v>
      </c>
      <c r="AJ116" s="10">
        <f t="shared" si="107"/>
        <v>107.7101955</v>
      </c>
      <c r="AK116" s="10">
        <f t="shared" si="107"/>
        <v>105.9907112</v>
      </c>
      <c r="AL116" s="10">
        <f t="shared" si="107"/>
        <v>105.799383</v>
      </c>
      <c r="AM116" s="10">
        <f t="shared" si="107"/>
        <v>106.1612987</v>
      </c>
      <c r="AN116" s="10">
        <f t="shared" si="107"/>
        <v>108.3395049</v>
      </c>
      <c r="AO116" s="10">
        <f t="shared" si="107"/>
        <v>108.4522619</v>
      </c>
      <c r="AP116" s="10">
        <f t="shared" si="107"/>
        <v>109.1707544</v>
      </c>
      <c r="AQ116" s="10">
        <f t="shared" si="107"/>
        <v>109.8887763</v>
      </c>
      <c r="AR116" s="10">
        <f t="shared" si="107"/>
        <v>108.8492264</v>
      </c>
      <c r="AS116" s="10">
        <f t="shared" si="107"/>
        <v>109.5095109</v>
      </c>
      <c r="AT116" s="10">
        <f t="shared" si="107"/>
        <v>108.1183938</v>
      </c>
      <c r="AU116" s="10">
        <f t="shared" si="107"/>
        <v>107.7237628</v>
      </c>
      <c r="AV116" s="10">
        <f t="shared" si="107"/>
        <v>105.3013718</v>
      </c>
      <c r="AW116" s="10">
        <f t="shared" si="107"/>
        <v>107.303528</v>
      </c>
      <c r="AX116" s="10">
        <f t="shared" si="107"/>
        <v>107.6046358</v>
      </c>
      <c r="AY116" s="10">
        <f t="shared" si="107"/>
        <v>108.1524331</v>
      </c>
      <c r="AZ116" s="10">
        <f t="shared" si="107"/>
        <v>106.414199</v>
      </c>
      <c r="BA116" s="10">
        <f t="shared" si="107"/>
        <v>109.2526441</v>
      </c>
      <c r="BB116" s="10">
        <f t="shared" si="107"/>
        <v>108.7961181</v>
      </c>
      <c r="BC116" s="10">
        <f t="shared" si="107"/>
        <v>108.9902876</v>
      </c>
      <c r="BD116" s="10">
        <f t="shared" si="107"/>
        <v>110.1994885</v>
      </c>
      <c r="BE116" s="10">
        <f t="shared" si="107"/>
        <v>109.9506521</v>
      </c>
      <c r="BF116" s="10">
        <f t="shared" si="107"/>
        <v>108.5349884</v>
      </c>
      <c r="BG116" s="10">
        <f t="shared" si="107"/>
        <v>107.5094105</v>
      </c>
      <c r="BH116" s="10">
        <f t="shared" si="107"/>
        <v>109.5279135</v>
      </c>
      <c r="BI116" s="10">
        <f t="shared" si="107"/>
        <v>109.7551957</v>
      </c>
      <c r="BJ116" s="10">
        <f t="shared" si="107"/>
        <v>108.2232283</v>
      </c>
      <c r="BK116" s="10">
        <f t="shared" si="107"/>
        <v>107.9161013</v>
      </c>
      <c r="BL116" s="10">
        <f t="shared" si="107"/>
        <v>106.9207838</v>
      </c>
      <c r="BM116" s="10">
        <f t="shared" si="107"/>
        <v>107.1158924</v>
      </c>
      <c r="BN116" s="10">
        <f t="shared" si="107"/>
        <v>106.7833862</v>
      </c>
      <c r="BO116" s="10">
        <f t="shared" si="107"/>
        <v>105.7565757</v>
      </c>
      <c r="BP116" s="10">
        <f t="shared" si="107"/>
        <v>105.6909341</v>
      </c>
      <c r="BQ116" s="10">
        <f t="shared" si="107"/>
        <v>106.2602894</v>
      </c>
      <c r="BR116" s="10">
        <f t="shared" si="107"/>
        <v>106.5575027</v>
      </c>
      <c r="BS116" s="10">
        <f t="shared" si="107"/>
        <v>109.3824641</v>
      </c>
      <c r="BT116" s="10">
        <f t="shared" si="107"/>
        <v>110.8684312</v>
      </c>
      <c r="BU116" s="10">
        <f t="shared" si="107"/>
        <v>112.5470174</v>
      </c>
      <c r="BV116" s="10">
        <f t="shared" si="107"/>
        <v>113.5490826</v>
      </c>
      <c r="BW116" s="10">
        <f t="shared" si="107"/>
        <v>113.8282023</v>
      </c>
      <c r="BX116" s="10">
        <f t="shared" si="107"/>
        <v>113.5392192</v>
      </c>
      <c r="BY116" s="10">
        <f t="shared" si="107"/>
        <v>114.5766113</v>
      </c>
      <c r="BZ116" s="10">
        <f t="shared" si="107"/>
        <v>114.8470839</v>
      </c>
      <c r="CA116" s="10">
        <f t="shared" si="107"/>
        <v>115.7195299</v>
      </c>
      <c r="CB116" s="10">
        <f t="shared" si="107"/>
        <v>116.5218455</v>
      </c>
      <c r="CC116" s="10">
        <f t="shared" si="107"/>
        <v>116.4224683</v>
      </c>
      <c r="CD116" s="10">
        <f t="shared" si="107"/>
        <v>116.8139283</v>
      </c>
      <c r="CE116" s="10">
        <f t="shared" si="107"/>
        <v>118.3125406</v>
      </c>
      <c r="CF116" s="10">
        <f t="shared" si="107"/>
        <v>115.6313939</v>
      </c>
      <c r="CG116" s="10">
        <f t="shared" si="107"/>
        <v>113.7889792</v>
      </c>
      <c r="CH116" s="10">
        <f t="shared" si="107"/>
        <v>111.846898</v>
      </c>
      <c r="CI116" s="10">
        <f t="shared" si="107"/>
        <v>113.817932</v>
      </c>
      <c r="CJ116" s="10">
        <f t="shared" si="107"/>
        <v>113.8499124</v>
      </c>
      <c r="CK116" s="10">
        <f t="shared" si="3"/>
        <v>13.84991244</v>
      </c>
    </row>
    <row r="117">
      <c r="A117" s="9">
        <v>107.0</v>
      </c>
      <c r="B117" s="9">
        <v>100.0</v>
      </c>
      <c r="C117" s="10">
        <f t="shared" ref="C117:CJ117" si="108"> B117 + $B$6*B117*$B$8 + $B$7*B117*SQRT($B$8)*NORMSINV(RAND())</f>
        <v>99.19728119</v>
      </c>
      <c r="D117" s="10">
        <f t="shared" si="108"/>
        <v>99.65480393</v>
      </c>
      <c r="E117" s="10">
        <f t="shared" si="108"/>
        <v>98.60997402</v>
      </c>
      <c r="F117" s="10">
        <f t="shared" si="108"/>
        <v>98.91005077</v>
      </c>
      <c r="G117" s="10">
        <f t="shared" si="108"/>
        <v>98.61321501</v>
      </c>
      <c r="H117" s="10">
        <f t="shared" si="108"/>
        <v>97.75858315</v>
      </c>
      <c r="I117" s="10">
        <f t="shared" si="108"/>
        <v>98.49526863</v>
      </c>
      <c r="J117" s="10">
        <f t="shared" si="108"/>
        <v>98.23858519</v>
      </c>
      <c r="K117" s="10">
        <f t="shared" si="108"/>
        <v>97.45516924</v>
      </c>
      <c r="L117" s="10">
        <f t="shared" si="108"/>
        <v>99.4327321</v>
      </c>
      <c r="M117" s="10">
        <f t="shared" si="108"/>
        <v>97.1448667</v>
      </c>
      <c r="N117" s="10">
        <f t="shared" si="108"/>
        <v>95.79807636</v>
      </c>
      <c r="O117" s="10">
        <f t="shared" si="108"/>
        <v>95.44210973</v>
      </c>
      <c r="P117" s="10">
        <f t="shared" si="108"/>
        <v>95.87880031</v>
      </c>
      <c r="Q117" s="10">
        <f t="shared" si="108"/>
        <v>97.15275941</v>
      </c>
      <c r="R117" s="10">
        <f t="shared" si="108"/>
        <v>98.81082214</v>
      </c>
      <c r="S117" s="10">
        <f t="shared" si="108"/>
        <v>99.76742919</v>
      </c>
      <c r="T117" s="10">
        <f t="shared" si="108"/>
        <v>100.844167</v>
      </c>
      <c r="U117" s="10">
        <f t="shared" si="108"/>
        <v>100.5915758</v>
      </c>
      <c r="V117" s="10">
        <f t="shared" si="108"/>
        <v>100.7030351</v>
      </c>
      <c r="W117" s="10">
        <f t="shared" si="108"/>
        <v>101.1620043</v>
      </c>
      <c r="X117" s="10">
        <f t="shared" si="108"/>
        <v>100.0067122</v>
      </c>
      <c r="Y117" s="10">
        <f t="shared" si="108"/>
        <v>100.1245319</v>
      </c>
      <c r="Z117" s="10">
        <f t="shared" si="108"/>
        <v>99.57917332</v>
      </c>
      <c r="AA117" s="10">
        <f t="shared" si="108"/>
        <v>98.38476569</v>
      </c>
      <c r="AB117" s="10">
        <f t="shared" si="108"/>
        <v>97.90743572</v>
      </c>
      <c r="AC117" s="10">
        <f t="shared" si="108"/>
        <v>97.44479277</v>
      </c>
      <c r="AD117" s="10">
        <f t="shared" si="108"/>
        <v>98.00102988</v>
      </c>
      <c r="AE117" s="10">
        <f t="shared" si="108"/>
        <v>98.9351255</v>
      </c>
      <c r="AF117" s="10">
        <f t="shared" si="108"/>
        <v>100.3267225</v>
      </c>
      <c r="AG117" s="10">
        <f t="shared" si="108"/>
        <v>103.6960701</v>
      </c>
      <c r="AH117" s="10">
        <f t="shared" si="108"/>
        <v>104.1437421</v>
      </c>
      <c r="AI117" s="10">
        <f t="shared" si="108"/>
        <v>104.6764709</v>
      </c>
      <c r="AJ117" s="10">
        <f t="shared" si="108"/>
        <v>104.7211184</v>
      </c>
      <c r="AK117" s="10">
        <f t="shared" si="108"/>
        <v>105.7090234</v>
      </c>
      <c r="AL117" s="10">
        <f t="shared" si="108"/>
        <v>106.481415</v>
      </c>
      <c r="AM117" s="10">
        <f t="shared" si="108"/>
        <v>105.7377237</v>
      </c>
      <c r="AN117" s="10">
        <f t="shared" si="108"/>
        <v>106.0955342</v>
      </c>
      <c r="AO117" s="10">
        <f t="shared" si="108"/>
        <v>105.7036286</v>
      </c>
      <c r="AP117" s="10">
        <f t="shared" si="108"/>
        <v>104.1155582</v>
      </c>
      <c r="AQ117" s="10">
        <f t="shared" si="108"/>
        <v>103.8281446</v>
      </c>
      <c r="AR117" s="10">
        <f t="shared" si="108"/>
        <v>105.8640352</v>
      </c>
      <c r="AS117" s="10">
        <f t="shared" si="108"/>
        <v>105.6729844</v>
      </c>
      <c r="AT117" s="10">
        <f t="shared" si="108"/>
        <v>107.4590665</v>
      </c>
      <c r="AU117" s="10">
        <f t="shared" si="108"/>
        <v>106.7495346</v>
      </c>
      <c r="AV117" s="10">
        <f t="shared" si="108"/>
        <v>107.4844141</v>
      </c>
      <c r="AW117" s="10">
        <f t="shared" si="108"/>
        <v>107.1681229</v>
      </c>
      <c r="AX117" s="10">
        <f t="shared" si="108"/>
        <v>109.111483</v>
      </c>
      <c r="AY117" s="10">
        <f t="shared" si="108"/>
        <v>107.1108827</v>
      </c>
      <c r="AZ117" s="10">
        <f t="shared" si="108"/>
        <v>107.8291602</v>
      </c>
      <c r="BA117" s="10">
        <f t="shared" si="108"/>
        <v>107.9359453</v>
      </c>
      <c r="BB117" s="10">
        <f t="shared" si="108"/>
        <v>107.5733832</v>
      </c>
      <c r="BC117" s="10">
        <f t="shared" si="108"/>
        <v>107.4300623</v>
      </c>
      <c r="BD117" s="10">
        <f t="shared" si="108"/>
        <v>108.9312338</v>
      </c>
      <c r="BE117" s="10">
        <f t="shared" si="108"/>
        <v>107.966789</v>
      </c>
      <c r="BF117" s="10">
        <f t="shared" si="108"/>
        <v>106.3338208</v>
      </c>
      <c r="BG117" s="10">
        <f t="shared" si="108"/>
        <v>106.9258577</v>
      </c>
      <c r="BH117" s="10">
        <f t="shared" si="108"/>
        <v>104.6167392</v>
      </c>
      <c r="BI117" s="10">
        <f t="shared" si="108"/>
        <v>104.9137388</v>
      </c>
      <c r="BJ117" s="10">
        <f t="shared" si="108"/>
        <v>106.4394309</v>
      </c>
      <c r="BK117" s="10">
        <f t="shared" si="108"/>
        <v>106.9484369</v>
      </c>
      <c r="BL117" s="10">
        <f t="shared" si="108"/>
        <v>108.4065612</v>
      </c>
      <c r="BM117" s="10">
        <f t="shared" si="108"/>
        <v>107.3635859</v>
      </c>
      <c r="BN117" s="10">
        <f t="shared" si="108"/>
        <v>105.8510198</v>
      </c>
      <c r="BO117" s="10">
        <f t="shared" si="108"/>
        <v>105.5905741</v>
      </c>
      <c r="BP117" s="10">
        <f t="shared" si="108"/>
        <v>104.4209042</v>
      </c>
      <c r="BQ117" s="10">
        <f t="shared" si="108"/>
        <v>103.5145977</v>
      </c>
      <c r="BR117" s="10">
        <f t="shared" si="108"/>
        <v>103.938238</v>
      </c>
      <c r="BS117" s="10">
        <f t="shared" si="108"/>
        <v>104.9944787</v>
      </c>
      <c r="BT117" s="10">
        <f t="shared" si="108"/>
        <v>104.5131523</v>
      </c>
      <c r="BU117" s="10">
        <f t="shared" si="108"/>
        <v>105.0617151</v>
      </c>
      <c r="BV117" s="10">
        <f t="shared" si="108"/>
        <v>106.2209199</v>
      </c>
      <c r="BW117" s="10">
        <f t="shared" si="108"/>
        <v>105.831426</v>
      </c>
      <c r="BX117" s="10">
        <f t="shared" si="108"/>
        <v>104.4138399</v>
      </c>
      <c r="BY117" s="10">
        <f t="shared" si="108"/>
        <v>106.2823446</v>
      </c>
      <c r="BZ117" s="10">
        <f t="shared" si="108"/>
        <v>103.7905007</v>
      </c>
      <c r="CA117" s="10">
        <f t="shared" si="108"/>
        <v>104.1844124</v>
      </c>
      <c r="CB117" s="10">
        <f t="shared" si="108"/>
        <v>104.5534657</v>
      </c>
      <c r="CC117" s="10">
        <f t="shared" si="108"/>
        <v>105.1450318</v>
      </c>
      <c r="CD117" s="10">
        <f t="shared" si="108"/>
        <v>103.8202646</v>
      </c>
      <c r="CE117" s="10">
        <f t="shared" si="108"/>
        <v>103.3746118</v>
      </c>
      <c r="CF117" s="10">
        <f t="shared" si="108"/>
        <v>103.2621112</v>
      </c>
      <c r="CG117" s="10">
        <f t="shared" si="108"/>
        <v>104.402922</v>
      </c>
      <c r="CH117" s="10">
        <f t="shared" si="108"/>
        <v>104.3852775</v>
      </c>
      <c r="CI117" s="10">
        <f t="shared" si="108"/>
        <v>104.1716449</v>
      </c>
      <c r="CJ117" s="10">
        <f t="shared" si="108"/>
        <v>103.9229987</v>
      </c>
      <c r="CK117" s="10">
        <f t="shared" si="3"/>
        <v>3.922998693</v>
      </c>
    </row>
    <row r="118">
      <c r="A118" s="9">
        <v>108.0</v>
      </c>
      <c r="B118" s="9">
        <v>100.0</v>
      </c>
      <c r="C118" s="10">
        <f t="shared" ref="C118:CJ118" si="109"> B118 + $B$6*B118*$B$8 + $B$7*B118*SQRT($B$8)*NORMSINV(RAND())</f>
        <v>98.1260548</v>
      </c>
      <c r="D118" s="10">
        <f t="shared" si="109"/>
        <v>98.34801861</v>
      </c>
      <c r="E118" s="10">
        <f t="shared" si="109"/>
        <v>98.16656417</v>
      </c>
      <c r="F118" s="10">
        <f t="shared" si="109"/>
        <v>98.08440915</v>
      </c>
      <c r="G118" s="10">
        <f t="shared" si="109"/>
        <v>98.82782781</v>
      </c>
      <c r="H118" s="10">
        <f t="shared" si="109"/>
        <v>99.67540661</v>
      </c>
      <c r="I118" s="10">
        <f t="shared" si="109"/>
        <v>99.25926182</v>
      </c>
      <c r="J118" s="10">
        <f t="shared" si="109"/>
        <v>98.94627655</v>
      </c>
      <c r="K118" s="10">
        <f t="shared" si="109"/>
        <v>97.26420344</v>
      </c>
      <c r="L118" s="10">
        <f t="shared" si="109"/>
        <v>97.90066846</v>
      </c>
      <c r="M118" s="10">
        <f t="shared" si="109"/>
        <v>98.95456905</v>
      </c>
      <c r="N118" s="10">
        <f t="shared" si="109"/>
        <v>98.1392066</v>
      </c>
      <c r="O118" s="10">
        <f t="shared" si="109"/>
        <v>98.40998172</v>
      </c>
      <c r="P118" s="10">
        <f t="shared" si="109"/>
        <v>100.376657</v>
      </c>
      <c r="Q118" s="10">
        <f t="shared" si="109"/>
        <v>98.81907203</v>
      </c>
      <c r="R118" s="10">
        <f t="shared" si="109"/>
        <v>98.13485408</v>
      </c>
      <c r="S118" s="10">
        <f t="shared" si="109"/>
        <v>98.00959055</v>
      </c>
      <c r="T118" s="10">
        <f t="shared" si="109"/>
        <v>98.43509951</v>
      </c>
      <c r="U118" s="10">
        <f t="shared" si="109"/>
        <v>98.56775441</v>
      </c>
      <c r="V118" s="10">
        <f t="shared" si="109"/>
        <v>99.6433137</v>
      </c>
      <c r="W118" s="10">
        <f t="shared" si="109"/>
        <v>99.78196917</v>
      </c>
      <c r="X118" s="10">
        <f t="shared" si="109"/>
        <v>100.5684048</v>
      </c>
      <c r="Y118" s="10">
        <f t="shared" si="109"/>
        <v>99.00483912</v>
      </c>
      <c r="Z118" s="10">
        <f t="shared" si="109"/>
        <v>97.76786429</v>
      </c>
      <c r="AA118" s="10">
        <f t="shared" si="109"/>
        <v>98.10255492</v>
      </c>
      <c r="AB118" s="10">
        <f t="shared" si="109"/>
        <v>98.54992723</v>
      </c>
      <c r="AC118" s="10">
        <f t="shared" si="109"/>
        <v>97.52771196</v>
      </c>
      <c r="AD118" s="10">
        <f t="shared" si="109"/>
        <v>98.08977064</v>
      </c>
      <c r="AE118" s="10">
        <f t="shared" si="109"/>
        <v>98.96085769</v>
      </c>
      <c r="AF118" s="10">
        <f t="shared" si="109"/>
        <v>100.4516547</v>
      </c>
      <c r="AG118" s="10">
        <f t="shared" si="109"/>
        <v>101.5161798</v>
      </c>
      <c r="AH118" s="10">
        <f t="shared" si="109"/>
        <v>101.1115517</v>
      </c>
      <c r="AI118" s="10">
        <f t="shared" si="109"/>
        <v>100.1756864</v>
      </c>
      <c r="AJ118" s="10">
        <f t="shared" si="109"/>
        <v>99.38370751</v>
      </c>
      <c r="AK118" s="10">
        <f t="shared" si="109"/>
        <v>100.6229838</v>
      </c>
      <c r="AL118" s="10">
        <f t="shared" si="109"/>
        <v>100.1258242</v>
      </c>
      <c r="AM118" s="10">
        <f t="shared" si="109"/>
        <v>99.12867032</v>
      </c>
      <c r="AN118" s="10">
        <f t="shared" si="109"/>
        <v>101.1244736</v>
      </c>
      <c r="AO118" s="10">
        <f t="shared" si="109"/>
        <v>101.8079645</v>
      </c>
      <c r="AP118" s="10">
        <f t="shared" si="109"/>
        <v>102.9611663</v>
      </c>
      <c r="AQ118" s="10">
        <f t="shared" si="109"/>
        <v>102.0732853</v>
      </c>
      <c r="AR118" s="10">
        <f t="shared" si="109"/>
        <v>101.3348778</v>
      </c>
      <c r="AS118" s="10">
        <f t="shared" si="109"/>
        <v>100.0242403</v>
      </c>
      <c r="AT118" s="10">
        <f t="shared" si="109"/>
        <v>99.49141436</v>
      </c>
      <c r="AU118" s="10">
        <f t="shared" si="109"/>
        <v>99.71016282</v>
      </c>
      <c r="AV118" s="10">
        <f t="shared" si="109"/>
        <v>98.95265937</v>
      </c>
      <c r="AW118" s="10">
        <f t="shared" si="109"/>
        <v>98.43032744</v>
      </c>
      <c r="AX118" s="10">
        <f t="shared" si="109"/>
        <v>100.7973243</v>
      </c>
      <c r="AY118" s="10">
        <f t="shared" si="109"/>
        <v>102.4891054</v>
      </c>
      <c r="AZ118" s="10">
        <f t="shared" si="109"/>
        <v>103.6422024</v>
      </c>
      <c r="BA118" s="10">
        <f t="shared" si="109"/>
        <v>102.8127041</v>
      </c>
      <c r="BB118" s="10">
        <f t="shared" si="109"/>
        <v>102.0409817</v>
      </c>
      <c r="BC118" s="10">
        <f t="shared" si="109"/>
        <v>101.8362309</v>
      </c>
      <c r="BD118" s="10">
        <f t="shared" si="109"/>
        <v>104.2777997</v>
      </c>
      <c r="BE118" s="10">
        <f t="shared" si="109"/>
        <v>103.5188938</v>
      </c>
      <c r="BF118" s="10">
        <f t="shared" si="109"/>
        <v>104.8960625</v>
      </c>
      <c r="BG118" s="10">
        <f t="shared" si="109"/>
        <v>106.4093184</v>
      </c>
      <c r="BH118" s="10">
        <f t="shared" si="109"/>
        <v>106.0644817</v>
      </c>
      <c r="BI118" s="10">
        <f t="shared" si="109"/>
        <v>108.4402251</v>
      </c>
      <c r="BJ118" s="10">
        <f t="shared" si="109"/>
        <v>109.9055594</v>
      </c>
      <c r="BK118" s="10">
        <f t="shared" si="109"/>
        <v>108.7958275</v>
      </c>
      <c r="BL118" s="10">
        <f t="shared" si="109"/>
        <v>107.4388332</v>
      </c>
      <c r="BM118" s="10">
        <f t="shared" si="109"/>
        <v>106.6495769</v>
      </c>
      <c r="BN118" s="10">
        <f t="shared" si="109"/>
        <v>105.2930625</v>
      </c>
      <c r="BO118" s="10">
        <f t="shared" si="109"/>
        <v>103.751995</v>
      </c>
      <c r="BP118" s="10">
        <f t="shared" si="109"/>
        <v>104.865283</v>
      </c>
      <c r="BQ118" s="10">
        <f t="shared" si="109"/>
        <v>105.6436849</v>
      </c>
      <c r="BR118" s="10">
        <f t="shared" si="109"/>
        <v>109.6822414</v>
      </c>
      <c r="BS118" s="10">
        <f t="shared" si="109"/>
        <v>108.4793426</v>
      </c>
      <c r="BT118" s="10">
        <f t="shared" si="109"/>
        <v>109.1324818</v>
      </c>
      <c r="BU118" s="10">
        <f t="shared" si="109"/>
        <v>108.0233722</v>
      </c>
      <c r="BV118" s="10">
        <f t="shared" si="109"/>
        <v>106.5163543</v>
      </c>
      <c r="BW118" s="10">
        <f t="shared" si="109"/>
        <v>109.0939325</v>
      </c>
      <c r="BX118" s="10">
        <f t="shared" si="109"/>
        <v>108.625318</v>
      </c>
      <c r="BY118" s="10">
        <f t="shared" si="109"/>
        <v>108.9979635</v>
      </c>
      <c r="BZ118" s="10">
        <f t="shared" si="109"/>
        <v>109.6348199</v>
      </c>
      <c r="CA118" s="10">
        <f t="shared" si="109"/>
        <v>109.9693151</v>
      </c>
      <c r="CB118" s="10">
        <f t="shared" si="109"/>
        <v>109.8331118</v>
      </c>
      <c r="CC118" s="10">
        <f t="shared" si="109"/>
        <v>108.2253698</v>
      </c>
      <c r="CD118" s="10">
        <f t="shared" si="109"/>
        <v>109.2977715</v>
      </c>
      <c r="CE118" s="10">
        <f t="shared" si="109"/>
        <v>108.6957226</v>
      </c>
      <c r="CF118" s="10">
        <f t="shared" si="109"/>
        <v>109.4545379</v>
      </c>
      <c r="CG118" s="10">
        <f t="shared" si="109"/>
        <v>109.1010576</v>
      </c>
      <c r="CH118" s="10">
        <f t="shared" si="109"/>
        <v>107.6550407</v>
      </c>
      <c r="CI118" s="10">
        <f t="shared" si="109"/>
        <v>108.0951731</v>
      </c>
      <c r="CJ118" s="10">
        <f t="shared" si="109"/>
        <v>107.2343784</v>
      </c>
      <c r="CK118" s="10">
        <f t="shared" si="3"/>
        <v>7.234378398</v>
      </c>
    </row>
    <row r="119">
      <c r="A119" s="9">
        <v>109.0</v>
      </c>
      <c r="B119" s="9">
        <v>100.0</v>
      </c>
      <c r="C119" s="10">
        <f t="shared" ref="C119:CJ119" si="110"> B119 + $B$6*B119*$B$8 + $B$7*B119*SQRT($B$8)*NORMSINV(RAND())</f>
        <v>99.74532988</v>
      </c>
      <c r="D119" s="10">
        <f t="shared" si="110"/>
        <v>98.00268306</v>
      </c>
      <c r="E119" s="10">
        <f t="shared" si="110"/>
        <v>98.91384148</v>
      </c>
      <c r="F119" s="10">
        <f t="shared" si="110"/>
        <v>99.65971141</v>
      </c>
      <c r="G119" s="10">
        <f t="shared" si="110"/>
        <v>100.3132446</v>
      </c>
      <c r="H119" s="10">
        <f t="shared" si="110"/>
        <v>97.99361595</v>
      </c>
      <c r="I119" s="10">
        <f t="shared" si="110"/>
        <v>97.61488056</v>
      </c>
      <c r="J119" s="10">
        <f t="shared" si="110"/>
        <v>98.46632946</v>
      </c>
      <c r="K119" s="10">
        <f t="shared" si="110"/>
        <v>99.0969019</v>
      </c>
      <c r="L119" s="10">
        <f t="shared" si="110"/>
        <v>98.19006937</v>
      </c>
      <c r="M119" s="10">
        <f t="shared" si="110"/>
        <v>97.64414254</v>
      </c>
      <c r="N119" s="10">
        <f t="shared" si="110"/>
        <v>96.31508367</v>
      </c>
      <c r="O119" s="10">
        <f t="shared" si="110"/>
        <v>96.7875655</v>
      </c>
      <c r="P119" s="10">
        <f t="shared" si="110"/>
        <v>95.01613606</v>
      </c>
      <c r="Q119" s="10">
        <f t="shared" si="110"/>
        <v>95.82376895</v>
      </c>
      <c r="R119" s="10">
        <f t="shared" si="110"/>
        <v>96.71365509</v>
      </c>
      <c r="S119" s="10">
        <f t="shared" si="110"/>
        <v>95.96715203</v>
      </c>
      <c r="T119" s="10">
        <f t="shared" si="110"/>
        <v>97.70558044</v>
      </c>
      <c r="U119" s="10">
        <f t="shared" si="110"/>
        <v>94.9136397</v>
      </c>
      <c r="V119" s="10">
        <f t="shared" si="110"/>
        <v>95.84954852</v>
      </c>
      <c r="W119" s="10">
        <f t="shared" si="110"/>
        <v>97.64730801</v>
      </c>
      <c r="X119" s="10">
        <f t="shared" si="110"/>
        <v>97.03982515</v>
      </c>
      <c r="Y119" s="10">
        <f t="shared" si="110"/>
        <v>97.13012638</v>
      </c>
      <c r="Z119" s="10">
        <f t="shared" si="110"/>
        <v>95.75600996</v>
      </c>
      <c r="AA119" s="10">
        <f t="shared" si="110"/>
        <v>95.69362247</v>
      </c>
      <c r="AB119" s="10">
        <f t="shared" si="110"/>
        <v>94.13841275</v>
      </c>
      <c r="AC119" s="10">
        <f t="shared" si="110"/>
        <v>92.55341909</v>
      </c>
      <c r="AD119" s="10">
        <f t="shared" si="110"/>
        <v>92.81021254</v>
      </c>
      <c r="AE119" s="10">
        <f t="shared" si="110"/>
        <v>93.58634331</v>
      </c>
      <c r="AF119" s="10">
        <f t="shared" si="110"/>
        <v>93.15864877</v>
      </c>
      <c r="AG119" s="10">
        <f t="shared" si="110"/>
        <v>92.3170968</v>
      </c>
      <c r="AH119" s="10">
        <f t="shared" si="110"/>
        <v>91.293334</v>
      </c>
      <c r="AI119" s="10">
        <f t="shared" si="110"/>
        <v>92.72499485</v>
      </c>
      <c r="AJ119" s="10">
        <f t="shared" si="110"/>
        <v>91.37455574</v>
      </c>
      <c r="AK119" s="10">
        <f t="shared" si="110"/>
        <v>93.44846237</v>
      </c>
      <c r="AL119" s="10">
        <f t="shared" si="110"/>
        <v>93.48532156</v>
      </c>
      <c r="AM119" s="10">
        <f t="shared" si="110"/>
        <v>93.72396585</v>
      </c>
      <c r="AN119" s="10">
        <f t="shared" si="110"/>
        <v>93.84494947</v>
      </c>
      <c r="AO119" s="10">
        <f t="shared" si="110"/>
        <v>94.6722389</v>
      </c>
      <c r="AP119" s="10">
        <f t="shared" si="110"/>
        <v>95.04131807</v>
      </c>
      <c r="AQ119" s="10">
        <f t="shared" si="110"/>
        <v>95.17879862</v>
      </c>
      <c r="AR119" s="10">
        <f t="shared" si="110"/>
        <v>94.5760077</v>
      </c>
      <c r="AS119" s="10">
        <f t="shared" si="110"/>
        <v>95.02515539</v>
      </c>
      <c r="AT119" s="10">
        <f t="shared" si="110"/>
        <v>97.22315863</v>
      </c>
      <c r="AU119" s="10">
        <f t="shared" si="110"/>
        <v>97.20104123</v>
      </c>
      <c r="AV119" s="10">
        <f t="shared" si="110"/>
        <v>96.18639759</v>
      </c>
      <c r="AW119" s="10">
        <f t="shared" si="110"/>
        <v>96.90131957</v>
      </c>
      <c r="AX119" s="10">
        <f t="shared" si="110"/>
        <v>97.51334221</v>
      </c>
      <c r="AY119" s="10">
        <f t="shared" si="110"/>
        <v>96.05426626</v>
      </c>
      <c r="AZ119" s="10">
        <f t="shared" si="110"/>
        <v>94.2264084</v>
      </c>
      <c r="BA119" s="10">
        <f t="shared" si="110"/>
        <v>95.47193361</v>
      </c>
      <c r="BB119" s="10">
        <f t="shared" si="110"/>
        <v>94.0683742</v>
      </c>
      <c r="BC119" s="10">
        <f t="shared" si="110"/>
        <v>93.82557388</v>
      </c>
      <c r="BD119" s="10">
        <f t="shared" si="110"/>
        <v>95.21524197</v>
      </c>
      <c r="BE119" s="10">
        <f t="shared" si="110"/>
        <v>95.56277315</v>
      </c>
      <c r="BF119" s="10">
        <f t="shared" si="110"/>
        <v>95.50593182</v>
      </c>
      <c r="BG119" s="10">
        <f t="shared" si="110"/>
        <v>94.94844316</v>
      </c>
      <c r="BH119" s="10">
        <f t="shared" si="110"/>
        <v>94.12232255</v>
      </c>
      <c r="BI119" s="10">
        <f t="shared" si="110"/>
        <v>93.96891488</v>
      </c>
      <c r="BJ119" s="10">
        <f t="shared" si="110"/>
        <v>91.44995652</v>
      </c>
      <c r="BK119" s="10">
        <f t="shared" si="110"/>
        <v>91.25031517</v>
      </c>
      <c r="BL119" s="10">
        <f t="shared" si="110"/>
        <v>92.13909654</v>
      </c>
      <c r="BM119" s="10">
        <f t="shared" si="110"/>
        <v>90.96875548</v>
      </c>
      <c r="BN119" s="10">
        <f t="shared" si="110"/>
        <v>89.8928107</v>
      </c>
      <c r="BO119" s="10">
        <f t="shared" si="110"/>
        <v>88.82219476</v>
      </c>
      <c r="BP119" s="10">
        <f t="shared" si="110"/>
        <v>88.40631302</v>
      </c>
      <c r="BQ119" s="10">
        <f t="shared" si="110"/>
        <v>88.58432953</v>
      </c>
      <c r="BR119" s="10">
        <f t="shared" si="110"/>
        <v>86.95672256</v>
      </c>
      <c r="BS119" s="10">
        <f t="shared" si="110"/>
        <v>84.92678178</v>
      </c>
      <c r="BT119" s="10">
        <f t="shared" si="110"/>
        <v>86.04782865</v>
      </c>
      <c r="BU119" s="10">
        <f t="shared" si="110"/>
        <v>86.12707338</v>
      </c>
      <c r="BV119" s="10">
        <f t="shared" si="110"/>
        <v>85.76570339</v>
      </c>
      <c r="BW119" s="10">
        <f t="shared" si="110"/>
        <v>84.98890833</v>
      </c>
      <c r="BX119" s="10">
        <f t="shared" si="110"/>
        <v>86.28886689</v>
      </c>
      <c r="BY119" s="10">
        <f t="shared" si="110"/>
        <v>84.51105764</v>
      </c>
      <c r="BZ119" s="10">
        <f t="shared" si="110"/>
        <v>83.55142759</v>
      </c>
      <c r="CA119" s="10">
        <f t="shared" si="110"/>
        <v>83.38979662</v>
      </c>
      <c r="CB119" s="10">
        <f t="shared" si="110"/>
        <v>82.59683271</v>
      </c>
      <c r="CC119" s="10">
        <f t="shared" si="110"/>
        <v>83.28779362</v>
      </c>
      <c r="CD119" s="10">
        <f t="shared" si="110"/>
        <v>82.95967725</v>
      </c>
      <c r="CE119" s="10">
        <f t="shared" si="110"/>
        <v>84.32821329</v>
      </c>
      <c r="CF119" s="10">
        <f t="shared" si="110"/>
        <v>84.74806633</v>
      </c>
      <c r="CG119" s="10">
        <f t="shared" si="110"/>
        <v>85.07226887</v>
      </c>
      <c r="CH119" s="10">
        <f t="shared" si="110"/>
        <v>83.6254091</v>
      </c>
      <c r="CI119" s="10">
        <f t="shared" si="110"/>
        <v>84.58311261</v>
      </c>
      <c r="CJ119" s="10">
        <f t="shared" si="110"/>
        <v>84.13610315</v>
      </c>
      <c r="CK119" s="10">
        <f t="shared" si="3"/>
        <v>0</v>
      </c>
    </row>
    <row r="120">
      <c r="A120" s="9">
        <v>110.0</v>
      </c>
      <c r="B120" s="9">
        <v>100.0</v>
      </c>
      <c r="C120" s="10">
        <f t="shared" ref="C120:CJ120" si="111"> B120 + $B$6*B120*$B$8 + $B$7*B120*SQRT($B$8)*NORMSINV(RAND())</f>
        <v>99.66389894</v>
      </c>
      <c r="D120" s="10">
        <f t="shared" si="111"/>
        <v>101.552731</v>
      </c>
      <c r="E120" s="10">
        <f t="shared" si="111"/>
        <v>100.996902</v>
      </c>
      <c r="F120" s="10">
        <f t="shared" si="111"/>
        <v>102.1186281</v>
      </c>
      <c r="G120" s="10">
        <f t="shared" si="111"/>
        <v>100.8852356</v>
      </c>
      <c r="H120" s="10">
        <f t="shared" si="111"/>
        <v>96.58947491</v>
      </c>
      <c r="I120" s="10">
        <f t="shared" si="111"/>
        <v>97.29363427</v>
      </c>
      <c r="J120" s="10">
        <f t="shared" si="111"/>
        <v>95.70409069</v>
      </c>
      <c r="K120" s="10">
        <f t="shared" si="111"/>
        <v>94.66152436</v>
      </c>
      <c r="L120" s="10">
        <f t="shared" si="111"/>
        <v>96.49279334</v>
      </c>
      <c r="M120" s="10">
        <f t="shared" si="111"/>
        <v>98.61377563</v>
      </c>
      <c r="N120" s="10">
        <f t="shared" si="111"/>
        <v>98.34366071</v>
      </c>
      <c r="O120" s="10">
        <f t="shared" si="111"/>
        <v>97.71989723</v>
      </c>
      <c r="P120" s="10">
        <f t="shared" si="111"/>
        <v>97.95337354</v>
      </c>
      <c r="Q120" s="10">
        <f t="shared" si="111"/>
        <v>98.0033884</v>
      </c>
      <c r="R120" s="10">
        <f t="shared" si="111"/>
        <v>97.8545272</v>
      </c>
      <c r="S120" s="10">
        <f t="shared" si="111"/>
        <v>100.5593614</v>
      </c>
      <c r="T120" s="10">
        <f t="shared" si="111"/>
        <v>99.32942105</v>
      </c>
      <c r="U120" s="10">
        <f t="shared" si="111"/>
        <v>101.1394148</v>
      </c>
      <c r="V120" s="10">
        <f t="shared" si="111"/>
        <v>101.0428912</v>
      </c>
      <c r="W120" s="10">
        <f t="shared" si="111"/>
        <v>101.5423568</v>
      </c>
      <c r="X120" s="10">
        <f t="shared" si="111"/>
        <v>103.7950425</v>
      </c>
      <c r="Y120" s="10">
        <f t="shared" si="111"/>
        <v>104.8506557</v>
      </c>
      <c r="Z120" s="10">
        <f t="shared" si="111"/>
        <v>104.8084337</v>
      </c>
      <c r="AA120" s="10">
        <f t="shared" si="111"/>
        <v>102.6805234</v>
      </c>
      <c r="AB120" s="10">
        <f t="shared" si="111"/>
        <v>101.3372445</v>
      </c>
      <c r="AC120" s="10">
        <f t="shared" si="111"/>
        <v>102.1592205</v>
      </c>
      <c r="AD120" s="10">
        <f t="shared" si="111"/>
        <v>102.8371474</v>
      </c>
      <c r="AE120" s="10">
        <f t="shared" si="111"/>
        <v>100.5769723</v>
      </c>
      <c r="AF120" s="10">
        <f t="shared" si="111"/>
        <v>100.9734634</v>
      </c>
      <c r="AG120" s="10">
        <f t="shared" si="111"/>
        <v>102.3707316</v>
      </c>
      <c r="AH120" s="10">
        <f t="shared" si="111"/>
        <v>101.3668067</v>
      </c>
      <c r="AI120" s="10">
        <f t="shared" si="111"/>
        <v>101.6620777</v>
      </c>
      <c r="AJ120" s="10">
        <f t="shared" si="111"/>
        <v>101.9031025</v>
      </c>
      <c r="AK120" s="10">
        <f t="shared" si="111"/>
        <v>101.3986486</v>
      </c>
      <c r="AL120" s="10">
        <f t="shared" si="111"/>
        <v>102.5225189</v>
      </c>
      <c r="AM120" s="10">
        <f t="shared" si="111"/>
        <v>99.90047845</v>
      </c>
      <c r="AN120" s="10">
        <f t="shared" si="111"/>
        <v>101.0674712</v>
      </c>
      <c r="AO120" s="10">
        <f t="shared" si="111"/>
        <v>100.0648515</v>
      </c>
      <c r="AP120" s="10">
        <f t="shared" si="111"/>
        <v>99.64746974</v>
      </c>
      <c r="AQ120" s="10">
        <f t="shared" si="111"/>
        <v>99.4712839</v>
      </c>
      <c r="AR120" s="10">
        <f t="shared" si="111"/>
        <v>100.3383008</v>
      </c>
      <c r="AS120" s="10">
        <f t="shared" si="111"/>
        <v>100.5778665</v>
      </c>
      <c r="AT120" s="10">
        <f t="shared" si="111"/>
        <v>103.826978</v>
      </c>
      <c r="AU120" s="10">
        <f t="shared" si="111"/>
        <v>103.9018642</v>
      </c>
      <c r="AV120" s="10">
        <f t="shared" si="111"/>
        <v>103.1964154</v>
      </c>
      <c r="AW120" s="10">
        <f t="shared" si="111"/>
        <v>105.1848281</v>
      </c>
      <c r="AX120" s="10">
        <f t="shared" si="111"/>
        <v>107.5310802</v>
      </c>
      <c r="AY120" s="10">
        <f t="shared" si="111"/>
        <v>107.4798309</v>
      </c>
      <c r="AZ120" s="10">
        <f t="shared" si="111"/>
        <v>106.2105806</v>
      </c>
      <c r="BA120" s="10">
        <f t="shared" si="111"/>
        <v>107.3458081</v>
      </c>
      <c r="BB120" s="10">
        <f t="shared" si="111"/>
        <v>107.2825321</v>
      </c>
      <c r="BC120" s="10">
        <f t="shared" si="111"/>
        <v>106.6368618</v>
      </c>
      <c r="BD120" s="10">
        <f t="shared" si="111"/>
        <v>106.8950968</v>
      </c>
      <c r="BE120" s="10">
        <f t="shared" si="111"/>
        <v>106.9781631</v>
      </c>
      <c r="BF120" s="10">
        <f t="shared" si="111"/>
        <v>108.388797</v>
      </c>
      <c r="BG120" s="10">
        <f t="shared" si="111"/>
        <v>107.4800296</v>
      </c>
      <c r="BH120" s="10">
        <f t="shared" si="111"/>
        <v>109.167361</v>
      </c>
      <c r="BI120" s="10">
        <f t="shared" si="111"/>
        <v>108.8474449</v>
      </c>
      <c r="BJ120" s="10">
        <f t="shared" si="111"/>
        <v>106.7150982</v>
      </c>
      <c r="BK120" s="10">
        <f t="shared" si="111"/>
        <v>106.8128987</v>
      </c>
      <c r="BL120" s="10">
        <f t="shared" si="111"/>
        <v>107.7896892</v>
      </c>
      <c r="BM120" s="10">
        <f t="shared" si="111"/>
        <v>106.1373671</v>
      </c>
      <c r="BN120" s="10">
        <f t="shared" si="111"/>
        <v>105.080878</v>
      </c>
      <c r="BO120" s="10">
        <f t="shared" si="111"/>
        <v>104.7312971</v>
      </c>
      <c r="BP120" s="10">
        <f t="shared" si="111"/>
        <v>104.2903319</v>
      </c>
      <c r="BQ120" s="10">
        <f t="shared" si="111"/>
        <v>103.3423984</v>
      </c>
      <c r="BR120" s="10">
        <f t="shared" si="111"/>
        <v>103.7761402</v>
      </c>
      <c r="BS120" s="10">
        <f t="shared" si="111"/>
        <v>102.9770356</v>
      </c>
      <c r="BT120" s="10">
        <f t="shared" si="111"/>
        <v>104.7338374</v>
      </c>
      <c r="BU120" s="10">
        <f t="shared" si="111"/>
        <v>103.501342</v>
      </c>
      <c r="BV120" s="10">
        <f t="shared" si="111"/>
        <v>100.4955362</v>
      </c>
      <c r="BW120" s="10">
        <f t="shared" si="111"/>
        <v>99.79161689</v>
      </c>
      <c r="BX120" s="10">
        <f t="shared" si="111"/>
        <v>100.2024832</v>
      </c>
      <c r="BY120" s="10">
        <f t="shared" si="111"/>
        <v>99.33125255</v>
      </c>
      <c r="BZ120" s="10">
        <f t="shared" si="111"/>
        <v>100.1630963</v>
      </c>
      <c r="CA120" s="10">
        <f t="shared" si="111"/>
        <v>97.55286024</v>
      </c>
      <c r="CB120" s="10">
        <f t="shared" si="111"/>
        <v>97.80283484</v>
      </c>
      <c r="CC120" s="10">
        <f t="shared" si="111"/>
        <v>95.14860908</v>
      </c>
      <c r="CD120" s="10">
        <f t="shared" si="111"/>
        <v>95.82712932</v>
      </c>
      <c r="CE120" s="10">
        <f t="shared" si="111"/>
        <v>95.77444946</v>
      </c>
      <c r="CF120" s="10">
        <f t="shared" si="111"/>
        <v>94.38508143</v>
      </c>
      <c r="CG120" s="10">
        <f t="shared" si="111"/>
        <v>96.61653952</v>
      </c>
      <c r="CH120" s="10">
        <f t="shared" si="111"/>
        <v>95.25611503</v>
      </c>
      <c r="CI120" s="10">
        <f t="shared" si="111"/>
        <v>94.69596895</v>
      </c>
      <c r="CJ120" s="10">
        <f t="shared" si="111"/>
        <v>94.27674294</v>
      </c>
      <c r="CK120" s="10">
        <f t="shared" si="3"/>
        <v>0</v>
      </c>
    </row>
    <row r="121">
      <c r="A121" s="9">
        <v>111.0</v>
      </c>
      <c r="B121" s="9">
        <v>100.0</v>
      </c>
      <c r="C121" s="10">
        <f t="shared" ref="C121:CJ121" si="112"> B121 + $B$6*B121*$B$8 + $B$7*B121*SQRT($B$8)*NORMSINV(RAND())</f>
        <v>100.0251128</v>
      </c>
      <c r="D121" s="10">
        <f t="shared" si="112"/>
        <v>99.51688635</v>
      </c>
      <c r="E121" s="10">
        <f t="shared" si="112"/>
        <v>100.1722273</v>
      </c>
      <c r="F121" s="10">
        <f t="shared" si="112"/>
        <v>98.93474542</v>
      </c>
      <c r="G121" s="10">
        <f t="shared" si="112"/>
        <v>98.44171995</v>
      </c>
      <c r="H121" s="10">
        <f t="shared" si="112"/>
        <v>98.15625156</v>
      </c>
      <c r="I121" s="10">
        <f t="shared" si="112"/>
        <v>97.19991501</v>
      </c>
      <c r="J121" s="10">
        <f t="shared" si="112"/>
        <v>95.51197995</v>
      </c>
      <c r="K121" s="10">
        <f t="shared" si="112"/>
        <v>96.66340285</v>
      </c>
      <c r="L121" s="10">
        <f t="shared" si="112"/>
        <v>96.01277628</v>
      </c>
      <c r="M121" s="10">
        <f t="shared" si="112"/>
        <v>95.17821738</v>
      </c>
      <c r="N121" s="10">
        <f t="shared" si="112"/>
        <v>97.00022581</v>
      </c>
      <c r="O121" s="10">
        <f t="shared" si="112"/>
        <v>97.21741907</v>
      </c>
      <c r="P121" s="10">
        <f t="shared" si="112"/>
        <v>97.87512758</v>
      </c>
      <c r="Q121" s="10">
        <f t="shared" si="112"/>
        <v>97.86408038</v>
      </c>
      <c r="R121" s="10">
        <f t="shared" si="112"/>
        <v>98.2310017</v>
      </c>
      <c r="S121" s="10">
        <f t="shared" si="112"/>
        <v>97.58994948</v>
      </c>
      <c r="T121" s="10">
        <f t="shared" si="112"/>
        <v>94.53438275</v>
      </c>
      <c r="U121" s="10">
        <f t="shared" si="112"/>
        <v>94.89618257</v>
      </c>
      <c r="V121" s="10">
        <f t="shared" si="112"/>
        <v>93.71610952</v>
      </c>
      <c r="W121" s="10">
        <f t="shared" si="112"/>
        <v>92.811805</v>
      </c>
      <c r="X121" s="10">
        <f t="shared" si="112"/>
        <v>91.53054767</v>
      </c>
      <c r="Y121" s="10">
        <f t="shared" si="112"/>
        <v>89.09291338</v>
      </c>
      <c r="Z121" s="10">
        <f t="shared" si="112"/>
        <v>88.95780183</v>
      </c>
      <c r="AA121" s="10">
        <f t="shared" si="112"/>
        <v>88.78519633</v>
      </c>
      <c r="AB121" s="10">
        <f t="shared" si="112"/>
        <v>90.18158531</v>
      </c>
      <c r="AC121" s="10">
        <f t="shared" si="112"/>
        <v>91.69422999</v>
      </c>
      <c r="AD121" s="10">
        <f t="shared" si="112"/>
        <v>90.66772763</v>
      </c>
      <c r="AE121" s="10">
        <f t="shared" si="112"/>
        <v>91.17675753</v>
      </c>
      <c r="AF121" s="10">
        <f t="shared" si="112"/>
        <v>91.52591567</v>
      </c>
      <c r="AG121" s="10">
        <f t="shared" si="112"/>
        <v>92.32200498</v>
      </c>
      <c r="AH121" s="10">
        <f t="shared" si="112"/>
        <v>93.7299558</v>
      </c>
      <c r="AI121" s="10">
        <f t="shared" si="112"/>
        <v>92.92684722</v>
      </c>
      <c r="AJ121" s="10">
        <f t="shared" si="112"/>
        <v>93.63660004</v>
      </c>
      <c r="AK121" s="10">
        <f t="shared" si="112"/>
        <v>94.40132831</v>
      </c>
      <c r="AL121" s="10">
        <f t="shared" si="112"/>
        <v>94.38475447</v>
      </c>
      <c r="AM121" s="10">
        <f t="shared" si="112"/>
        <v>93.35194938</v>
      </c>
      <c r="AN121" s="10">
        <f t="shared" si="112"/>
        <v>95.01058161</v>
      </c>
      <c r="AO121" s="10">
        <f t="shared" si="112"/>
        <v>95.58564318</v>
      </c>
      <c r="AP121" s="10">
        <f t="shared" si="112"/>
        <v>96.4264856</v>
      </c>
      <c r="AQ121" s="10">
        <f t="shared" si="112"/>
        <v>97.53736283</v>
      </c>
      <c r="AR121" s="10">
        <f t="shared" si="112"/>
        <v>97.22723091</v>
      </c>
      <c r="AS121" s="10">
        <f t="shared" si="112"/>
        <v>95.68534199</v>
      </c>
      <c r="AT121" s="10">
        <f t="shared" si="112"/>
        <v>95.40380036</v>
      </c>
      <c r="AU121" s="10">
        <f t="shared" si="112"/>
        <v>95.33044751</v>
      </c>
      <c r="AV121" s="10">
        <f t="shared" si="112"/>
        <v>94.78119304</v>
      </c>
      <c r="AW121" s="10">
        <f t="shared" si="112"/>
        <v>94.79339533</v>
      </c>
      <c r="AX121" s="10">
        <f t="shared" si="112"/>
        <v>92.99836982</v>
      </c>
      <c r="AY121" s="10">
        <f t="shared" si="112"/>
        <v>92.41575442</v>
      </c>
      <c r="AZ121" s="10">
        <f t="shared" si="112"/>
        <v>92.96298288</v>
      </c>
      <c r="BA121" s="10">
        <f t="shared" si="112"/>
        <v>91.33631427</v>
      </c>
      <c r="BB121" s="10">
        <f t="shared" si="112"/>
        <v>92.32300854</v>
      </c>
      <c r="BC121" s="10">
        <f t="shared" si="112"/>
        <v>92.74247007</v>
      </c>
      <c r="BD121" s="10">
        <f t="shared" si="112"/>
        <v>92.25084027</v>
      </c>
      <c r="BE121" s="10">
        <f t="shared" si="112"/>
        <v>92.06838365</v>
      </c>
      <c r="BF121" s="10">
        <f t="shared" si="112"/>
        <v>92.95996132</v>
      </c>
      <c r="BG121" s="10">
        <f t="shared" si="112"/>
        <v>92.79782183</v>
      </c>
      <c r="BH121" s="10">
        <f t="shared" si="112"/>
        <v>91.56372247</v>
      </c>
      <c r="BI121" s="10">
        <f t="shared" si="112"/>
        <v>92.26093794</v>
      </c>
      <c r="BJ121" s="10">
        <f t="shared" si="112"/>
        <v>90.39668141</v>
      </c>
      <c r="BK121" s="10">
        <f t="shared" si="112"/>
        <v>91.85315985</v>
      </c>
      <c r="BL121" s="10">
        <f t="shared" si="112"/>
        <v>92.22427686</v>
      </c>
      <c r="BM121" s="10">
        <f t="shared" si="112"/>
        <v>90.11107111</v>
      </c>
      <c r="BN121" s="10">
        <f t="shared" si="112"/>
        <v>90.87276367</v>
      </c>
      <c r="BO121" s="10">
        <f t="shared" si="112"/>
        <v>91.06310465</v>
      </c>
      <c r="BP121" s="10">
        <f t="shared" si="112"/>
        <v>91.72080585</v>
      </c>
      <c r="BQ121" s="10">
        <f t="shared" si="112"/>
        <v>92.76467064</v>
      </c>
      <c r="BR121" s="10">
        <f t="shared" si="112"/>
        <v>93.00582982</v>
      </c>
      <c r="BS121" s="10">
        <f t="shared" si="112"/>
        <v>92.67979529</v>
      </c>
      <c r="BT121" s="10">
        <f t="shared" si="112"/>
        <v>93.42674721</v>
      </c>
      <c r="BU121" s="10">
        <f t="shared" si="112"/>
        <v>95.18583725</v>
      </c>
      <c r="BV121" s="10">
        <f t="shared" si="112"/>
        <v>94.69880436</v>
      </c>
      <c r="BW121" s="10">
        <f t="shared" si="112"/>
        <v>94.05157629</v>
      </c>
      <c r="BX121" s="10">
        <f t="shared" si="112"/>
        <v>94.70152116</v>
      </c>
      <c r="BY121" s="10">
        <f t="shared" si="112"/>
        <v>94.95716143</v>
      </c>
      <c r="BZ121" s="10">
        <f t="shared" si="112"/>
        <v>96.19388337</v>
      </c>
      <c r="CA121" s="10">
        <f t="shared" si="112"/>
        <v>97.35481614</v>
      </c>
      <c r="CB121" s="10">
        <f t="shared" si="112"/>
        <v>98.62059359</v>
      </c>
      <c r="CC121" s="10">
        <f t="shared" si="112"/>
        <v>99.21348543</v>
      </c>
      <c r="CD121" s="10">
        <f t="shared" si="112"/>
        <v>98.32043371</v>
      </c>
      <c r="CE121" s="10">
        <f t="shared" si="112"/>
        <v>97.56273721</v>
      </c>
      <c r="CF121" s="10">
        <f t="shared" si="112"/>
        <v>97.29317892</v>
      </c>
      <c r="CG121" s="10">
        <f t="shared" si="112"/>
        <v>97.32452588</v>
      </c>
      <c r="CH121" s="10">
        <f t="shared" si="112"/>
        <v>95.56027724</v>
      </c>
      <c r="CI121" s="10">
        <f t="shared" si="112"/>
        <v>95.70384608</v>
      </c>
      <c r="CJ121" s="10">
        <f t="shared" si="112"/>
        <v>95.95362042</v>
      </c>
      <c r="CK121" s="10">
        <f t="shared" si="3"/>
        <v>0</v>
      </c>
    </row>
    <row r="122">
      <c r="A122" s="9">
        <v>112.0</v>
      </c>
      <c r="B122" s="9">
        <v>100.0</v>
      </c>
      <c r="C122" s="10">
        <f t="shared" ref="C122:CJ122" si="113"> B122 + $B$6*B122*$B$8 + $B$7*B122*SQRT($B$8)*NORMSINV(RAND())</f>
        <v>99.8691922</v>
      </c>
      <c r="D122" s="10">
        <f t="shared" si="113"/>
        <v>100.514949</v>
      </c>
      <c r="E122" s="10">
        <f t="shared" si="113"/>
        <v>100.143582</v>
      </c>
      <c r="F122" s="10">
        <f t="shared" si="113"/>
        <v>99.69251994</v>
      </c>
      <c r="G122" s="10">
        <f t="shared" si="113"/>
        <v>99.34251842</v>
      </c>
      <c r="H122" s="10">
        <f t="shared" si="113"/>
        <v>100.1508183</v>
      </c>
      <c r="I122" s="10">
        <f t="shared" si="113"/>
        <v>100.5696558</v>
      </c>
      <c r="J122" s="10">
        <f t="shared" si="113"/>
        <v>101.1118814</v>
      </c>
      <c r="K122" s="10">
        <f t="shared" si="113"/>
        <v>100.9314474</v>
      </c>
      <c r="L122" s="10">
        <f t="shared" si="113"/>
        <v>101.9889302</v>
      </c>
      <c r="M122" s="10">
        <f t="shared" si="113"/>
        <v>101.7970128</v>
      </c>
      <c r="N122" s="10">
        <f t="shared" si="113"/>
        <v>102.8080873</v>
      </c>
      <c r="O122" s="10">
        <f t="shared" si="113"/>
        <v>103.0170144</v>
      </c>
      <c r="P122" s="10">
        <f t="shared" si="113"/>
        <v>102.1588668</v>
      </c>
      <c r="Q122" s="10">
        <f t="shared" si="113"/>
        <v>101.5198602</v>
      </c>
      <c r="R122" s="10">
        <f t="shared" si="113"/>
        <v>100.8380231</v>
      </c>
      <c r="S122" s="10">
        <f t="shared" si="113"/>
        <v>101.2836942</v>
      </c>
      <c r="T122" s="10">
        <f t="shared" si="113"/>
        <v>100.1241076</v>
      </c>
      <c r="U122" s="10">
        <f t="shared" si="113"/>
        <v>99.83579855</v>
      </c>
      <c r="V122" s="10">
        <f t="shared" si="113"/>
        <v>99.33038639</v>
      </c>
      <c r="W122" s="10">
        <f t="shared" si="113"/>
        <v>98.47772</v>
      </c>
      <c r="X122" s="10">
        <f t="shared" si="113"/>
        <v>98.57711062</v>
      </c>
      <c r="Y122" s="10">
        <f t="shared" si="113"/>
        <v>100.5142414</v>
      </c>
      <c r="Z122" s="10">
        <f t="shared" si="113"/>
        <v>100.387451</v>
      </c>
      <c r="AA122" s="10">
        <f t="shared" si="113"/>
        <v>100.7033372</v>
      </c>
      <c r="AB122" s="10">
        <f t="shared" si="113"/>
        <v>100.4034834</v>
      </c>
      <c r="AC122" s="10">
        <f t="shared" si="113"/>
        <v>101.4796891</v>
      </c>
      <c r="AD122" s="10">
        <f t="shared" si="113"/>
        <v>101.2508286</v>
      </c>
      <c r="AE122" s="10">
        <f t="shared" si="113"/>
        <v>103.0335613</v>
      </c>
      <c r="AF122" s="10">
        <f t="shared" si="113"/>
        <v>103.1818451</v>
      </c>
      <c r="AG122" s="10">
        <f t="shared" si="113"/>
        <v>102.8308709</v>
      </c>
      <c r="AH122" s="10">
        <f t="shared" si="113"/>
        <v>102.7061454</v>
      </c>
      <c r="AI122" s="10">
        <f t="shared" si="113"/>
        <v>104.0370082</v>
      </c>
      <c r="AJ122" s="10">
        <f t="shared" si="113"/>
        <v>103.1990038</v>
      </c>
      <c r="AK122" s="10">
        <f t="shared" si="113"/>
        <v>103.9365544</v>
      </c>
      <c r="AL122" s="10">
        <f t="shared" si="113"/>
        <v>104.4736286</v>
      </c>
      <c r="AM122" s="10">
        <f t="shared" si="113"/>
        <v>103.4850778</v>
      </c>
      <c r="AN122" s="10">
        <f t="shared" si="113"/>
        <v>103.0712674</v>
      </c>
      <c r="AO122" s="10">
        <f t="shared" si="113"/>
        <v>104.7841887</v>
      </c>
      <c r="AP122" s="10">
        <f t="shared" si="113"/>
        <v>105.5508891</v>
      </c>
      <c r="AQ122" s="10">
        <f t="shared" si="113"/>
        <v>101.8335138</v>
      </c>
      <c r="AR122" s="10">
        <f t="shared" si="113"/>
        <v>102.2778055</v>
      </c>
      <c r="AS122" s="10">
        <f t="shared" si="113"/>
        <v>103.0266528</v>
      </c>
      <c r="AT122" s="10">
        <f t="shared" si="113"/>
        <v>104.2545382</v>
      </c>
      <c r="AU122" s="10">
        <f t="shared" si="113"/>
        <v>104.9107413</v>
      </c>
      <c r="AV122" s="10">
        <f t="shared" si="113"/>
        <v>104.1162236</v>
      </c>
      <c r="AW122" s="10">
        <f t="shared" si="113"/>
        <v>103.9354944</v>
      </c>
      <c r="AX122" s="10">
        <f t="shared" si="113"/>
        <v>105.5075277</v>
      </c>
      <c r="AY122" s="10">
        <f t="shared" si="113"/>
        <v>106.1527862</v>
      </c>
      <c r="AZ122" s="10">
        <f t="shared" si="113"/>
        <v>106.7938723</v>
      </c>
      <c r="BA122" s="10">
        <f t="shared" si="113"/>
        <v>103.259665</v>
      </c>
      <c r="BB122" s="10">
        <f t="shared" si="113"/>
        <v>105.1265</v>
      </c>
      <c r="BC122" s="10">
        <f t="shared" si="113"/>
        <v>103.4167394</v>
      </c>
      <c r="BD122" s="10">
        <f t="shared" si="113"/>
        <v>104.1182175</v>
      </c>
      <c r="BE122" s="10">
        <f t="shared" si="113"/>
        <v>103.8928332</v>
      </c>
      <c r="BF122" s="10">
        <f t="shared" si="113"/>
        <v>105.0363042</v>
      </c>
      <c r="BG122" s="10">
        <f t="shared" si="113"/>
        <v>105.6305862</v>
      </c>
      <c r="BH122" s="10">
        <f t="shared" si="113"/>
        <v>106.505572</v>
      </c>
      <c r="BI122" s="10">
        <f t="shared" si="113"/>
        <v>106.0252477</v>
      </c>
      <c r="BJ122" s="10">
        <f t="shared" si="113"/>
        <v>104.8690666</v>
      </c>
      <c r="BK122" s="10">
        <f t="shared" si="113"/>
        <v>103.843198</v>
      </c>
      <c r="BL122" s="10">
        <f t="shared" si="113"/>
        <v>103.6886577</v>
      </c>
      <c r="BM122" s="10">
        <f t="shared" si="113"/>
        <v>106.2079213</v>
      </c>
      <c r="BN122" s="10">
        <f t="shared" si="113"/>
        <v>106.5507283</v>
      </c>
      <c r="BO122" s="10">
        <f t="shared" si="113"/>
        <v>107.9111497</v>
      </c>
      <c r="BP122" s="10">
        <f t="shared" si="113"/>
        <v>107.7364115</v>
      </c>
      <c r="BQ122" s="10">
        <f t="shared" si="113"/>
        <v>106.5940204</v>
      </c>
      <c r="BR122" s="10">
        <f t="shared" si="113"/>
        <v>104.6796587</v>
      </c>
      <c r="BS122" s="10">
        <f t="shared" si="113"/>
        <v>102.0080208</v>
      </c>
      <c r="BT122" s="10">
        <f t="shared" si="113"/>
        <v>101.9359958</v>
      </c>
      <c r="BU122" s="10">
        <f t="shared" si="113"/>
        <v>103.3293127</v>
      </c>
      <c r="BV122" s="10">
        <f t="shared" si="113"/>
        <v>103.7816707</v>
      </c>
      <c r="BW122" s="10">
        <f t="shared" si="113"/>
        <v>103.0760832</v>
      </c>
      <c r="BX122" s="10">
        <f t="shared" si="113"/>
        <v>103.6125028</v>
      </c>
      <c r="BY122" s="10">
        <f t="shared" si="113"/>
        <v>104.0018082</v>
      </c>
      <c r="BZ122" s="10">
        <f t="shared" si="113"/>
        <v>103.6958887</v>
      </c>
      <c r="CA122" s="10">
        <f t="shared" si="113"/>
        <v>104.294794</v>
      </c>
      <c r="CB122" s="10">
        <f t="shared" si="113"/>
        <v>102.7318829</v>
      </c>
      <c r="CC122" s="10">
        <f t="shared" si="113"/>
        <v>102.8960052</v>
      </c>
      <c r="CD122" s="10">
        <f t="shared" si="113"/>
        <v>103.3514445</v>
      </c>
      <c r="CE122" s="10">
        <f t="shared" si="113"/>
        <v>102.3572844</v>
      </c>
      <c r="CF122" s="10">
        <f t="shared" si="113"/>
        <v>102.8523597</v>
      </c>
      <c r="CG122" s="10">
        <f t="shared" si="113"/>
        <v>102.7279811</v>
      </c>
      <c r="CH122" s="10">
        <f t="shared" si="113"/>
        <v>102.1089307</v>
      </c>
      <c r="CI122" s="10">
        <f t="shared" si="113"/>
        <v>102.290961</v>
      </c>
      <c r="CJ122" s="10">
        <f t="shared" si="113"/>
        <v>106.0776704</v>
      </c>
      <c r="CK122" s="10">
        <f t="shared" si="3"/>
        <v>6.077670436</v>
      </c>
    </row>
    <row r="123">
      <c r="A123" s="9">
        <v>113.0</v>
      </c>
      <c r="B123" s="9">
        <v>100.0</v>
      </c>
      <c r="C123" s="10">
        <f t="shared" ref="C123:CJ123" si="114"> B123 + $B$6*B123*$B$8 + $B$7*B123*SQRT($B$8)*NORMSINV(RAND())</f>
        <v>100.1362191</v>
      </c>
      <c r="D123" s="10">
        <f t="shared" si="114"/>
        <v>99.26696504</v>
      </c>
      <c r="E123" s="10">
        <f t="shared" si="114"/>
        <v>98.51001119</v>
      </c>
      <c r="F123" s="10">
        <f t="shared" si="114"/>
        <v>98.89396562</v>
      </c>
      <c r="G123" s="10">
        <f t="shared" si="114"/>
        <v>101.3225796</v>
      </c>
      <c r="H123" s="10">
        <f t="shared" si="114"/>
        <v>101.653406</v>
      </c>
      <c r="I123" s="10">
        <f t="shared" si="114"/>
        <v>101.9749947</v>
      </c>
      <c r="J123" s="10">
        <f t="shared" si="114"/>
        <v>100.2429996</v>
      </c>
      <c r="K123" s="10">
        <f t="shared" si="114"/>
        <v>98.49578786</v>
      </c>
      <c r="L123" s="10">
        <f t="shared" si="114"/>
        <v>98.21808672</v>
      </c>
      <c r="M123" s="10">
        <f t="shared" si="114"/>
        <v>99.30406564</v>
      </c>
      <c r="N123" s="10">
        <f t="shared" si="114"/>
        <v>97.75522905</v>
      </c>
      <c r="O123" s="10">
        <f t="shared" si="114"/>
        <v>99.25619957</v>
      </c>
      <c r="P123" s="10">
        <f t="shared" si="114"/>
        <v>99.63413136</v>
      </c>
      <c r="Q123" s="10">
        <f t="shared" si="114"/>
        <v>99.64304221</v>
      </c>
      <c r="R123" s="10">
        <f t="shared" si="114"/>
        <v>100.2813261</v>
      </c>
      <c r="S123" s="10">
        <f t="shared" si="114"/>
        <v>99.34227813</v>
      </c>
      <c r="T123" s="10">
        <f t="shared" si="114"/>
        <v>99.97027681</v>
      </c>
      <c r="U123" s="10">
        <f t="shared" si="114"/>
        <v>100.4383566</v>
      </c>
      <c r="V123" s="10">
        <f t="shared" si="114"/>
        <v>100.569755</v>
      </c>
      <c r="W123" s="10">
        <f t="shared" si="114"/>
        <v>101.5390517</v>
      </c>
      <c r="X123" s="10">
        <f t="shared" si="114"/>
        <v>102.1496982</v>
      </c>
      <c r="Y123" s="10">
        <f t="shared" si="114"/>
        <v>102.7930298</v>
      </c>
      <c r="Z123" s="10">
        <f t="shared" si="114"/>
        <v>103.3713263</v>
      </c>
      <c r="AA123" s="10">
        <f t="shared" si="114"/>
        <v>100.295207</v>
      </c>
      <c r="AB123" s="10">
        <f t="shared" si="114"/>
        <v>100.860875</v>
      </c>
      <c r="AC123" s="10">
        <f t="shared" si="114"/>
        <v>101.5532563</v>
      </c>
      <c r="AD123" s="10">
        <f t="shared" si="114"/>
        <v>101.9843534</v>
      </c>
      <c r="AE123" s="10">
        <f t="shared" si="114"/>
        <v>102.8040826</v>
      </c>
      <c r="AF123" s="10">
        <f t="shared" si="114"/>
        <v>102.6408011</v>
      </c>
      <c r="AG123" s="10">
        <f t="shared" si="114"/>
        <v>104.1144331</v>
      </c>
      <c r="AH123" s="10">
        <f t="shared" si="114"/>
        <v>104.6997574</v>
      </c>
      <c r="AI123" s="10">
        <f t="shared" si="114"/>
        <v>104.5179537</v>
      </c>
      <c r="AJ123" s="10">
        <f t="shared" si="114"/>
        <v>104.124293</v>
      </c>
      <c r="AK123" s="10">
        <f t="shared" si="114"/>
        <v>103.2652699</v>
      </c>
      <c r="AL123" s="10">
        <f t="shared" si="114"/>
        <v>102.8222232</v>
      </c>
      <c r="AM123" s="10">
        <f t="shared" si="114"/>
        <v>102.6947306</v>
      </c>
      <c r="AN123" s="10">
        <f t="shared" si="114"/>
        <v>103.1122055</v>
      </c>
      <c r="AO123" s="10">
        <f t="shared" si="114"/>
        <v>103.5827893</v>
      </c>
      <c r="AP123" s="10">
        <f t="shared" si="114"/>
        <v>102.940644</v>
      </c>
      <c r="AQ123" s="10">
        <f t="shared" si="114"/>
        <v>103.5840916</v>
      </c>
      <c r="AR123" s="10">
        <f t="shared" si="114"/>
        <v>103.7981565</v>
      </c>
      <c r="AS123" s="10">
        <f t="shared" si="114"/>
        <v>106.9827545</v>
      </c>
      <c r="AT123" s="10">
        <f t="shared" si="114"/>
        <v>106.1238139</v>
      </c>
      <c r="AU123" s="10">
        <f t="shared" si="114"/>
        <v>105.9665456</v>
      </c>
      <c r="AV123" s="10">
        <f t="shared" si="114"/>
        <v>105.6089983</v>
      </c>
      <c r="AW123" s="10">
        <f t="shared" si="114"/>
        <v>106.4301272</v>
      </c>
      <c r="AX123" s="10">
        <f t="shared" si="114"/>
        <v>105.9648461</v>
      </c>
      <c r="AY123" s="10">
        <f t="shared" si="114"/>
        <v>105.9036795</v>
      </c>
      <c r="AZ123" s="10">
        <f t="shared" si="114"/>
        <v>103.9963419</v>
      </c>
      <c r="BA123" s="10">
        <f t="shared" si="114"/>
        <v>104.198519</v>
      </c>
      <c r="BB123" s="10">
        <f t="shared" si="114"/>
        <v>104.8976737</v>
      </c>
      <c r="BC123" s="10">
        <f t="shared" si="114"/>
        <v>104.5758475</v>
      </c>
      <c r="BD123" s="10">
        <f t="shared" si="114"/>
        <v>104.6583733</v>
      </c>
      <c r="BE123" s="10">
        <f t="shared" si="114"/>
        <v>104.3137012</v>
      </c>
      <c r="BF123" s="10">
        <f t="shared" si="114"/>
        <v>103.0025696</v>
      </c>
      <c r="BG123" s="10">
        <f t="shared" si="114"/>
        <v>102.1881702</v>
      </c>
      <c r="BH123" s="10">
        <f t="shared" si="114"/>
        <v>99.13846784</v>
      </c>
      <c r="BI123" s="10">
        <f t="shared" si="114"/>
        <v>99.47771337</v>
      </c>
      <c r="BJ123" s="10">
        <f t="shared" si="114"/>
        <v>98.7596561</v>
      </c>
      <c r="BK123" s="10">
        <f t="shared" si="114"/>
        <v>98.44547145</v>
      </c>
      <c r="BL123" s="10">
        <f t="shared" si="114"/>
        <v>99.46807912</v>
      </c>
      <c r="BM123" s="10">
        <f t="shared" si="114"/>
        <v>99.62811141</v>
      </c>
      <c r="BN123" s="10">
        <f t="shared" si="114"/>
        <v>100.461084</v>
      </c>
      <c r="BO123" s="10">
        <f t="shared" si="114"/>
        <v>100.6357102</v>
      </c>
      <c r="BP123" s="10">
        <f t="shared" si="114"/>
        <v>99.18724937</v>
      </c>
      <c r="BQ123" s="10">
        <f t="shared" si="114"/>
        <v>98.20594604</v>
      </c>
      <c r="BR123" s="10">
        <f t="shared" si="114"/>
        <v>99.58135961</v>
      </c>
      <c r="BS123" s="10">
        <f t="shared" si="114"/>
        <v>98.70154421</v>
      </c>
      <c r="BT123" s="10">
        <f t="shared" si="114"/>
        <v>97.86299717</v>
      </c>
      <c r="BU123" s="10">
        <f t="shared" si="114"/>
        <v>96.90238452</v>
      </c>
      <c r="BV123" s="10">
        <f t="shared" si="114"/>
        <v>96.35813765</v>
      </c>
      <c r="BW123" s="10">
        <f t="shared" si="114"/>
        <v>95.60724452</v>
      </c>
      <c r="BX123" s="10">
        <f t="shared" si="114"/>
        <v>97.9234846</v>
      </c>
      <c r="BY123" s="10">
        <f t="shared" si="114"/>
        <v>96.1132888</v>
      </c>
      <c r="BZ123" s="10">
        <f t="shared" si="114"/>
        <v>95.05809848</v>
      </c>
      <c r="CA123" s="10">
        <f t="shared" si="114"/>
        <v>95.59734542</v>
      </c>
      <c r="CB123" s="10">
        <f t="shared" si="114"/>
        <v>95.11490225</v>
      </c>
      <c r="CC123" s="10">
        <f t="shared" si="114"/>
        <v>95.51736685</v>
      </c>
      <c r="CD123" s="10">
        <f t="shared" si="114"/>
        <v>94.93368638</v>
      </c>
      <c r="CE123" s="10">
        <f t="shared" si="114"/>
        <v>96.12018566</v>
      </c>
      <c r="CF123" s="10">
        <f t="shared" si="114"/>
        <v>95.74007859</v>
      </c>
      <c r="CG123" s="10">
        <f t="shared" si="114"/>
        <v>96.94645724</v>
      </c>
      <c r="CH123" s="10">
        <f t="shared" si="114"/>
        <v>97.89028438</v>
      </c>
      <c r="CI123" s="10">
        <f t="shared" si="114"/>
        <v>98.80751091</v>
      </c>
      <c r="CJ123" s="10">
        <f t="shared" si="114"/>
        <v>98.55543036</v>
      </c>
      <c r="CK123" s="10">
        <f t="shared" si="3"/>
        <v>0</v>
      </c>
    </row>
    <row r="124">
      <c r="A124" s="9">
        <v>114.0</v>
      </c>
      <c r="B124" s="9">
        <v>100.0</v>
      </c>
      <c r="C124" s="10">
        <f t="shared" ref="C124:CJ124" si="115"> B124 + $B$6*B124*$B$8 + $B$7*B124*SQRT($B$8)*NORMSINV(RAND())</f>
        <v>97.85883558</v>
      </c>
      <c r="D124" s="10">
        <f t="shared" si="115"/>
        <v>97.05011616</v>
      </c>
      <c r="E124" s="10">
        <f t="shared" si="115"/>
        <v>96.62646428</v>
      </c>
      <c r="F124" s="10">
        <f t="shared" si="115"/>
        <v>96.41796756</v>
      </c>
      <c r="G124" s="10">
        <f t="shared" si="115"/>
        <v>97.03648341</v>
      </c>
      <c r="H124" s="10">
        <f t="shared" si="115"/>
        <v>96.68818905</v>
      </c>
      <c r="I124" s="10">
        <f t="shared" si="115"/>
        <v>99.58196751</v>
      </c>
      <c r="J124" s="10">
        <f t="shared" si="115"/>
        <v>99.65902777</v>
      </c>
      <c r="K124" s="10">
        <f t="shared" si="115"/>
        <v>99.31905041</v>
      </c>
      <c r="L124" s="10">
        <f t="shared" si="115"/>
        <v>97.05374102</v>
      </c>
      <c r="M124" s="10">
        <f t="shared" si="115"/>
        <v>97.86540167</v>
      </c>
      <c r="N124" s="10">
        <f t="shared" si="115"/>
        <v>99.08417085</v>
      </c>
      <c r="O124" s="10">
        <f t="shared" si="115"/>
        <v>98.70096231</v>
      </c>
      <c r="P124" s="10">
        <f t="shared" si="115"/>
        <v>96.45364191</v>
      </c>
      <c r="Q124" s="10">
        <f t="shared" si="115"/>
        <v>94.4697555</v>
      </c>
      <c r="R124" s="10">
        <f t="shared" si="115"/>
        <v>95.95542528</v>
      </c>
      <c r="S124" s="10">
        <f t="shared" si="115"/>
        <v>95.77432432</v>
      </c>
      <c r="T124" s="10">
        <f t="shared" si="115"/>
        <v>96.05104643</v>
      </c>
      <c r="U124" s="10">
        <f t="shared" si="115"/>
        <v>97.40238687</v>
      </c>
      <c r="V124" s="10">
        <f t="shared" si="115"/>
        <v>96.88530962</v>
      </c>
      <c r="W124" s="10">
        <f t="shared" si="115"/>
        <v>96.48718201</v>
      </c>
      <c r="X124" s="10">
        <f t="shared" si="115"/>
        <v>95.21587817</v>
      </c>
      <c r="Y124" s="10">
        <f t="shared" si="115"/>
        <v>92.49708858</v>
      </c>
      <c r="Z124" s="10">
        <f t="shared" si="115"/>
        <v>92.04482139</v>
      </c>
      <c r="AA124" s="10">
        <f t="shared" si="115"/>
        <v>92.69698211</v>
      </c>
      <c r="AB124" s="10">
        <f t="shared" si="115"/>
        <v>92.35267988</v>
      </c>
      <c r="AC124" s="10">
        <f t="shared" si="115"/>
        <v>91.85312618</v>
      </c>
      <c r="AD124" s="10">
        <f t="shared" si="115"/>
        <v>91.78651021</v>
      </c>
      <c r="AE124" s="10">
        <f t="shared" si="115"/>
        <v>93.0089102</v>
      </c>
      <c r="AF124" s="10">
        <f t="shared" si="115"/>
        <v>93.42222754</v>
      </c>
      <c r="AG124" s="10">
        <f t="shared" si="115"/>
        <v>93.33278585</v>
      </c>
      <c r="AH124" s="10">
        <f t="shared" si="115"/>
        <v>93.36241588</v>
      </c>
      <c r="AI124" s="10">
        <f t="shared" si="115"/>
        <v>92.51079956</v>
      </c>
      <c r="AJ124" s="10">
        <f t="shared" si="115"/>
        <v>92.42363167</v>
      </c>
      <c r="AK124" s="10">
        <f t="shared" si="115"/>
        <v>93.18796434</v>
      </c>
      <c r="AL124" s="10">
        <f t="shared" si="115"/>
        <v>93.71431016</v>
      </c>
      <c r="AM124" s="10">
        <f t="shared" si="115"/>
        <v>94.58992483</v>
      </c>
      <c r="AN124" s="10">
        <f t="shared" si="115"/>
        <v>94.31683025</v>
      </c>
      <c r="AO124" s="10">
        <f t="shared" si="115"/>
        <v>93.76313939</v>
      </c>
      <c r="AP124" s="10">
        <f t="shared" si="115"/>
        <v>92.51821214</v>
      </c>
      <c r="AQ124" s="10">
        <f t="shared" si="115"/>
        <v>93.85553127</v>
      </c>
      <c r="AR124" s="10">
        <f t="shared" si="115"/>
        <v>92.49132573</v>
      </c>
      <c r="AS124" s="10">
        <f t="shared" si="115"/>
        <v>92.35922108</v>
      </c>
      <c r="AT124" s="10">
        <f t="shared" si="115"/>
        <v>92.74340465</v>
      </c>
      <c r="AU124" s="10">
        <f t="shared" si="115"/>
        <v>91.97055106</v>
      </c>
      <c r="AV124" s="10">
        <f t="shared" si="115"/>
        <v>92.54722654</v>
      </c>
      <c r="AW124" s="10">
        <f t="shared" si="115"/>
        <v>92.05846174</v>
      </c>
      <c r="AX124" s="10">
        <f t="shared" si="115"/>
        <v>92.08185555</v>
      </c>
      <c r="AY124" s="10">
        <f t="shared" si="115"/>
        <v>91.04847136</v>
      </c>
      <c r="AZ124" s="10">
        <f t="shared" si="115"/>
        <v>90.37492869</v>
      </c>
      <c r="BA124" s="10">
        <f t="shared" si="115"/>
        <v>91.39322949</v>
      </c>
      <c r="BB124" s="10">
        <f t="shared" si="115"/>
        <v>92.53697854</v>
      </c>
      <c r="BC124" s="10">
        <f t="shared" si="115"/>
        <v>91.4222539</v>
      </c>
      <c r="BD124" s="10">
        <f t="shared" si="115"/>
        <v>92.25377354</v>
      </c>
      <c r="BE124" s="10">
        <f t="shared" si="115"/>
        <v>92.8450938</v>
      </c>
      <c r="BF124" s="10">
        <f t="shared" si="115"/>
        <v>96.00780003</v>
      </c>
      <c r="BG124" s="10">
        <f t="shared" si="115"/>
        <v>96.23429008</v>
      </c>
      <c r="BH124" s="10">
        <f t="shared" si="115"/>
        <v>94.75665147</v>
      </c>
      <c r="BI124" s="10">
        <f t="shared" si="115"/>
        <v>96.84098419</v>
      </c>
      <c r="BJ124" s="10">
        <f t="shared" si="115"/>
        <v>95.93004171</v>
      </c>
      <c r="BK124" s="10">
        <f t="shared" si="115"/>
        <v>96.67009782</v>
      </c>
      <c r="BL124" s="10">
        <f t="shared" si="115"/>
        <v>96.30566629</v>
      </c>
      <c r="BM124" s="10">
        <f t="shared" si="115"/>
        <v>96.46882836</v>
      </c>
      <c r="BN124" s="10">
        <f t="shared" si="115"/>
        <v>96.87224555</v>
      </c>
      <c r="BO124" s="10">
        <f t="shared" si="115"/>
        <v>95.6818751</v>
      </c>
      <c r="BP124" s="10">
        <f t="shared" si="115"/>
        <v>95.84236362</v>
      </c>
      <c r="BQ124" s="10">
        <f t="shared" si="115"/>
        <v>94.73767724</v>
      </c>
      <c r="BR124" s="10">
        <f t="shared" si="115"/>
        <v>94.72460032</v>
      </c>
      <c r="BS124" s="10">
        <f t="shared" si="115"/>
        <v>92.55267843</v>
      </c>
      <c r="BT124" s="10">
        <f t="shared" si="115"/>
        <v>91.83786309</v>
      </c>
      <c r="BU124" s="10">
        <f t="shared" si="115"/>
        <v>91.75790122</v>
      </c>
      <c r="BV124" s="10">
        <f t="shared" si="115"/>
        <v>91.9492519</v>
      </c>
      <c r="BW124" s="10">
        <f t="shared" si="115"/>
        <v>90.27942473</v>
      </c>
      <c r="BX124" s="10">
        <f t="shared" si="115"/>
        <v>91.38773783</v>
      </c>
      <c r="BY124" s="10">
        <f t="shared" si="115"/>
        <v>91.22373896</v>
      </c>
      <c r="BZ124" s="10">
        <f t="shared" si="115"/>
        <v>92.49605859</v>
      </c>
      <c r="CA124" s="10">
        <f t="shared" si="115"/>
        <v>92.35085026</v>
      </c>
      <c r="CB124" s="10">
        <f t="shared" si="115"/>
        <v>93.09665921</v>
      </c>
      <c r="CC124" s="10">
        <f t="shared" si="115"/>
        <v>90.93855303</v>
      </c>
      <c r="CD124" s="10">
        <f t="shared" si="115"/>
        <v>91.37950213</v>
      </c>
      <c r="CE124" s="10">
        <f t="shared" si="115"/>
        <v>90.03276284</v>
      </c>
      <c r="CF124" s="10">
        <f t="shared" si="115"/>
        <v>88.01929406</v>
      </c>
      <c r="CG124" s="10">
        <f t="shared" si="115"/>
        <v>86.37570786</v>
      </c>
      <c r="CH124" s="10">
        <f t="shared" si="115"/>
        <v>86.44613785</v>
      </c>
      <c r="CI124" s="10">
        <f t="shared" si="115"/>
        <v>85.86569611</v>
      </c>
      <c r="CJ124" s="10">
        <f t="shared" si="115"/>
        <v>85.19249236</v>
      </c>
      <c r="CK124" s="10">
        <f t="shared" si="3"/>
        <v>0</v>
      </c>
    </row>
    <row r="125">
      <c r="A125" s="9">
        <v>115.0</v>
      </c>
      <c r="B125" s="9">
        <v>100.0</v>
      </c>
      <c r="C125" s="10">
        <f t="shared" ref="C125:CJ125" si="116"> B125 + $B$6*B125*$B$8 + $B$7*B125*SQRT($B$8)*NORMSINV(RAND())</f>
        <v>102.0457419</v>
      </c>
      <c r="D125" s="10">
        <f t="shared" si="116"/>
        <v>99.77199797</v>
      </c>
      <c r="E125" s="10">
        <f t="shared" si="116"/>
        <v>99.92061069</v>
      </c>
      <c r="F125" s="10">
        <f t="shared" si="116"/>
        <v>99.87670939</v>
      </c>
      <c r="G125" s="10">
        <f t="shared" si="116"/>
        <v>100.1474532</v>
      </c>
      <c r="H125" s="10">
        <f t="shared" si="116"/>
        <v>100.0495884</v>
      </c>
      <c r="I125" s="10">
        <f t="shared" si="116"/>
        <v>100.9613363</v>
      </c>
      <c r="J125" s="10">
        <f t="shared" si="116"/>
        <v>100.0089646</v>
      </c>
      <c r="K125" s="10">
        <f t="shared" si="116"/>
        <v>99.05181975</v>
      </c>
      <c r="L125" s="10">
        <f t="shared" si="116"/>
        <v>99.21378509</v>
      </c>
      <c r="M125" s="10">
        <f t="shared" si="116"/>
        <v>98.76882466</v>
      </c>
      <c r="N125" s="10">
        <f t="shared" si="116"/>
        <v>97.11720684</v>
      </c>
      <c r="O125" s="10">
        <f t="shared" si="116"/>
        <v>97.38369933</v>
      </c>
      <c r="P125" s="10">
        <f t="shared" si="116"/>
        <v>96.68478558</v>
      </c>
      <c r="Q125" s="10">
        <f t="shared" si="116"/>
        <v>98.3698752</v>
      </c>
      <c r="R125" s="10">
        <f t="shared" si="116"/>
        <v>99.67852356</v>
      </c>
      <c r="S125" s="10">
        <f t="shared" si="116"/>
        <v>99.06751078</v>
      </c>
      <c r="T125" s="10">
        <f t="shared" si="116"/>
        <v>98.03696223</v>
      </c>
      <c r="U125" s="10">
        <f t="shared" si="116"/>
        <v>100.0605769</v>
      </c>
      <c r="V125" s="10">
        <f t="shared" si="116"/>
        <v>101.0888415</v>
      </c>
      <c r="W125" s="10">
        <f t="shared" si="116"/>
        <v>101.1383965</v>
      </c>
      <c r="X125" s="10">
        <f t="shared" si="116"/>
        <v>98.32498822</v>
      </c>
      <c r="Y125" s="10">
        <f t="shared" si="116"/>
        <v>96.47234192</v>
      </c>
      <c r="Z125" s="10">
        <f t="shared" si="116"/>
        <v>97.32478739</v>
      </c>
      <c r="AA125" s="10">
        <f t="shared" si="116"/>
        <v>99.17390126</v>
      </c>
      <c r="AB125" s="10">
        <f t="shared" si="116"/>
        <v>98.8613503</v>
      </c>
      <c r="AC125" s="10">
        <f t="shared" si="116"/>
        <v>99.24642816</v>
      </c>
      <c r="AD125" s="10">
        <f t="shared" si="116"/>
        <v>99.89580709</v>
      </c>
      <c r="AE125" s="10">
        <f t="shared" si="116"/>
        <v>98.58283279</v>
      </c>
      <c r="AF125" s="10">
        <f t="shared" si="116"/>
        <v>101.0375334</v>
      </c>
      <c r="AG125" s="10">
        <f t="shared" si="116"/>
        <v>101.6832354</v>
      </c>
      <c r="AH125" s="10">
        <f t="shared" si="116"/>
        <v>101.0867708</v>
      </c>
      <c r="AI125" s="10">
        <f t="shared" si="116"/>
        <v>102.7886202</v>
      </c>
      <c r="AJ125" s="10">
        <f t="shared" si="116"/>
        <v>103.6443371</v>
      </c>
      <c r="AK125" s="10">
        <f t="shared" si="116"/>
        <v>102.0761229</v>
      </c>
      <c r="AL125" s="10">
        <f t="shared" si="116"/>
        <v>104.1276202</v>
      </c>
      <c r="AM125" s="10">
        <f t="shared" si="116"/>
        <v>103.0207046</v>
      </c>
      <c r="AN125" s="10">
        <f t="shared" si="116"/>
        <v>103.1339828</v>
      </c>
      <c r="AO125" s="10">
        <f t="shared" si="116"/>
        <v>104.1155065</v>
      </c>
      <c r="AP125" s="10">
        <f t="shared" si="116"/>
        <v>105.5829413</v>
      </c>
      <c r="AQ125" s="10">
        <f t="shared" si="116"/>
        <v>106.9129011</v>
      </c>
      <c r="AR125" s="10">
        <f t="shared" si="116"/>
        <v>108.0884695</v>
      </c>
      <c r="AS125" s="10">
        <f t="shared" si="116"/>
        <v>107.9396658</v>
      </c>
      <c r="AT125" s="10">
        <f t="shared" si="116"/>
        <v>108.3207609</v>
      </c>
      <c r="AU125" s="10">
        <f t="shared" si="116"/>
        <v>106.851051</v>
      </c>
      <c r="AV125" s="10">
        <f t="shared" si="116"/>
        <v>108.1350526</v>
      </c>
      <c r="AW125" s="10">
        <f t="shared" si="116"/>
        <v>107.9143079</v>
      </c>
      <c r="AX125" s="10">
        <f t="shared" si="116"/>
        <v>108.4303249</v>
      </c>
      <c r="AY125" s="10">
        <f t="shared" si="116"/>
        <v>111.4222036</v>
      </c>
      <c r="AZ125" s="10">
        <f t="shared" si="116"/>
        <v>112.8435177</v>
      </c>
      <c r="BA125" s="10">
        <f t="shared" si="116"/>
        <v>113.9353357</v>
      </c>
      <c r="BB125" s="10">
        <f t="shared" si="116"/>
        <v>113.6136163</v>
      </c>
      <c r="BC125" s="10">
        <f t="shared" si="116"/>
        <v>115.7833733</v>
      </c>
      <c r="BD125" s="10">
        <f t="shared" si="116"/>
        <v>116.5578003</v>
      </c>
      <c r="BE125" s="10">
        <f t="shared" si="116"/>
        <v>117.3404987</v>
      </c>
      <c r="BF125" s="10">
        <f t="shared" si="116"/>
        <v>116.8263564</v>
      </c>
      <c r="BG125" s="10">
        <f t="shared" si="116"/>
        <v>120.673521</v>
      </c>
      <c r="BH125" s="10">
        <f t="shared" si="116"/>
        <v>121.1976922</v>
      </c>
      <c r="BI125" s="10">
        <f t="shared" si="116"/>
        <v>119.3097194</v>
      </c>
      <c r="BJ125" s="10">
        <f t="shared" si="116"/>
        <v>119.3469153</v>
      </c>
      <c r="BK125" s="10">
        <f t="shared" si="116"/>
        <v>121.3705957</v>
      </c>
      <c r="BL125" s="10">
        <f t="shared" si="116"/>
        <v>120.7465943</v>
      </c>
      <c r="BM125" s="10">
        <f t="shared" si="116"/>
        <v>120.5864333</v>
      </c>
      <c r="BN125" s="10">
        <f t="shared" si="116"/>
        <v>118.3058395</v>
      </c>
      <c r="BO125" s="10">
        <f t="shared" si="116"/>
        <v>119.1724709</v>
      </c>
      <c r="BP125" s="10">
        <f t="shared" si="116"/>
        <v>118.1147641</v>
      </c>
      <c r="BQ125" s="10">
        <f t="shared" si="116"/>
        <v>121.2041606</v>
      </c>
      <c r="BR125" s="10">
        <f t="shared" si="116"/>
        <v>120.596055</v>
      </c>
      <c r="BS125" s="10">
        <f t="shared" si="116"/>
        <v>120.3192703</v>
      </c>
      <c r="BT125" s="10">
        <f t="shared" si="116"/>
        <v>118.2771898</v>
      </c>
      <c r="BU125" s="10">
        <f t="shared" si="116"/>
        <v>123.5977979</v>
      </c>
      <c r="BV125" s="10">
        <f t="shared" si="116"/>
        <v>126.2006877</v>
      </c>
      <c r="BW125" s="10">
        <f t="shared" si="116"/>
        <v>129.6774944</v>
      </c>
      <c r="BX125" s="10">
        <f t="shared" si="116"/>
        <v>130.7520665</v>
      </c>
      <c r="BY125" s="10">
        <f t="shared" si="116"/>
        <v>130.7414515</v>
      </c>
      <c r="BZ125" s="10">
        <f t="shared" si="116"/>
        <v>129.9889553</v>
      </c>
      <c r="CA125" s="10">
        <f t="shared" si="116"/>
        <v>130.6585496</v>
      </c>
      <c r="CB125" s="10">
        <f t="shared" si="116"/>
        <v>129.7946363</v>
      </c>
      <c r="CC125" s="10">
        <f t="shared" si="116"/>
        <v>126.5427973</v>
      </c>
      <c r="CD125" s="10">
        <f t="shared" si="116"/>
        <v>125.0860234</v>
      </c>
      <c r="CE125" s="10">
        <f t="shared" si="116"/>
        <v>124.6073388</v>
      </c>
      <c r="CF125" s="10">
        <f t="shared" si="116"/>
        <v>123.3428573</v>
      </c>
      <c r="CG125" s="10">
        <f t="shared" si="116"/>
        <v>124.8043936</v>
      </c>
      <c r="CH125" s="10">
        <f t="shared" si="116"/>
        <v>125.4390431</v>
      </c>
      <c r="CI125" s="10">
        <f t="shared" si="116"/>
        <v>125.5270708</v>
      </c>
      <c r="CJ125" s="10">
        <f t="shared" si="116"/>
        <v>122.6007219</v>
      </c>
      <c r="CK125" s="10">
        <f t="shared" si="3"/>
        <v>22.60072187</v>
      </c>
    </row>
    <row r="126">
      <c r="A126" s="9">
        <v>116.0</v>
      </c>
      <c r="B126" s="9">
        <v>100.0</v>
      </c>
      <c r="C126" s="10">
        <f t="shared" ref="C126:CJ126" si="117"> B126 + $B$6*B126*$B$8 + $B$7*B126*SQRT($B$8)*NORMSINV(RAND())</f>
        <v>100.3769084</v>
      </c>
      <c r="D126" s="10">
        <f t="shared" si="117"/>
        <v>101.3624176</v>
      </c>
      <c r="E126" s="10">
        <f t="shared" si="117"/>
        <v>101.329027</v>
      </c>
      <c r="F126" s="10">
        <f t="shared" si="117"/>
        <v>100.3237161</v>
      </c>
      <c r="G126" s="10">
        <f t="shared" si="117"/>
        <v>98.89327173</v>
      </c>
      <c r="H126" s="10">
        <f t="shared" si="117"/>
        <v>98.3903854</v>
      </c>
      <c r="I126" s="10">
        <f t="shared" si="117"/>
        <v>97.73971823</v>
      </c>
      <c r="J126" s="10">
        <f t="shared" si="117"/>
        <v>99.34917374</v>
      </c>
      <c r="K126" s="10">
        <f t="shared" si="117"/>
        <v>99.05905071</v>
      </c>
      <c r="L126" s="10">
        <f t="shared" si="117"/>
        <v>99.41044881</v>
      </c>
      <c r="M126" s="10">
        <f t="shared" si="117"/>
        <v>99.76102345</v>
      </c>
      <c r="N126" s="10">
        <f t="shared" si="117"/>
        <v>100.6274089</v>
      </c>
      <c r="O126" s="10">
        <f t="shared" si="117"/>
        <v>100.19429</v>
      </c>
      <c r="P126" s="10">
        <f t="shared" si="117"/>
        <v>101.2036072</v>
      </c>
      <c r="Q126" s="10">
        <f t="shared" si="117"/>
        <v>102.0299917</v>
      </c>
      <c r="R126" s="10">
        <f t="shared" si="117"/>
        <v>102.9845667</v>
      </c>
      <c r="S126" s="10">
        <f t="shared" si="117"/>
        <v>102.7063787</v>
      </c>
      <c r="T126" s="10">
        <f t="shared" si="117"/>
        <v>103.039198</v>
      </c>
      <c r="U126" s="10">
        <f t="shared" si="117"/>
        <v>101.6874594</v>
      </c>
      <c r="V126" s="10">
        <f t="shared" si="117"/>
        <v>101.131596</v>
      </c>
      <c r="W126" s="10">
        <f t="shared" si="117"/>
        <v>98.98538382</v>
      </c>
      <c r="X126" s="10">
        <f t="shared" si="117"/>
        <v>97.68639029</v>
      </c>
      <c r="Y126" s="10">
        <f t="shared" si="117"/>
        <v>97.71856756</v>
      </c>
      <c r="Z126" s="10">
        <f t="shared" si="117"/>
        <v>97.79675034</v>
      </c>
      <c r="AA126" s="10">
        <f t="shared" si="117"/>
        <v>98.08464652</v>
      </c>
      <c r="AB126" s="10">
        <f t="shared" si="117"/>
        <v>100.9739854</v>
      </c>
      <c r="AC126" s="10">
        <f t="shared" si="117"/>
        <v>100.3773314</v>
      </c>
      <c r="AD126" s="10">
        <f t="shared" si="117"/>
        <v>98.09737394</v>
      </c>
      <c r="AE126" s="10">
        <f t="shared" si="117"/>
        <v>97.43521315</v>
      </c>
      <c r="AF126" s="10">
        <f t="shared" si="117"/>
        <v>97.79642552</v>
      </c>
      <c r="AG126" s="10">
        <f t="shared" si="117"/>
        <v>97.35433851</v>
      </c>
      <c r="AH126" s="10">
        <f t="shared" si="117"/>
        <v>99.47169064</v>
      </c>
      <c r="AI126" s="10">
        <f t="shared" si="117"/>
        <v>99.46042649</v>
      </c>
      <c r="AJ126" s="10">
        <f t="shared" si="117"/>
        <v>100.7631652</v>
      </c>
      <c r="AK126" s="10">
        <f t="shared" si="117"/>
        <v>101.462796</v>
      </c>
      <c r="AL126" s="10">
        <f t="shared" si="117"/>
        <v>100.1926197</v>
      </c>
      <c r="AM126" s="10">
        <f t="shared" si="117"/>
        <v>99.55954462</v>
      </c>
      <c r="AN126" s="10">
        <f t="shared" si="117"/>
        <v>100.8867938</v>
      </c>
      <c r="AO126" s="10">
        <f t="shared" si="117"/>
        <v>102.5985989</v>
      </c>
      <c r="AP126" s="10">
        <f t="shared" si="117"/>
        <v>102.7663531</v>
      </c>
      <c r="AQ126" s="10">
        <f t="shared" si="117"/>
        <v>101.9410194</v>
      </c>
      <c r="AR126" s="10">
        <f t="shared" si="117"/>
        <v>100.6019634</v>
      </c>
      <c r="AS126" s="10">
        <f t="shared" si="117"/>
        <v>100.0536326</v>
      </c>
      <c r="AT126" s="10">
        <f t="shared" si="117"/>
        <v>97.96463008</v>
      </c>
      <c r="AU126" s="10">
        <f t="shared" si="117"/>
        <v>97.7248855</v>
      </c>
      <c r="AV126" s="10">
        <f t="shared" si="117"/>
        <v>99.14411813</v>
      </c>
      <c r="AW126" s="10">
        <f t="shared" si="117"/>
        <v>99.98465084</v>
      </c>
      <c r="AX126" s="10">
        <f t="shared" si="117"/>
        <v>99.51546734</v>
      </c>
      <c r="AY126" s="10">
        <f t="shared" si="117"/>
        <v>99.99033627</v>
      </c>
      <c r="AZ126" s="10">
        <f t="shared" si="117"/>
        <v>100.4575813</v>
      </c>
      <c r="BA126" s="10">
        <f t="shared" si="117"/>
        <v>100.4187808</v>
      </c>
      <c r="BB126" s="10">
        <f t="shared" si="117"/>
        <v>99.61084085</v>
      </c>
      <c r="BC126" s="10">
        <f t="shared" si="117"/>
        <v>98.31740044</v>
      </c>
      <c r="BD126" s="10">
        <f t="shared" si="117"/>
        <v>96.78798807</v>
      </c>
      <c r="BE126" s="10">
        <f t="shared" si="117"/>
        <v>96.20305696</v>
      </c>
      <c r="BF126" s="10">
        <f t="shared" si="117"/>
        <v>94.67783127</v>
      </c>
      <c r="BG126" s="10">
        <f t="shared" si="117"/>
        <v>93.57247397</v>
      </c>
      <c r="BH126" s="10">
        <f t="shared" si="117"/>
        <v>92.46766975</v>
      </c>
      <c r="BI126" s="10">
        <f t="shared" si="117"/>
        <v>95.10998632</v>
      </c>
      <c r="BJ126" s="10">
        <f t="shared" si="117"/>
        <v>95.06544055</v>
      </c>
      <c r="BK126" s="10">
        <f t="shared" si="117"/>
        <v>93.90542148</v>
      </c>
      <c r="BL126" s="10">
        <f t="shared" si="117"/>
        <v>93.50723041</v>
      </c>
      <c r="BM126" s="10">
        <f t="shared" si="117"/>
        <v>95.38312245</v>
      </c>
      <c r="BN126" s="10">
        <f t="shared" si="117"/>
        <v>94.60094228</v>
      </c>
      <c r="BO126" s="10">
        <f t="shared" si="117"/>
        <v>96.49156114</v>
      </c>
      <c r="BP126" s="10">
        <f t="shared" si="117"/>
        <v>96.19257498</v>
      </c>
      <c r="BQ126" s="10">
        <f t="shared" si="117"/>
        <v>94.8003847</v>
      </c>
      <c r="BR126" s="10">
        <f t="shared" si="117"/>
        <v>95.31884748</v>
      </c>
      <c r="BS126" s="10">
        <f t="shared" si="117"/>
        <v>94.94482535</v>
      </c>
      <c r="BT126" s="10">
        <f t="shared" si="117"/>
        <v>91.80103863</v>
      </c>
      <c r="BU126" s="10">
        <f t="shared" si="117"/>
        <v>90.30507759</v>
      </c>
      <c r="BV126" s="10">
        <f t="shared" si="117"/>
        <v>92.40453237</v>
      </c>
      <c r="BW126" s="10">
        <f t="shared" si="117"/>
        <v>94.02617642</v>
      </c>
      <c r="BX126" s="10">
        <f t="shared" si="117"/>
        <v>92.25238553</v>
      </c>
      <c r="BY126" s="10">
        <f t="shared" si="117"/>
        <v>92.51485135</v>
      </c>
      <c r="BZ126" s="10">
        <f t="shared" si="117"/>
        <v>89.66711845</v>
      </c>
      <c r="CA126" s="10">
        <f t="shared" si="117"/>
        <v>91.35916734</v>
      </c>
      <c r="CB126" s="10">
        <f t="shared" si="117"/>
        <v>92.68101852</v>
      </c>
      <c r="CC126" s="10">
        <f t="shared" si="117"/>
        <v>91.16576228</v>
      </c>
      <c r="CD126" s="10">
        <f t="shared" si="117"/>
        <v>90.38271287</v>
      </c>
      <c r="CE126" s="10">
        <f t="shared" si="117"/>
        <v>91.17071903</v>
      </c>
      <c r="CF126" s="10">
        <f t="shared" si="117"/>
        <v>92.50771</v>
      </c>
      <c r="CG126" s="10">
        <f t="shared" si="117"/>
        <v>93.10697074</v>
      </c>
      <c r="CH126" s="10">
        <f t="shared" si="117"/>
        <v>94.9291016</v>
      </c>
      <c r="CI126" s="10">
        <f t="shared" si="117"/>
        <v>94.43115378</v>
      </c>
      <c r="CJ126" s="10">
        <f t="shared" si="117"/>
        <v>94.09669838</v>
      </c>
      <c r="CK126" s="10">
        <f t="shared" si="3"/>
        <v>0</v>
      </c>
    </row>
    <row r="127">
      <c r="A127" s="9">
        <v>117.0</v>
      </c>
      <c r="B127" s="9">
        <v>100.0</v>
      </c>
      <c r="C127" s="10">
        <f t="shared" ref="C127:CJ127" si="118"> B127 + $B$6*B127*$B$8 + $B$7*B127*SQRT($B$8)*NORMSINV(RAND())</f>
        <v>98.40583511</v>
      </c>
      <c r="D127" s="10">
        <f t="shared" si="118"/>
        <v>99.36933297</v>
      </c>
      <c r="E127" s="10">
        <f t="shared" si="118"/>
        <v>99.78725926</v>
      </c>
      <c r="F127" s="10">
        <f t="shared" si="118"/>
        <v>99.28778799</v>
      </c>
      <c r="G127" s="10">
        <f t="shared" si="118"/>
        <v>99.50844613</v>
      </c>
      <c r="H127" s="10">
        <f t="shared" si="118"/>
        <v>99.62856828</v>
      </c>
      <c r="I127" s="10">
        <f t="shared" si="118"/>
        <v>98.20827651</v>
      </c>
      <c r="J127" s="10">
        <f t="shared" si="118"/>
        <v>97.93515056</v>
      </c>
      <c r="K127" s="10">
        <f t="shared" si="118"/>
        <v>98.20165012</v>
      </c>
      <c r="L127" s="10">
        <f t="shared" si="118"/>
        <v>98.0541384</v>
      </c>
      <c r="M127" s="10">
        <f t="shared" si="118"/>
        <v>100.5492814</v>
      </c>
      <c r="N127" s="10">
        <f t="shared" si="118"/>
        <v>102.247399</v>
      </c>
      <c r="O127" s="10">
        <f t="shared" si="118"/>
        <v>100.2593606</v>
      </c>
      <c r="P127" s="10">
        <f t="shared" si="118"/>
        <v>101.1740823</v>
      </c>
      <c r="Q127" s="10">
        <f t="shared" si="118"/>
        <v>100.1977865</v>
      </c>
      <c r="R127" s="10">
        <f t="shared" si="118"/>
        <v>100.9717348</v>
      </c>
      <c r="S127" s="10">
        <f t="shared" si="118"/>
        <v>102.7669741</v>
      </c>
      <c r="T127" s="10">
        <f t="shared" si="118"/>
        <v>101.2837735</v>
      </c>
      <c r="U127" s="10">
        <f t="shared" si="118"/>
        <v>99.57954219</v>
      </c>
      <c r="V127" s="10">
        <f t="shared" si="118"/>
        <v>100.3327413</v>
      </c>
      <c r="W127" s="10">
        <f t="shared" si="118"/>
        <v>100.6832812</v>
      </c>
      <c r="X127" s="10">
        <f t="shared" si="118"/>
        <v>100.9647066</v>
      </c>
      <c r="Y127" s="10">
        <f t="shared" si="118"/>
        <v>100.1318576</v>
      </c>
      <c r="Z127" s="10">
        <f t="shared" si="118"/>
        <v>100.5725137</v>
      </c>
      <c r="AA127" s="10">
        <f t="shared" si="118"/>
        <v>100.7142885</v>
      </c>
      <c r="AB127" s="10">
        <f t="shared" si="118"/>
        <v>100.1052032</v>
      </c>
      <c r="AC127" s="10">
        <f t="shared" si="118"/>
        <v>101.8913021</v>
      </c>
      <c r="AD127" s="10">
        <f t="shared" si="118"/>
        <v>100.3957008</v>
      </c>
      <c r="AE127" s="10">
        <f t="shared" si="118"/>
        <v>99.03696346</v>
      </c>
      <c r="AF127" s="10">
        <f t="shared" si="118"/>
        <v>96.94849204</v>
      </c>
      <c r="AG127" s="10">
        <f t="shared" si="118"/>
        <v>96.95528087</v>
      </c>
      <c r="AH127" s="10">
        <f t="shared" si="118"/>
        <v>94.91260753</v>
      </c>
      <c r="AI127" s="10">
        <f t="shared" si="118"/>
        <v>96.10038685</v>
      </c>
      <c r="AJ127" s="10">
        <f t="shared" si="118"/>
        <v>95.16401458</v>
      </c>
      <c r="AK127" s="10">
        <f t="shared" si="118"/>
        <v>93.99791974</v>
      </c>
      <c r="AL127" s="10">
        <f t="shared" si="118"/>
        <v>92.81004334</v>
      </c>
      <c r="AM127" s="10">
        <f t="shared" si="118"/>
        <v>93.2732098</v>
      </c>
      <c r="AN127" s="10">
        <f t="shared" si="118"/>
        <v>90.94470308</v>
      </c>
      <c r="AO127" s="10">
        <f t="shared" si="118"/>
        <v>93.22498237</v>
      </c>
      <c r="AP127" s="10">
        <f t="shared" si="118"/>
        <v>94.05042757</v>
      </c>
      <c r="AQ127" s="10">
        <f t="shared" si="118"/>
        <v>94.3356772</v>
      </c>
      <c r="AR127" s="10">
        <f t="shared" si="118"/>
        <v>96.52948674</v>
      </c>
      <c r="AS127" s="10">
        <f t="shared" si="118"/>
        <v>95.64896467</v>
      </c>
      <c r="AT127" s="10">
        <f t="shared" si="118"/>
        <v>97.69869049</v>
      </c>
      <c r="AU127" s="10">
        <f t="shared" si="118"/>
        <v>98.30538024</v>
      </c>
      <c r="AV127" s="10">
        <f t="shared" si="118"/>
        <v>98.38243781</v>
      </c>
      <c r="AW127" s="10">
        <f t="shared" si="118"/>
        <v>99.10888707</v>
      </c>
      <c r="AX127" s="10">
        <f t="shared" si="118"/>
        <v>100.2030343</v>
      </c>
      <c r="AY127" s="10">
        <f t="shared" si="118"/>
        <v>98.66904207</v>
      </c>
      <c r="AZ127" s="10">
        <f t="shared" si="118"/>
        <v>96.04120223</v>
      </c>
      <c r="BA127" s="10">
        <f t="shared" si="118"/>
        <v>96.93023523</v>
      </c>
      <c r="BB127" s="10">
        <f t="shared" si="118"/>
        <v>94.33124293</v>
      </c>
      <c r="BC127" s="10">
        <f t="shared" si="118"/>
        <v>94.23112479</v>
      </c>
      <c r="BD127" s="10">
        <f t="shared" si="118"/>
        <v>95.82375104</v>
      </c>
      <c r="BE127" s="10">
        <f t="shared" si="118"/>
        <v>93.93355029</v>
      </c>
      <c r="BF127" s="10">
        <f t="shared" si="118"/>
        <v>94.39413888</v>
      </c>
      <c r="BG127" s="10">
        <f t="shared" si="118"/>
        <v>94.56279155</v>
      </c>
      <c r="BH127" s="10">
        <f t="shared" si="118"/>
        <v>93.81641856</v>
      </c>
      <c r="BI127" s="10">
        <f t="shared" si="118"/>
        <v>95.25177161</v>
      </c>
      <c r="BJ127" s="10">
        <f t="shared" si="118"/>
        <v>94.78007232</v>
      </c>
      <c r="BK127" s="10">
        <f t="shared" si="118"/>
        <v>93.76475705</v>
      </c>
      <c r="BL127" s="10">
        <f t="shared" si="118"/>
        <v>93.07730099</v>
      </c>
      <c r="BM127" s="10">
        <f t="shared" si="118"/>
        <v>94.25011242</v>
      </c>
      <c r="BN127" s="10">
        <f t="shared" si="118"/>
        <v>94.17031632</v>
      </c>
      <c r="BO127" s="10">
        <f t="shared" si="118"/>
        <v>93.58070313</v>
      </c>
      <c r="BP127" s="10">
        <f t="shared" si="118"/>
        <v>93.36649461</v>
      </c>
      <c r="BQ127" s="10">
        <f t="shared" si="118"/>
        <v>93.03291852</v>
      </c>
      <c r="BR127" s="10">
        <f t="shared" si="118"/>
        <v>94.16972974</v>
      </c>
      <c r="BS127" s="10">
        <f t="shared" si="118"/>
        <v>93.84265485</v>
      </c>
      <c r="BT127" s="10">
        <f t="shared" si="118"/>
        <v>94.00450305</v>
      </c>
      <c r="BU127" s="10">
        <f t="shared" si="118"/>
        <v>95.39172551</v>
      </c>
      <c r="BV127" s="10">
        <f t="shared" si="118"/>
        <v>95.31910571</v>
      </c>
      <c r="BW127" s="10">
        <f t="shared" si="118"/>
        <v>93.81237285</v>
      </c>
      <c r="BX127" s="10">
        <f t="shared" si="118"/>
        <v>93.37381267</v>
      </c>
      <c r="BY127" s="10">
        <f t="shared" si="118"/>
        <v>90.52222579</v>
      </c>
      <c r="BZ127" s="10">
        <f t="shared" si="118"/>
        <v>90.86956383</v>
      </c>
      <c r="CA127" s="10">
        <f t="shared" si="118"/>
        <v>89.70601802</v>
      </c>
      <c r="CB127" s="10">
        <f t="shared" si="118"/>
        <v>86.06461888</v>
      </c>
      <c r="CC127" s="10">
        <f t="shared" si="118"/>
        <v>84.48876949</v>
      </c>
      <c r="CD127" s="10">
        <f t="shared" si="118"/>
        <v>83.55854367</v>
      </c>
      <c r="CE127" s="10">
        <f t="shared" si="118"/>
        <v>83.37119982</v>
      </c>
      <c r="CF127" s="10">
        <f t="shared" si="118"/>
        <v>82.60852352</v>
      </c>
      <c r="CG127" s="10">
        <f t="shared" si="118"/>
        <v>83.69345461</v>
      </c>
      <c r="CH127" s="10">
        <f t="shared" si="118"/>
        <v>82.80041939</v>
      </c>
      <c r="CI127" s="10">
        <f t="shared" si="118"/>
        <v>82.56079546</v>
      </c>
      <c r="CJ127" s="10">
        <f t="shared" si="118"/>
        <v>82.20477628</v>
      </c>
      <c r="CK127" s="10">
        <f t="shared" si="3"/>
        <v>0</v>
      </c>
    </row>
    <row r="128">
      <c r="A128" s="9">
        <v>118.0</v>
      </c>
      <c r="B128" s="9">
        <v>100.0</v>
      </c>
      <c r="C128" s="10">
        <f t="shared" ref="C128:CJ128" si="119"> B128 + $B$6*B128*$B$8 + $B$7*B128*SQRT($B$8)*NORMSINV(RAND())</f>
        <v>100.2004507</v>
      </c>
      <c r="D128" s="10">
        <f t="shared" si="119"/>
        <v>100.7434755</v>
      </c>
      <c r="E128" s="10">
        <f t="shared" si="119"/>
        <v>98.07584175</v>
      </c>
      <c r="F128" s="10">
        <f t="shared" si="119"/>
        <v>99.36827191</v>
      </c>
      <c r="G128" s="10">
        <f t="shared" si="119"/>
        <v>98.86518832</v>
      </c>
      <c r="H128" s="10">
        <f t="shared" si="119"/>
        <v>95.7953659</v>
      </c>
      <c r="I128" s="10">
        <f t="shared" si="119"/>
        <v>93.73085133</v>
      </c>
      <c r="J128" s="10">
        <f t="shared" si="119"/>
        <v>95.00593553</v>
      </c>
      <c r="K128" s="10">
        <f t="shared" si="119"/>
        <v>93.16263391</v>
      </c>
      <c r="L128" s="10">
        <f t="shared" si="119"/>
        <v>93.87028887</v>
      </c>
      <c r="M128" s="10">
        <f t="shared" si="119"/>
        <v>94.81283342</v>
      </c>
      <c r="N128" s="10">
        <f t="shared" si="119"/>
        <v>95.70110231</v>
      </c>
      <c r="O128" s="10">
        <f t="shared" si="119"/>
        <v>98.17294676</v>
      </c>
      <c r="P128" s="10">
        <f t="shared" si="119"/>
        <v>98.03704795</v>
      </c>
      <c r="Q128" s="10">
        <f t="shared" si="119"/>
        <v>98.54126891</v>
      </c>
      <c r="R128" s="10">
        <f t="shared" si="119"/>
        <v>97.7146723</v>
      </c>
      <c r="S128" s="10">
        <f t="shared" si="119"/>
        <v>99.22581157</v>
      </c>
      <c r="T128" s="10">
        <f t="shared" si="119"/>
        <v>99.15111494</v>
      </c>
      <c r="U128" s="10">
        <f t="shared" si="119"/>
        <v>99.97685572</v>
      </c>
      <c r="V128" s="10">
        <f t="shared" si="119"/>
        <v>100.0166642</v>
      </c>
      <c r="W128" s="10">
        <f t="shared" si="119"/>
        <v>101.3902682</v>
      </c>
      <c r="X128" s="10">
        <f t="shared" si="119"/>
        <v>103.2613783</v>
      </c>
      <c r="Y128" s="10">
        <f t="shared" si="119"/>
        <v>102.8497216</v>
      </c>
      <c r="Z128" s="10">
        <f t="shared" si="119"/>
        <v>101.8356609</v>
      </c>
      <c r="AA128" s="10">
        <f t="shared" si="119"/>
        <v>101.3235888</v>
      </c>
      <c r="AB128" s="10">
        <f t="shared" si="119"/>
        <v>100.2486142</v>
      </c>
      <c r="AC128" s="10">
        <f t="shared" si="119"/>
        <v>100.6870996</v>
      </c>
      <c r="AD128" s="10">
        <f t="shared" si="119"/>
        <v>99.95901641</v>
      </c>
      <c r="AE128" s="10">
        <f t="shared" si="119"/>
        <v>99.555046</v>
      </c>
      <c r="AF128" s="10">
        <f t="shared" si="119"/>
        <v>99.06326751</v>
      </c>
      <c r="AG128" s="10">
        <f t="shared" si="119"/>
        <v>99.03067317</v>
      </c>
      <c r="AH128" s="10">
        <f t="shared" si="119"/>
        <v>98.16066423</v>
      </c>
      <c r="AI128" s="10">
        <f t="shared" si="119"/>
        <v>97.37082383</v>
      </c>
      <c r="AJ128" s="10">
        <f t="shared" si="119"/>
        <v>96.28518395</v>
      </c>
      <c r="AK128" s="10">
        <f t="shared" si="119"/>
        <v>97.10026722</v>
      </c>
      <c r="AL128" s="10">
        <f t="shared" si="119"/>
        <v>97.58001597</v>
      </c>
      <c r="AM128" s="10">
        <f t="shared" si="119"/>
        <v>96.86355216</v>
      </c>
      <c r="AN128" s="10">
        <f t="shared" si="119"/>
        <v>96.09821596</v>
      </c>
      <c r="AO128" s="10">
        <f t="shared" si="119"/>
        <v>96.63979029</v>
      </c>
      <c r="AP128" s="10">
        <f t="shared" si="119"/>
        <v>98.25736672</v>
      </c>
      <c r="AQ128" s="10">
        <f t="shared" si="119"/>
        <v>99.05123459</v>
      </c>
      <c r="AR128" s="10">
        <f t="shared" si="119"/>
        <v>98.25713394</v>
      </c>
      <c r="AS128" s="10">
        <f t="shared" si="119"/>
        <v>98.27849737</v>
      </c>
      <c r="AT128" s="10">
        <f t="shared" si="119"/>
        <v>97.13081755</v>
      </c>
      <c r="AU128" s="10">
        <f t="shared" si="119"/>
        <v>96.72721711</v>
      </c>
      <c r="AV128" s="10">
        <f t="shared" si="119"/>
        <v>96.98376767</v>
      </c>
      <c r="AW128" s="10">
        <f t="shared" si="119"/>
        <v>96.86075098</v>
      </c>
      <c r="AX128" s="10">
        <f t="shared" si="119"/>
        <v>97.00372452</v>
      </c>
      <c r="AY128" s="10">
        <f t="shared" si="119"/>
        <v>97.51985806</v>
      </c>
      <c r="AZ128" s="10">
        <f t="shared" si="119"/>
        <v>96.82686215</v>
      </c>
      <c r="BA128" s="10">
        <f t="shared" si="119"/>
        <v>98.21138771</v>
      </c>
      <c r="BB128" s="10">
        <f t="shared" si="119"/>
        <v>98.90365692</v>
      </c>
      <c r="BC128" s="10">
        <f t="shared" si="119"/>
        <v>100.5790122</v>
      </c>
      <c r="BD128" s="10">
        <f t="shared" si="119"/>
        <v>98.51052869</v>
      </c>
      <c r="BE128" s="10">
        <f t="shared" si="119"/>
        <v>99.15467482</v>
      </c>
      <c r="BF128" s="10">
        <f t="shared" si="119"/>
        <v>99.38836996</v>
      </c>
      <c r="BG128" s="10">
        <f t="shared" si="119"/>
        <v>97.94080563</v>
      </c>
      <c r="BH128" s="10">
        <f t="shared" si="119"/>
        <v>98.54554953</v>
      </c>
      <c r="BI128" s="10">
        <f t="shared" si="119"/>
        <v>96.66666459</v>
      </c>
      <c r="BJ128" s="10">
        <f t="shared" si="119"/>
        <v>95.76686831</v>
      </c>
      <c r="BK128" s="10">
        <f t="shared" si="119"/>
        <v>95.04242286</v>
      </c>
      <c r="BL128" s="10">
        <f t="shared" si="119"/>
        <v>95.63746291</v>
      </c>
      <c r="BM128" s="10">
        <f t="shared" si="119"/>
        <v>94.82224135</v>
      </c>
      <c r="BN128" s="10">
        <f t="shared" si="119"/>
        <v>93.9004073</v>
      </c>
      <c r="BO128" s="10">
        <f t="shared" si="119"/>
        <v>96.09068569</v>
      </c>
      <c r="BP128" s="10">
        <f t="shared" si="119"/>
        <v>94.37169571</v>
      </c>
      <c r="BQ128" s="10">
        <f t="shared" si="119"/>
        <v>95.59656256</v>
      </c>
      <c r="BR128" s="10">
        <f t="shared" si="119"/>
        <v>93.61925795</v>
      </c>
      <c r="BS128" s="10">
        <f t="shared" si="119"/>
        <v>92.86380353</v>
      </c>
      <c r="BT128" s="10">
        <f t="shared" si="119"/>
        <v>92.8134042</v>
      </c>
      <c r="BU128" s="10">
        <f t="shared" si="119"/>
        <v>92.23633501</v>
      </c>
      <c r="BV128" s="10">
        <f t="shared" si="119"/>
        <v>93.66953505</v>
      </c>
      <c r="BW128" s="10">
        <f t="shared" si="119"/>
        <v>93.65240705</v>
      </c>
      <c r="BX128" s="10">
        <f t="shared" si="119"/>
        <v>93.95165316</v>
      </c>
      <c r="BY128" s="10">
        <f t="shared" si="119"/>
        <v>93.50030376</v>
      </c>
      <c r="BZ128" s="10">
        <f t="shared" si="119"/>
        <v>93.84790935</v>
      </c>
      <c r="CA128" s="10">
        <f t="shared" si="119"/>
        <v>95.00061827</v>
      </c>
      <c r="CB128" s="10">
        <f t="shared" si="119"/>
        <v>95.73682507</v>
      </c>
      <c r="CC128" s="10">
        <f t="shared" si="119"/>
        <v>94.39117354</v>
      </c>
      <c r="CD128" s="10">
        <f t="shared" si="119"/>
        <v>95.95932913</v>
      </c>
      <c r="CE128" s="10">
        <f t="shared" si="119"/>
        <v>96.6935664</v>
      </c>
      <c r="CF128" s="10">
        <f t="shared" si="119"/>
        <v>97.21517073</v>
      </c>
      <c r="CG128" s="10">
        <f t="shared" si="119"/>
        <v>96.57387357</v>
      </c>
      <c r="CH128" s="10">
        <f t="shared" si="119"/>
        <v>98.14222142</v>
      </c>
      <c r="CI128" s="10">
        <f t="shared" si="119"/>
        <v>98.59856616</v>
      </c>
      <c r="CJ128" s="10">
        <f t="shared" si="119"/>
        <v>99.47835123</v>
      </c>
      <c r="CK128" s="10">
        <f t="shared" si="3"/>
        <v>0</v>
      </c>
    </row>
    <row r="129">
      <c r="A129" s="9">
        <v>119.0</v>
      </c>
      <c r="B129" s="9">
        <v>100.0</v>
      </c>
      <c r="C129" s="10">
        <f t="shared" ref="C129:CJ129" si="120"> B129 + $B$6*B129*$B$8 + $B$7*B129*SQRT($B$8)*NORMSINV(RAND())</f>
        <v>98.81878456</v>
      </c>
      <c r="D129" s="10">
        <f t="shared" si="120"/>
        <v>97.65778881</v>
      </c>
      <c r="E129" s="10">
        <f t="shared" si="120"/>
        <v>98.4105684</v>
      </c>
      <c r="F129" s="10">
        <f t="shared" si="120"/>
        <v>97.02529527</v>
      </c>
      <c r="G129" s="10">
        <f t="shared" si="120"/>
        <v>97.88543823</v>
      </c>
      <c r="H129" s="10">
        <f t="shared" si="120"/>
        <v>95.84807267</v>
      </c>
      <c r="I129" s="10">
        <f t="shared" si="120"/>
        <v>97.67905051</v>
      </c>
      <c r="J129" s="10">
        <f t="shared" si="120"/>
        <v>98.48360857</v>
      </c>
      <c r="K129" s="10">
        <f t="shared" si="120"/>
        <v>98.75606705</v>
      </c>
      <c r="L129" s="10">
        <f t="shared" si="120"/>
        <v>98.09961505</v>
      </c>
      <c r="M129" s="10">
        <f t="shared" si="120"/>
        <v>96.39459005</v>
      </c>
      <c r="N129" s="10">
        <f t="shared" si="120"/>
        <v>97.93170166</v>
      </c>
      <c r="O129" s="10">
        <f t="shared" si="120"/>
        <v>98.05729423</v>
      </c>
      <c r="P129" s="10">
        <f t="shared" si="120"/>
        <v>98.34660334</v>
      </c>
      <c r="Q129" s="10">
        <f t="shared" si="120"/>
        <v>97.67681506</v>
      </c>
      <c r="R129" s="10">
        <f t="shared" si="120"/>
        <v>97.69177428</v>
      </c>
      <c r="S129" s="10">
        <f t="shared" si="120"/>
        <v>97.50998954</v>
      </c>
      <c r="T129" s="10">
        <f t="shared" si="120"/>
        <v>99.38174555</v>
      </c>
      <c r="U129" s="10">
        <f t="shared" si="120"/>
        <v>98.94196781</v>
      </c>
      <c r="V129" s="10">
        <f t="shared" si="120"/>
        <v>98.51419068</v>
      </c>
      <c r="W129" s="10">
        <f t="shared" si="120"/>
        <v>97.74197312</v>
      </c>
      <c r="X129" s="10">
        <f t="shared" si="120"/>
        <v>98.36143319</v>
      </c>
      <c r="Y129" s="10">
        <f t="shared" si="120"/>
        <v>98.64704266</v>
      </c>
      <c r="Z129" s="10">
        <f t="shared" si="120"/>
        <v>100.3853834</v>
      </c>
      <c r="AA129" s="10">
        <f t="shared" si="120"/>
        <v>100.9173378</v>
      </c>
      <c r="AB129" s="10">
        <f t="shared" si="120"/>
        <v>102.4901066</v>
      </c>
      <c r="AC129" s="10">
        <f t="shared" si="120"/>
        <v>104.9290542</v>
      </c>
      <c r="AD129" s="10">
        <f t="shared" si="120"/>
        <v>104.1978956</v>
      </c>
      <c r="AE129" s="10">
        <f t="shared" si="120"/>
        <v>105.3094081</v>
      </c>
      <c r="AF129" s="10">
        <f t="shared" si="120"/>
        <v>107.004053</v>
      </c>
      <c r="AG129" s="10">
        <f t="shared" si="120"/>
        <v>107.2243862</v>
      </c>
      <c r="AH129" s="10">
        <f t="shared" si="120"/>
        <v>106.3708418</v>
      </c>
      <c r="AI129" s="10">
        <f t="shared" si="120"/>
        <v>105.7623763</v>
      </c>
      <c r="AJ129" s="10">
        <f t="shared" si="120"/>
        <v>104.6929631</v>
      </c>
      <c r="AK129" s="10">
        <f t="shared" si="120"/>
        <v>103.2071317</v>
      </c>
      <c r="AL129" s="10">
        <f t="shared" si="120"/>
        <v>105.5051883</v>
      </c>
      <c r="AM129" s="10">
        <f t="shared" si="120"/>
        <v>105.7132959</v>
      </c>
      <c r="AN129" s="10">
        <f t="shared" si="120"/>
        <v>105.5851345</v>
      </c>
      <c r="AO129" s="10">
        <f t="shared" si="120"/>
        <v>103.1816673</v>
      </c>
      <c r="AP129" s="10">
        <f t="shared" si="120"/>
        <v>103.3116622</v>
      </c>
      <c r="AQ129" s="10">
        <f t="shared" si="120"/>
        <v>102.432907</v>
      </c>
      <c r="AR129" s="10">
        <f t="shared" si="120"/>
        <v>104.244278</v>
      </c>
      <c r="AS129" s="10">
        <f t="shared" si="120"/>
        <v>104.148776</v>
      </c>
      <c r="AT129" s="10">
        <f t="shared" si="120"/>
        <v>106.9222123</v>
      </c>
      <c r="AU129" s="10">
        <f t="shared" si="120"/>
        <v>105.1206965</v>
      </c>
      <c r="AV129" s="10">
        <f t="shared" si="120"/>
        <v>101.9969159</v>
      </c>
      <c r="AW129" s="10">
        <f t="shared" si="120"/>
        <v>102.8334529</v>
      </c>
      <c r="AX129" s="10">
        <f t="shared" si="120"/>
        <v>102.9035939</v>
      </c>
      <c r="AY129" s="10">
        <f t="shared" si="120"/>
        <v>104.6623901</v>
      </c>
      <c r="AZ129" s="10">
        <f t="shared" si="120"/>
        <v>102.6220128</v>
      </c>
      <c r="BA129" s="10">
        <f t="shared" si="120"/>
        <v>100.3840541</v>
      </c>
      <c r="BB129" s="10">
        <f t="shared" si="120"/>
        <v>102.1311405</v>
      </c>
      <c r="BC129" s="10">
        <f t="shared" si="120"/>
        <v>104.2431338</v>
      </c>
      <c r="BD129" s="10">
        <f t="shared" si="120"/>
        <v>104.2155437</v>
      </c>
      <c r="BE129" s="10">
        <f t="shared" si="120"/>
        <v>103.1245579</v>
      </c>
      <c r="BF129" s="10">
        <f t="shared" si="120"/>
        <v>102.6567584</v>
      </c>
      <c r="BG129" s="10">
        <f t="shared" si="120"/>
        <v>101.9010718</v>
      </c>
      <c r="BH129" s="10">
        <f t="shared" si="120"/>
        <v>100.5681048</v>
      </c>
      <c r="BI129" s="10">
        <f t="shared" si="120"/>
        <v>102.4617109</v>
      </c>
      <c r="BJ129" s="10">
        <f t="shared" si="120"/>
        <v>101.4318991</v>
      </c>
      <c r="BK129" s="10">
        <f t="shared" si="120"/>
        <v>101.7010036</v>
      </c>
      <c r="BL129" s="10">
        <f t="shared" si="120"/>
        <v>102.8014005</v>
      </c>
      <c r="BM129" s="10">
        <f t="shared" si="120"/>
        <v>102.1697794</v>
      </c>
      <c r="BN129" s="10">
        <f t="shared" si="120"/>
        <v>101.8582499</v>
      </c>
      <c r="BO129" s="10">
        <f t="shared" si="120"/>
        <v>101.3560297</v>
      </c>
      <c r="BP129" s="10">
        <f t="shared" si="120"/>
        <v>100.158609</v>
      </c>
      <c r="BQ129" s="10">
        <f t="shared" si="120"/>
        <v>99.05937234</v>
      </c>
      <c r="BR129" s="10">
        <f t="shared" si="120"/>
        <v>100.1428739</v>
      </c>
      <c r="BS129" s="10">
        <f t="shared" si="120"/>
        <v>101.7483936</v>
      </c>
      <c r="BT129" s="10">
        <f t="shared" si="120"/>
        <v>102.4726893</v>
      </c>
      <c r="BU129" s="10">
        <f t="shared" si="120"/>
        <v>101.8732919</v>
      </c>
      <c r="BV129" s="10">
        <f t="shared" si="120"/>
        <v>99.24912312</v>
      </c>
      <c r="BW129" s="10">
        <f t="shared" si="120"/>
        <v>98.13798495</v>
      </c>
      <c r="BX129" s="10">
        <f t="shared" si="120"/>
        <v>97.50878085</v>
      </c>
      <c r="BY129" s="10">
        <f t="shared" si="120"/>
        <v>97.20170245</v>
      </c>
      <c r="BZ129" s="10">
        <f t="shared" si="120"/>
        <v>96.16506922</v>
      </c>
      <c r="CA129" s="10">
        <f t="shared" si="120"/>
        <v>95.41200866</v>
      </c>
      <c r="CB129" s="10">
        <f t="shared" si="120"/>
        <v>95.44728517</v>
      </c>
      <c r="CC129" s="10">
        <f t="shared" si="120"/>
        <v>95.43135517</v>
      </c>
      <c r="CD129" s="10">
        <f t="shared" si="120"/>
        <v>95.00725005</v>
      </c>
      <c r="CE129" s="10">
        <f t="shared" si="120"/>
        <v>95.19638055</v>
      </c>
      <c r="CF129" s="10">
        <f t="shared" si="120"/>
        <v>95.7082612</v>
      </c>
      <c r="CG129" s="10">
        <f t="shared" si="120"/>
        <v>96.25430163</v>
      </c>
      <c r="CH129" s="10">
        <f t="shared" si="120"/>
        <v>97.51553773</v>
      </c>
      <c r="CI129" s="10">
        <f t="shared" si="120"/>
        <v>95.74319497</v>
      </c>
      <c r="CJ129" s="10">
        <f t="shared" si="120"/>
        <v>96.8909476</v>
      </c>
      <c r="CK129" s="10">
        <f t="shared" si="3"/>
        <v>0</v>
      </c>
    </row>
    <row r="130">
      <c r="A130" s="9">
        <v>120.0</v>
      </c>
      <c r="B130" s="9">
        <v>100.0</v>
      </c>
      <c r="C130" s="10">
        <f t="shared" ref="C130:CJ130" si="121"> B130 + $B$6*B130*$B$8 + $B$7*B130*SQRT($B$8)*NORMSINV(RAND())</f>
        <v>100.181805</v>
      </c>
      <c r="D130" s="10">
        <f t="shared" si="121"/>
        <v>102.3356094</v>
      </c>
      <c r="E130" s="10">
        <f t="shared" si="121"/>
        <v>105.0526244</v>
      </c>
      <c r="F130" s="10">
        <f t="shared" si="121"/>
        <v>103.1876094</v>
      </c>
      <c r="G130" s="10">
        <f t="shared" si="121"/>
        <v>104.7852821</v>
      </c>
      <c r="H130" s="10">
        <f t="shared" si="121"/>
        <v>105.6543241</v>
      </c>
      <c r="I130" s="10">
        <f t="shared" si="121"/>
        <v>106.2378665</v>
      </c>
      <c r="J130" s="10">
        <f t="shared" si="121"/>
        <v>105.6986184</v>
      </c>
      <c r="K130" s="10">
        <f t="shared" si="121"/>
        <v>105.4882058</v>
      </c>
      <c r="L130" s="10">
        <f t="shared" si="121"/>
        <v>107.4343551</v>
      </c>
      <c r="M130" s="10">
        <f t="shared" si="121"/>
        <v>107.8500375</v>
      </c>
      <c r="N130" s="10">
        <f t="shared" si="121"/>
        <v>108.0482746</v>
      </c>
      <c r="O130" s="10">
        <f t="shared" si="121"/>
        <v>108.5342053</v>
      </c>
      <c r="P130" s="10">
        <f t="shared" si="121"/>
        <v>107.9279182</v>
      </c>
      <c r="Q130" s="10">
        <f t="shared" si="121"/>
        <v>109.9114752</v>
      </c>
      <c r="R130" s="10">
        <f t="shared" si="121"/>
        <v>110.1802436</v>
      </c>
      <c r="S130" s="10">
        <f t="shared" si="121"/>
        <v>108.9066565</v>
      </c>
      <c r="T130" s="10">
        <f t="shared" si="121"/>
        <v>108.0758988</v>
      </c>
      <c r="U130" s="10">
        <f t="shared" si="121"/>
        <v>109.4058062</v>
      </c>
      <c r="V130" s="10">
        <f t="shared" si="121"/>
        <v>111.7262288</v>
      </c>
      <c r="W130" s="10">
        <f t="shared" si="121"/>
        <v>109.6125953</v>
      </c>
      <c r="X130" s="10">
        <f t="shared" si="121"/>
        <v>109.1144898</v>
      </c>
      <c r="Y130" s="10">
        <f t="shared" si="121"/>
        <v>109.5676245</v>
      </c>
      <c r="Z130" s="10">
        <f t="shared" si="121"/>
        <v>108.8118692</v>
      </c>
      <c r="AA130" s="10">
        <f t="shared" si="121"/>
        <v>108.4190204</v>
      </c>
      <c r="AB130" s="10">
        <f t="shared" si="121"/>
        <v>107.5573313</v>
      </c>
      <c r="AC130" s="10">
        <f t="shared" si="121"/>
        <v>108.7748871</v>
      </c>
      <c r="AD130" s="10">
        <f t="shared" si="121"/>
        <v>109.0356028</v>
      </c>
      <c r="AE130" s="10">
        <f t="shared" si="121"/>
        <v>112.0088388</v>
      </c>
      <c r="AF130" s="10">
        <f t="shared" si="121"/>
        <v>113.3600346</v>
      </c>
      <c r="AG130" s="10">
        <f t="shared" si="121"/>
        <v>113.8979544</v>
      </c>
      <c r="AH130" s="10">
        <f t="shared" si="121"/>
        <v>112.4658359</v>
      </c>
      <c r="AI130" s="10">
        <f t="shared" si="121"/>
        <v>112.9765105</v>
      </c>
      <c r="AJ130" s="10">
        <f t="shared" si="121"/>
        <v>113.2800638</v>
      </c>
      <c r="AK130" s="10">
        <f t="shared" si="121"/>
        <v>113.9996211</v>
      </c>
      <c r="AL130" s="10">
        <f t="shared" si="121"/>
        <v>114.1094314</v>
      </c>
      <c r="AM130" s="10">
        <f t="shared" si="121"/>
        <v>113.2681935</v>
      </c>
      <c r="AN130" s="10">
        <f t="shared" si="121"/>
        <v>111.8839668</v>
      </c>
      <c r="AO130" s="10">
        <f t="shared" si="121"/>
        <v>113.4647989</v>
      </c>
      <c r="AP130" s="10">
        <f t="shared" si="121"/>
        <v>114.3983488</v>
      </c>
      <c r="AQ130" s="10">
        <f t="shared" si="121"/>
        <v>114.5543955</v>
      </c>
      <c r="AR130" s="10">
        <f t="shared" si="121"/>
        <v>113.8787615</v>
      </c>
      <c r="AS130" s="10">
        <f t="shared" si="121"/>
        <v>114.2629818</v>
      </c>
      <c r="AT130" s="10">
        <f t="shared" si="121"/>
        <v>115.6399216</v>
      </c>
      <c r="AU130" s="10">
        <f t="shared" si="121"/>
        <v>116.4495646</v>
      </c>
      <c r="AV130" s="10">
        <f t="shared" si="121"/>
        <v>113.6800886</v>
      </c>
      <c r="AW130" s="10">
        <f t="shared" si="121"/>
        <v>112.6828588</v>
      </c>
      <c r="AX130" s="10">
        <f t="shared" si="121"/>
        <v>112.9339126</v>
      </c>
      <c r="AY130" s="10">
        <f t="shared" si="121"/>
        <v>113.5524194</v>
      </c>
      <c r="AZ130" s="10">
        <f t="shared" si="121"/>
        <v>115.1077705</v>
      </c>
      <c r="BA130" s="10">
        <f t="shared" si="121"/>
        <v>115.9604492</v>
      </c>
      <c r="BB130" s="10">
        <f t="shared" si="121"/>
        <v>115.809137</v>
      </c>
      <c r="BC130" s="10">
        <f t="shared" si="121"/>
        <v>114.7779851</v>
      </c>
      <c r="BD130" s="10">
        <f t="shared" si="121"/>
        <v>115.2518407</v>
      </c>
      <c r="BE130" s="10">
        <f t="shared" si="121"/>
        <v>115.8142646</v>
      </c>
      <c r="BF130" s="10">
        <f t="shared" si="121"/>
        <v>111.6343268</v>
      </c>
      <c r="BG130" s="10">
        <f t="shared" si="121"/>
        <v>112.3575138</v>
      </c>
      <c r="BH130" s="10">
        <f t="shared" si="121"/>
        <v>111.0976866</v>
      </c>
      <c r="BI130" s="10">
        <f t="shared" si="121"/>
        <v>110.4539749</v>
      </c>
      <c r="BJ130" s="10">
        <f t="shared" si="121"/>
        <v>109.5338835</v>
      </c>
      <c r="BK130" s="10">
        <f t="shared" si="121"/>
        <v>110.4145625</v>
      </c>
      <c r="BL130" s="10">
        <f t="shared" si="121"/>
        <v>110.7304534</v>
      </c>
      <c r="BM130" s="10">
        <f t="shared" si="121"/>
        <v>109.6102879</v>
      </c>
      <c r="BN130" s="10">
        <f t="shared" si="121"/>
        <v>109.3692513</v>
      </c>
      <c r="BO130" s="10">
        <f t="shared" si="121"/>
        <v>108.9980242</v>
      </c>
      <c r="BP130" s="10">
        <f t="shared" si="121"/>
        <v>109.2364063</v>
      </c>
      <c r="BQ130" s="10">
        <f t="shared" si="121"/>
        <v>109.9202366</v>
      </c>
      <c r="BR130" s="10">
        <f t="shared" si="121"/>
        <v>107.9196645</v>
      </c>
      <c r="BS130" s="10">
        <f t="shared" si="121"/>
        <v>107.3980022</v>
      </c>
      <c r="BT130" s="10">
        <f t="shared" si="121"/>
        <v>104.3330045</v>
      </c>
      <c r="BU130" s="10">
        <f t="shared" si="121"/>
        <v>101.3774819</v>
      </c>
      <c r="BV130" s="10">
        <f t="shared" si="121"/>
        <v>100.2880409</v>
      </c>
      <c r="BW130" s="10">
        <f t="shared" si="121"/>
        <v>100.5868376</v>
      </c>
      <c r="BX130" s="10">
        <f t="shared" si="121"/>
        <v>102.2836982</v>
      </c>
      <c r="BY130" s="10">
        <f t="shared" si="121"/>
        <v>101.8544595</v>
      </c>
      <c r="BZ130" s="10">
        <f t="shared" si="121"/>
        <v>102.8615921</v>
      </c>
      <c r="CA130" s="10">
        <f t="shared" si="121"/>
        <v>101.8517848</v>
      </c>
      <c r="CB130" s="10">
        <f t="shared" si="121"/>
        <v>101.9242298</v>
      </c>
      <c r="CC130" s="10">
        <f t="shared" si="121"/>
        <v>101.627748</v>
      </c>
      <c r="CD130" s="10">
        <f t="shared" si="121"/>
        <v>102.1688437</v>
      </c>
      <c r="CE130" s="10">
        <f t="shared" si="121"/>
        <v>101.746522</v>
      </c>
      <c r="CF130" s="10">
        <f t="shared" si="121"/>
        <v>102.150741</v>
      </c>
      <c r="CG130" s="10">
        <f t="shared" si="121"/>
        <v>103.9854882</v>
      </c>
      <c r="CH130" s="10">
        <f t="shared" si="121"/>
        <v>103.458548</v>
      </c>
      <c r="CI130" s="10">
        <f t="shared" si="121"/>
        <v>104.1459697</v>
      </c>
      <c r="CJ130" s="10">
        <f t="shared" si="121"/>
        <v>103.4502503</v>
      </c>
      <c r="CK130" s="10">
        <f t="shared" si="3"/>
        <v>3.450250268</v>
      </c>
    </row>
    <row r="131">
      <c r="A131" s="9">
        <v>121.0</v>
      </c>
      <c r="B131" s="9">
        <v>100.0</v>
      </c>
      <c r="C131" s="10">
        <f t="shared" ref="C131:CJ131" si="122"> B131 + $B$6*B131*$B$8 + $B$7*B131*SQRT($B$8)*NORMSINV(RAND())</f>
        <v>99.02926148</v>
      </c>
      <c r="D131" s="10">
        <f t="shared" si="122"/>
        <v>99.88237693</v>
      </c>
      <c r="E131" s="10">
        <f t="shared" si="122"/>
        <v>100.8572543</v>
      </c>
      <c r="F131" s="10">
        <f t="shared" si="122"/>
        <v>102.1010246</v>
      </c>
      <c r="G131" s="10">
        <f t="shared" si="122"/>
        <v>101.3801011</v>
      </c>
      <c r="H131" s="10">
        <f t="shared" si="122"/>
        <v>101.5472871</v>
      </c>
      <c r="I131" s="10">
        <f t="shared" si="122"/>
        <v>101.1843251</v>
      </c>
      <c r="J131" s="10">
        <f t="shared" si="122"/>
        <v>100.8683414</v>
      </c>
      <c r="K131" s="10">
        <f t="shared" si="122"/>
        <v>101.2225198</v>
      </c>
      <c r="L131" s="10">
        <f t="shared" si="122"/>
        <v>98.42703524</v>
      </c>
      <c r="M131" s="10">
        <f t="shared" si="122"/>
        <v>99.7868914</v>
      </c>
      <c r="N131" s="10">
        <f t="shared" si="122"/>
        <v>100.546765</v>
      </c>
      <c r="O131" s="10">
        <f t="shared" si="122"/>
        <v>99.14941276</v>
      </c>
      <c r="P131" s="10">
        <f t="shared" si="122"/>
        <v>98.95783417</v>
      </c>
      <c r="Q131" s="10">
        <f t="shared" si="122"/>
        <v>99.15037258</v>
      </c>
      <c r="R131" s="10">
        <f t="shared" si="122"/>
        <v>98.16401814</v>
      </c>
      <c r="S131" s="10">
        <f t="shared" si="122"/>
        <v>99.73388866</v>
      </c>
      <c r="T131" s="10">
        <f t="shared" si="122"/>
        <v>99.224276</v>
      </c>
      <c r="U131" s="10">
        <f t="shared" si="122"/>
        <v>98.28064962</v>
      </c>
      <c r="V131" s="10">
        <f t="shared" si="122"/>
        <v>96.56201319</v>
      </c>
      <c r="W131" s="10">
        <f t="shared" si="122"/>
        <v>97.13365829</v>
      </c>
      <c r="X131" s="10">
        <f t="shared" si="122"/>
        <v>97.79218489</v>
      </c>
      <c r="Y131" s="10">
        <f t="shared" si="122"/>
        <v>96.55008998</v>
      </c>
      <c r="Z131" s="10">
        <f t="shared" si="122"/>
        <v>96.38030701</v>
      </c>
      <c r="AA131" s="10">
        <f t="shared" si="122"/>
        <v>96.22370118</v>
      </c>
      <c r="AB131" s="10">
        <f t="shared" si="122"/>
        <v>96.29957616</v>
      </c>
      <c r="AC131" s="10">
        <f t="shared" si="122"/>
        <v>96.31118041</v>
      </c>
      <c r="AD131" s="10">
        <f t="shared" si="122"/>
        <v>95.68103684</v>
      </c>
      <c r="AE131" s="10">
        <f t="shared" si="122"/>
        <v>95.27518301</v>
      </c>
      <c r="AF131" s="10">
        <f t="shared" si="122"/>
        <v>94.97182042</v>
      </c>
      <c r="AG131" s="10">
        <f t="shared" si="122"/>
        <v>95.89991484</v>
      </c>
      <c r="AH131" s="10">
        <f t="shared" si="122"/>
        <v>97.27118347</v>
      </c>
      <c r="AI131" s="10">
        <f t="shared" si="122"/>
        <v>99.45150877</v>
      </c>
      <c r="AJ131" s="10">
        <f t="shared" si="122"/>
        <v>99.77225453</v>
      </c>
      <c r="AK131" s="10">
        <f t="shared" si="122"/>
        <v>100.3596889</v>
      </c>
      <c r="AL131" s="10">
        <f t="shared" si="122"/>
        <v>99.8736784</v>
      </c>
      <c r="AM131" s="10">
        <f t="shared" si="122"/>
        <v>100.1673295</v>
      </c>
      <c r="AN131" s="10">
        <f t="shared" si="122"/>
        <v>99.62437817</v>
      </c>
      <c r="AO131" s="10">
        <f t="shared" si="122"/>
        <v>97.63394633</v>
      </c>
      <c r="AP131" s="10">
        <f t="shared" si="122"/>
        <v>97.61791293</v>
      </c>
      <c r="AQ131" s="10">
        <f t="shared" si="122"/>
        <v>99.73961045</v>
      </c>
      <c r="AR131" s="10">
        <f t="shared" si="122"/>
        <v>98.03409003</v>
      </c>
      <c r="AS131" s="10">
        <f t="shared" si="122"/>
        <v>97.20396554</v>
      </c>
      <c r="AT131" s="10">
        <f t="shared" si="122"/>
        <v>99.76076714</v>
      </c>
      <c r="AU131" s="10">
        <f t="shared" si="122"/>
        <v>98.73157157</v>
      </c>
      <c r="AV131" s="10">
        <f t="shared" si="122"/>
        <v>98.69784732</v>
      </c>
      <c r="AW131" s="10">
        <f t="shared" si="122"/>
        <v>99.10518898</v>
      </c>
      <c r="AX131" s="10">
        <f t="shared" si="122"/>
        <v>99.60117118</v>
      </c>
      <c r="AY131" s="10">
        <f t="shared" si="122"/>
        <v>101.0199053</v>
      </c>
      <c r="AZ131" s="10">
        <f t="shared" si="122"/>
        <v>100.1117074</v>
      </c>
      <c r="BA131" s="10">
        <f t="shared" si="122"/>
        <v>99.91601256</v>
      </c>
      <c r="BB131" s="10">
        <f t="shared" si="122"/>
        <v>98.34674769</v>
      </c>
      <c r="BC131" s="10">
        <f t="shared" si="122"/>
        <v>98.60789076</v>
      </c>
      <c r="BD131" s="10">
        <f t="shared" si="122"/>
        <v>97.89836345</v>
      </c>
      <c r="BE131" s="10">
        <f t="shared" si="122"/>
        <v>98.50718037</v>
      </c>
      <c r="BF131" s="10">
        <f t="shared" si="122"/>
        <v>98.5819907</v>
      </c>
      <c r="BG131" s="10">
        <f t="shared" si="122"/>
        <v>98.41109753</v>
      </c>
      <c r="BH131" s="10">
        <f t="shared" si="122"/>
        <v>98.03392828</v>
      </c>
      <c r="BI131" s="10">
        <f t="shared" si="122"/>
        <v>98.43297606</v>
      </c>
      <c r="BJ131" s="10">
        <f t="shared" si="122"/>
        <v>99.85961526</v>
      </c>
      <c r="BK131" s="10">
        <f t="shared" si="122"/>
        <v>98.33236051</v>
      </c>
      <c r="BL131" s="10">
        <f t="shared" si="122"/>
        <v>99.19827983</v>
      </c>
      <c r="BM131" s="10">
        <f t="shared" si="122"/>
        <v>97.85136852</v>
      </c>
      <c r="BN131" s="10">
        <f t="shared" si="122"/>
        <v>96.9713016</v>
      </c>
      <c r="BO131" s="10">
        <f t="shared" si="122"/>
        <v>98.47654141</v>
      </c>
      <c r="BP131" s="10">
        <f t="shared" si="122"/>
        <v>97.399231</v>
      </c>
      <c r="BQ131" s="10">
        <f t="shared" si="122"/>
        <v>97.59661959</v>
      </c>
      <c r="BR131" s="10">
        <f t="shared" si="122"/>
        <v>96.80767072</v>
      </c>
      <c r="BS131" s="10">
        <f t="shared" si="122"/>
        <v>96.09885192</v>
      </c>
      <c r="BT131" s="10">
        <f t="shared" si="122"/>
        <v>93.89944329</v>
      </c>
      <c r="BU131" s="10">
        <f t="shared" si="122"/>
        <v>94.95757259</v>
      </c>
      <c r="BV131" s="10">
        <f t="shared" si="122"/>
        <v>94.03794599</v>
      </c>
      <c r="BW131" s="10">
        <f t="shared" si="122"/>
        <v>93.69024193</v>
      </c>
      <c r="BX131" s="10">
        <f t="shared" si="122"/>
        <v>95.30016117</v>
      </c>
      <c r="BY131" s="10">
        <f t="shared" si="122"/>
        <v>95.63998135</v>
      </c>
      <c r="BZ131" s="10">
        <f t="shared" si="122"/>
        <v>98.32097004</v>
      </c>
      <c r="CA131" s="10">
        <f t="shared" si="122"/>
        <v>96.63599401</v>
      </c>
      <c r="CB131" s="10">
        <f t="shared" si="122"/>
        <v>96.28296912</v>
      </c>
      <c r="CC131" s="10">
        <f t="shared" si="122"/>
        <v>98.4703745</v>
      </c>
      <c r="CD131" s="10">
        <f t="shared" si="122"/>
        <v>98.44313701</v>
      </c>
      <c r="CE131" s="10">
        <f t="shared" si="122"/>
        <v>96.62779395</v>
      </c>
      <c r="CF131" s="10">
        <f t="shared" si="122"/>
        <v>97.53721643</v>
      </c>
      <c r="CG131" s="10">
        <f t="shared" si="122"/>
        <v>95.97840613</v>
      </c>
      <c r="CH131" s="10">
        <f t="shared" si="122"/>
        <v>94.84163848</v>
      </c>
      <c r="CI131" s="10">
        <f t="shared" si="122"/>
        <v>94.16967427</v>
      </c>
      <c r="CJ131" s="10">
        <f t="shared" si="122"/>
        <v>94.62988192</v>
      </c>
      <c r="CK131" s="10">
        <f t="shared" si="3"/>
        <v>0</v>
      </c>
    </row>
    <row r="132">
      <c r="A132" s="9">
        <v>122.0</v>
      </c>
      <c r="B132" s="9">
        <v>100.0</v>
      </c>
      <c r="C132" s="10">
        <f t="shared" ref="C132:CJ132" si="123"> B132 + $B$6*B132*$B$8 + $B$7*B132*SQRT($B$8)*NORMSINV(RAND())</f>
        <v>98.52772052</v>
      </c>
      <c r="D132" s="10">
        <f t="shared" si="123"/>
        <v>97.27979292</v>
      </c>
      <c r="E132" s="10">
        <f t="shared" si="123"/>
        <v>98.46592327</v>
      </c>
      <c r="F132" s="10">
        <f t="shared" si="123"/>
        <v>97.69574376</v>
      </c>
      <c r="G132" s="10">
        <f t="shared" si="123"/>
        <v>98.29734247</v>
      </c>
      <c r="H132" s="10">
        <f t="shared" si="123"/>
        <v>98.94030262</v>
      </c>
      <c r="I132" s="10">
        <f t="shared" si="123"/>
        <v>99.33679911</v>
      </c>
      <c r="J132" s="10">
        <f t="shared" si="123"/>
        <v>97.7748948</v>
      </c>
      <c r="K132" s="10">
        <f t="shared" si="123"/>
        <v>100.2142506</v>
      </c>
      <c r="L132" s="10">
        <f t="shared" si="123"/>
        <v>100.5496064</v>
      </c>
      <c r="M132" s="10">
        <f t="shared" si="123"/>
        <v>99.40723933</v>
      </c>
      <c r="N132" s="10">
        <f t="shared" si="123"/>
        <v>100.4499319</v>
      </c>
      <c r="O132" s="10">
        <f t="shared" si="123"/>
        <v>101.0730355</v>
      </c>
      <c r="P132" s="10">
        <f t="shared" si="123"/>
        <v>99.02749549</v>
      </c>
      <c r="Q132" s="10">
        <f t="shared" si="123"/>
        <v>96.92652774</v>
      </c>
      <c r="R132" s="10">
        <f t="shared" si="123"/>
        <v>98.55751643</v>
      </c>
      <c r="S132" s="10">
        <f t="shared" si="123"/>
        <v>99.83892467</v>
      </c>
      <c r="T132" s="10">
        <f t="shared" si="123"/>
        <v>99.31558368</v>
      </c>
      <c r="U132" s="10">
        <f t="shared" si="123"/>
        <v>96.53241367</v>
      </c>
      <c r="V132" s="10">
        <f t="shared" si="123"/>
        <v>96.84524508</v>
      </c>
      <c r="W132" s="10">
        <f t="shared" si="123"/>
        <v>98.47859252</v>
      </c>
      <c r="X132" s="10">
        <f t="shared" si="123"/>
        <v>97.64984148</v>
      </c>
      <c r="Y132" s="10">
        <f t="shared" si="123"/>
        <v>98.53616824</v>
      </c>
      <c r="Z132" s="10">
        <f t="shared" si="123"/>
        <v>99.09915913</v>
      </c>
      <c r="AA132" s="10">
        <f t="shared" si="123"/>
        <v>97.1030088</v>
      </c>
      <c r="AB132" s="10">
        <f t="shared" si="123"/>
        <v>97.75096187</v>
      </c>
      <c r="AC132" s="10">
        <f t="shared" si="123"/>
        <v>99.09262052</v>
      </c>
      <c r="AD132" s="10">
        <f t="shared" si="123"/>
        <v>100.6338317</v>
      </c>
      <c r="AE132" s="10">
        <f t="shared" si="123"/>
        <v>101.3571416</v>
      </c>
      <c r="AF132" s="10">
        <f t="shared" si="123"/>
        <v>101.9694426</v>
      </c>
      <c r="AG132" s="10">
        <f t="shared" si="123"/>
        <v>103.7989616</v>
      </c>
      <c r="AH132" s="10">
        <f t="shared" si="123"/>
        <v>103.7002406</v>
      </c>
      <c r="AI132" s="10">
        <f t="shared" si="123"/>
        <v>103.9282534</v>
      </c>
      <c r="AJ132" s="10">
        <f t="shared" si="123"/>
        <v>103.3027489</v>
      </c>
      <c r="AK132" s="10">
        <f t="shared" si="123"/>
        <v>101.70822</v>
      </c>
      <c r="AL132" s="10">
        <f t="shared" si="123"/>
        <v>102.5823771</v>
      </c>
      <c r="AM132" s="10">
        <f t="shared" si="123"/>
        <v>102.3703707</v>
      </c>
      <c r="AN132" s="10">
        <f t="shared" si="123"/>
        <v>101.4838275</v>
      </c>
      <c r="AO132" s="10">
        <f t="shared" si="123"/>
        <v>102.27515</v>
      </c>
      <c r="AP132" s="10">
        <f t="shared" si="123"/>
        <v>102.0322656</v>
      </c>
      <c r="AQ132" s="10">
        <f t="shared" si="123"/>
        <v>102.6462181</v>
      </c>
      <c r="AR132" s="10">
        <f t="shared" si="123"/>
        <v>102.203373</v>
      </c>
      <c r="AS132" s="10">
        <f t="shared" si="123"/>
        <v>101.9401557</v>
      </c>
      <c r="AT132" s="10">
        <f t="shared" si="123"/>
        <v>102.0936785</v>
      </c>
      <c r="AU132" s="10">
        <f t="shared" si="123"/>
        <v>103.4842406</v>
      </c>
      <c r="AV132" s="10">
        <f t="shared" si="123"/>
        <v>103.9680414</v>
      </c>
      <c r="AW132" s="10">
        <f t="shared" si="123"/>
        <v>101.9137533</v>
      </c>
      <c r="AX132" s="10">
        <f t="shared" si="123"/>
        <v>101.1675904</v>
      </c>
      <c r="AY132" s="10">
        <f t="shared" si="123"/>
        <v>101.0295759</v>
      </c>
      <c r="AZ132" s="10">
        <f t="shared" si="123"/>
        <v>100.4722475</v>
      </c>
      <c r="BA132" s="10">
        <f t="shared" si="123"/>
        <v>100.3040929</v>
      </c>
      <c r="BB132" s="10">
        <f t="shared" si="123"/>
        <v>100.2463266</v>
      </c>
      <c r="BC132" s="10">
        <f t="shared" si="123"/>
        <v>102.0524266</v>
      </c>
      <c r="BD132" s="10">
        <f t="shared" si="123"/>
        <v>101.042095</v>
      </c>
      <c r="BE132" s="10">
        <f t="shared" si="123"/>
        <v>102.6028031</v>
      </c>
      <c r="BF132" s="10">
        <f t="shared" si="123"/>
        <v>103.9220855</v>
      </c>
      <c r="BG132" s="10">
        <f t="shared" si="123"/>
        <v>102.8866996</v>
      </c>
      <c r="BH132" s="10">
        <f t="shared" si="123"/>
        <v>102.5859717</v>
      </c>
      <c r="BI132" s="10">
        <f t="shared" si="123"/>
        <v>101.7961405</v>
      </c>
      <c r="BJ132" s="10">
        <f t="shared" si="123"/>
        <v>100.5543352</v>
      </c>
      <c r="BK132" s="10">
        <f t="shared" si="123"/>
        <v>98.73804265</v>
      </c>
      <c r="BL132" s="10">
        <f t="shared" si="123"/>
        <v>97.6259446</v>
      </c>
      <c r="BM132" s="10">
        <f t="shared" si="123"/>
        <v>95.39960767</v>
      </c>
      <c r="BN132" s="10">
        <f t="shared" si="123"/>
        <v>95.93702449</v>
      </c>
      <c r="BO132" s="10">
        <f t="shared" si="123"/>
        <v>94.62103507</v>
      </c>
      <c r="BP132" s="10">
        <f t="shared" si="123"/>
        <v>93.0316774</v>
      </c>
      <c r="BQ132" s="10">
        <f t="shared" si="123"/>
        <v>94.47331805</v>
      </c>
      <c r="BR132" s="10">
        <f t="shared" si="123"/>
        <v>92.93215612</v>
      </c>
      <c r="BS132" s="10">
        <f t="shared" si="123"/>
        <v>93.96170362</v>
      </c>
      <c r="BT132" s="10">
        <f t="shared" si="123"/>
        <v>93.63078348</v>
      </c>
      <c r="BU132" s="10">
        <f t="shared" si="123"/>
        <v>93.39662697</v>
      </c>
      <c r="BV132" s="10">
        <f t="shared" si="123"/>
        <v>93.10670999</v>
      </c>
      <c r="BW132" s="10">
        <f t="shared" si="123"/>
        <v>93.97328252</v>
      </c>
      <c r="BX132" s="10">
        <f t="shared" si="123"/>
        <v>94.44135533</v>
      </c>
      <c r="BY132" s="10">
        <f t="shared" si="123"/>
        <v>96.01100885</v>
      </c>
      <c r="BZ132" s="10">
        <f t="shared" si="123"/>
        <v>95.18372778</v>
      </c>
      <c r="CA132" s="10">
        <f t="shared" si="123"/>
        <v>94.86593895</v>
      </c>
      <c r="CB132" s="10">
        <f t="shared" si="123"/>
        <v>95.55843859</v>
      </c>
      <c r="CC132" s="10">
        <f t="shared" si="123"/>
        <v>96.49432406</v>
      </c>
      <c r="CD132" s="10">
        <f t="shared" si="123"/>
        <v>96.15891116</v>
      </c>
      <c r="CE132" s="10">
        <f t="shared" si="123"/>
        <v>96.5135959</v>
      </c>
      <c r="CF132" s="10">
        <f t="shared" si="123"/>
        <v>97.3595702</v>
      </c>
      <c r="CG132" s="10">
        <f t="shared" si="123"/>
        <v>98.72826241</v>
      </c>
      <c r="CH132" s="10">
        <f t="shared" si="123"/>
        <v>98.80437963</v>
      </c>
      <c r="CI132" s="10">
        <f t="shared" si="123"/>
        <v>97.39269399</v>
      </c>
      <c r="CJ132" s="10">
        <f t="shared" si="123"/>
        <v>98.06546014</v>
      </c>
      <c r="CK132" s="10">
        <f t="shared" si="3"/>
        <v>0</v>
      </c>
    </row>
    <row r="133">
      <c r="A133" s="9">
        <v>123.0</v>
      </c>
      <c r="B133" s="9">
        <v>100.0</v>
      </c>
      <c r="C133" s="10">
        <f t="shared" ref="C133:CJ133" si="124"> B133 + $B$6*B133*$B$8 + $B$7*B133*SQRT($B$8)*NORMSINV(RAND())</f>
        <v>100.0753369</v>
      </c>
      <c r="D133" s="10">
        <f t="shared" si="124"/>
        <v>99.60659313</v>
      </c>
      <c r="E133" s="10">
        <f t="shared" si="124"/>
        <v>100.8343923</v>
      </c>
      <c r="F133" s="10">
        <f t="shared" si="124"/>
        <v>99.23268602</v>
      </c>
      <c r="G133" s="10">
        <f t="shared" si="124"/>
        <v>98.82405394</v>
      </c>
      <c r="H133" s="10">
        <f t="shared" si="124"/>
        <v>97.91424631</v>
      </c>
      <c r="I133" s="10">
        <f t="shared" si="124"/>
        <v>97.73399496</v>
      </c>
      <c r="J133" s="10">
        <f t="shared" si="124"/>
        <v>98.40345476</v>
      </c>
      <c r="K133" s="10">
        <f t="shared" si="124"/>
        <v>98.15204238</v>
      </c>
      <c r="L133" s="10">
        <f t="shared" si="124"/>
        <v>98.7614827</v>
      </c>
      <c r="M133" s="10">
        <f t="shared" si="124"/>
        <v>99.85292361</v>
      </c>
      <c r="N133" s="10">
        <f t="shared" si="124"/>
        <v>99.82995644</v>
      </c>
      <c r="O133" s="10">
        <f t="shared" si="124"/>
        <v>99.68954785</v>
      </c>
      <c r="P133" s="10">
        <f t="shared" si="124"/>
        <v>100.7827109</v>
      </c>
      <c r="Q133" s="10">
        <f t="shared" si="124"/>
        <v>101.7205247</v>
      </c>
      <c r="R133" s="10">
        <f t="shared" si="124"/>
        <v>102.0992913</v>
      </c>
      <c r="S133" s="10">
        <f t="shared" si="124"/>
        <v>101.4334417</v>
      </c>
      <c r="T133" s="10">
        <f t="shared" si="124"/>
        <v>103.3586816</v>
      </c>
      <c r="U133" s="10">
        <f t="shared" si="124"/>
        <v>101.8983677</v>
      </c>
      <c r="V133" s="10">
        <f t="shared" si="124"/>
        <v>101.9610862</v>
      </c>
      <c r="W133" s="10">
        <f t="shared" si="124"/>
        <v>102.2552891</v>
      </c>
      <c r="X133" s="10">
        <f t="shared" si="124"/>
        <v>101.8120449</v>
      </c>
      <c r="Y133" s="10">
        <f t="shared" si="124"/>
        <v>100.3172645</v>
      </c>
      <c r="Z133" s="10">
        <f t="shared" si="124"/>
        <v>98.30746114</v>
      </c>
      <c r="AA133" s="10">
        <f t="shared" si="124"/>
        <v>99.8725482</v>
      </c>
      <c r="AB133" s="10">
        <f t="shared" si="124"/>
        <v>98.49332215</v>
      </c>
      <c r="AC133" s="10">
        <f t="shared" si="124"/>
        <v>97.36961875</v>
      </c>
      <c r="AD133" s="10">
        <f t="shared" si="124"/>
        <v>95.13559752</v>
      </c>
      <c r="AE133" s="10">
        <f t="shared" si="124"/>
        <v>98.31718741</v>
      </c>
      <c r="AF133" s="10">
        <f t="shared" si="124"/>
        <v>97.49735699</v>
      </c>
      <c r="AG133" s="10">
        <f t="shared" si="124"/>
        <v>98.4326626</v>
      </c>
      <c r="AH133" s="10">
        <f t="shared" si="124"/>
        <v>100.531452</v>
      </c>
      <c r="AI133" s="10">
        <f t="shared" si="124"/>
        <v>100.1954947</v>
      </c>
      <c r="AJ133" s="10">
        <f t="shared" si="124"/>
        <v>102.4775015</v>
      </c>
      <c r="AK133" s="10">
        <f t="shared" si="124"/>
        <v>103.1645635</v>
      </c>
      <c r="AL133" s="10">
        <f t="shared" si="124"/>
        <v>100.9860575</v>
      </c>
      <c r="AM133" s="10">
        <f t="shared" si="124"/>
        <v>99.72272301</v>
      </c>
      <c r="AN133" s="10">
        <f t="shared" si="124"/>
        <v>99.71233238</v>
      </c>
      <c r="AO133" s="10">
        <f t="shared" si="124"/>
        <v>99.3287538</v>
      </c>
      <c r="AP133" s="10">
        <f t="shared" si="124"/>
        <v>98.95939764</v>
      </c>
      <c r="AQ133" s="10">
        <f t="shared" si="124"/>
        <v>101.5100789</v>
      </c>
      <c r="AR133" s="10">
        <f t="shared" si="124"/>
        <v>102.2703716</v>
      </c>
      <c r="AS133" s="10">
        <f t="shared" si="124"/>
        <v>102.4973661</v>
      </c>
      <c r="AT133" s="10">
        <f t="shared" si="124"/>
        <v>102.5099438</v>
      </c>
      <c r="AU133" s="10">
        <f t="shared" si="124"/>
        <v>102.634171</v>
      </c>
      <c r="AV133" s="10">
        <f t="shared" si="124"/>
        <v>102.6845983</v>
      </c>
      <c r="AW133" s="10">
        <f t="shared" si="124"/>
        <v>102.4017722</v>
      </c>
      <c r="AX133" s="10">
        <f t="shared" si="124"/>
        <v>100.9409715</v>
      </c>
      <c r="AY133" s="10">
        <f t="shared" si="124"/>
        <v>102.5227656</v>
      </c>
      <c r="AZ133" s="10">
        <f t="shared" si="124"/>
        <v>104.1576759</v>
      </c>
      <c r="BA133" s="10">
        <f t="shared" si="124"/>
        <v>104.0237981</v>
      </c>
      <c r="BB133" s="10">
        <f t="shared" si="124"/>
        <v>102.2598323</v>
      </c>
      <c r="BC133" s="10">
        <f t="shared" si="124"/>
        <v>102.2512549</v>
      </c>
      <c r="BD133" s="10">
        <f t="shared" si="124"/>
        <v>103.6231785</v>
      </c>
      <c r="BE133" s="10">
        <f t="shared" si="124"/>
        <v>102.5831674</v>
      </c>
      <c r="BF133" s="10">
        <f t="shared" si="124"/>
        <v>103.042799</v>
      </c>
      <c r="BG133" s="10">
        <f t="shared" si="124"/>
        <v>100.8813547</v>
      </c>
      <c r="BH133" s="10">
        <f t="shared" si="124"/>
        <v>99.14423861</v>
      </c>
      <c r="BI133" s="10">
        <f t="shared" si="124"/>
        <v>99.83945596</v>
      </c>
      <c r="BJ133" s="10">
        <f t="shared" si="124"/>
        <v>101.8212931</v>
      </c>
      <c r="BK133" s="10">
        <f t="shared" si="124"/>
        <v>103.7290407</v>
      </c>
      <c r="BL133" s="10">
        <f t="shared" si="124"/>
        <v>101.9469276</v>
      </c>
      <c r="BM133" s="10">
        <f t="shared" si="124"/>
        <v>102.2859612</v>
      </c>
      <c r="BN133" s="10">
        <f t="shared" si="124"/>
        <v>103.302212</v>
      </c>
      <c r="BO133" s="10">
        <f t="shared" si="124"/>
        <v>104.3102046</v>
      </c>
      <c r="BP133" s="10">
        <f t="shared" si="124"/>
        <v>104.7702955</v>
      </c>
      <c r="BQ133" s="10">
        <f t="shared" si="124"/>
        <v>103.5188292</v>
      </c>
      <c r="BR133" s="10">
        <f t="shared" si="124"/>
        <v>103.7806612</v>
      </c>
      <c r="BS133" s="10">
        <f t="shared" si="124"/>
        <v>102.7028481</v>
      </c>
      <c r="BT133" s="10">
        <f t="shared" si="124"/>
        <v>102.3443333</v>
      </c>
      <c r="BU133" s="10">
        <f t="shared" si="124"/>
        <v>103.4012345</v>
      </c>
      <c r="BV133" s="10">
        <f t="shared" si="124"/>
        <v>103.7017307</v>
      </c>
      <c r="BW133" s="10">
        <f t="shared" si="124"/>
        <v>104.8249198</v>
      </c>
      <c r="BX133" s="10">
        <f t="shared" si="124"/>
        <v>105.2471152</v>
      </c>
      <c r="BY133" s="10">
        <f t="shared" si="124"/>
        <v>106.2469677</v>
      </c>
      <c r="BZ133" s="10">
        <f t="shared" si="124"/>
        <v>106.2012751</v>
      </c>
      <c r="CA133" s="10">
        <f t="shared" si="124"/>
        <v>106.9050165</v>
      </c>
      <c r="CB133" s="10">
        <f t="shared" si="124"/>
        <v>107.0395269</v>
      </c>
      <c r="CC133" s="10">
        <f t="shared" si="124"/>
        <v>105.2519497</v>
      </c>
      <c r="CD133" s="10">
        <f t="shared" si="124"/>
        <v>101.7939131</v>
      </c>
      <c r="CE133" s="10">
        <f t="shared" si="124"/>
        <v>102.9866543</v>
      </c>
      <c r="CF133" s="10">
        <f t="shared" si="124"/>
        <v>102.8990917</v>
      </c>
      <c r="CG133" s="10">
        <f t="shared" si="124"/>
        <v>103.2417391</v>
      </c>
      <c r="CH133" s="10">
        <f t="shared" si="124"/>
        <v>100.8126299</v>
      </c>
      <c r="CI133" s="10">
        <f t="shared" si="124"/>
        <v>102.3738006</v>
      </c>
      <c r="CJ133" s="10">
        <f t="shared" si="124"/>
        <v>102.6694303</v>
      </c>
      <c r="CK133" s="10">
        <f t="shared" si="3"/>
        <v>2.669430271</v>
      </c>
    </row>
    <row r="134">
      <c r="A134" s="9">
        <v>124.0</v>
      </c>
      <c r="B134" s="9">
        <v>100.0</v>
      </c>
      <c r="C134" s="10">
        <f t="shared" ref="C134:CJ134" si="125"> B134 + $B$6*B134*$B$8 + $B$7*B134*SQRT($B$8)*NORMSINV(RAND())</f>
        <v>99.83133871</v>
      </c>
      <c r="D134" s="10">
        <f t="shared" si="125"/>
        <v>98.17877816</v>
      </c>
      <c r="E134" s="10">
        <f t="shared" si="125"/>
        <v>98.74962691</v>
      </c>
      <c r="F134" s="10">
        <f t="shared" si="125"/>
        <v>99.39397807</v>
      </c>
      <c r="G134" s="10">
        <f t="shared" si="125"/>
        <v>97.52537983</v>
      </c>
      <c r="H134" s="10">
        <f t="shared" si="125"/>
        <v>96.64048346</v>
      </c>
      <c r="I134" s="10">
        <f t="shared" si="125"/>
        <v>96.00665127</v>
      </c>
      <c r="J134" s="10">
        <f t="shared" si="125"/>
        <v>97.18811046</v>
      </c>
      <c r="K134" s="10">
        <f t="shared" si="125"/>
        <v>97.92921456</v>
      </c>
      <c r="L134" s="10">
        <f t="shared" si="125"/>
        <v>95.96236266</v>
      </c>
      <c r="M134" s="10">
        <f t="shared" si="125"/>
        <v>98.43656925</v>
      </c>
      <c r="N134" s="10">
        <f t="shared" si="125"/>
        <v>98.13394577</v>
      </c>
      <c r="O134" s="10">
        <f t="shared" si="125"/>
        <v>96.48958614</v>
      </c>
      <c r="P134" s="10">
        <f t="shared" si="125"/>
        <v>95.84977553</v>
      </c>
      <c r="Q134" s="10">
        <f t="shared" si="125"/>
        <v>97.14583893</v>
      </c>
      <c r="R134" s="10">
        <f t="shared" si="125"/>
        <v>95.55358647</v>
      </c>
      <c r="S134" s="10">
        <f t="shared" si="125"/>
        <v>93.43464473</v>
      </c>
      <c r="T134" s="10">
        <f t="shared" si="125"/>
        <v>92.21596606</v>
      </c>
      <c r="U134" s="10">
        <f t="shared" si="125"/>
        <v>91.44791926</v>
      </c>
      <c r="V134" s="10">
        <f t="shared" si="125"/>
        <v>90.47279599</v>
      </c>
      <c r="W134" s="10">
        <f t="shared" si="125"/>
        <v>92.18458101</v>
      </c>
      <c r="X134" s="10">
        <f t="shared" si="125"/>
        <v>92.72688154</v>
      </c>
      <c r="Y134" s="10">
        <f t="shared" si="125"/>
        <v>92.26172782</v>
      </c>
      <c r="Z134" s="10">
        <f t="shared" si="125"/>
        <v>92.30583704</v>
      </c>
      <c r="AA134" s="10">
        <f t="shared" si="125"/>
        <v>93.87696932</v>
      </c>
      <c r="AB134" s="10">
        <f t="shared" si="125"/>
        <v>94.04938059</v>
      </c>
      <c r="AC134" s="10">
        <f t="shared" si="125"/>
        <v>93.42394638</v>
      </c>
      <c r="AD134" s="10">
        <f t="shared" si="125"/>
        <v>94.10565169</v>
      </c>
      <c r="AE134" s="10">
        <f t="shared" si="125"/>
        <v>93.93870786</v>
      </c>
      <c r="AF134" s="10">
        <f t="shared" si="125"/>
        <v>95.00875939</v>
      </c>
      <c r="AG134" s="10">
        <f t="shared" si="125"/>
        <v>94.59556881</v>
      </c>
      <c r="AH134" s="10">
        <f t="shared" si="125"/>
        <v>95.81612918</v>
      </c>
      <c r="AI134" s="10">
        <f t="shared" si="125"/>
        <v>94.63817415</v>
      </c>
      <c r="AJ134" s="10">
        <f t="shared" si="125"/>
        <v>93.60891613</v>
      </c>
      <c r="AK134" s="10">
        <f t="shared" si="125"/>
        <v>93.29836699</v>
      </c>
      <c r="AL134" s="10">
        <f t="shared" si="125"/>
        <v>91.82585072</v>
      </c>
      <c r="AM134" s="10">
        <f t="shared" si="125"/>
        <v>89.64638887</v>
      </c>
      <c r="AN134" s="10">
        <f t="shared" si="125"/>
        <v>89.12033261</v>
      </c>
      <c r="AO134" s="10">
        <f t="shared" si="125"/>
        <v>89.24402453</v>
      </c>
      <c r="AP134" s="10">
        <f t="shared" si="125"/>
        <v>90.15823109</v>
      </c>
      <c r="AQ134" s="10">
        <f t="shared" si="125"/>
        <v>90.61785918</v>
      </c>
      <c r="AR134" s="10">
        <f t="shared" si="125"/>
        <v>90.84485141</v>
      </c>
      <c r="AS134" s="10">
        <f t="shared" si="125"/>
        <v>90.14885444</v>
      </c>
      <c r="AT134" s="10">
        <f t="shared" si="125"/>
        <v>91.14639053</v>
      </c>
      <c r="AU134" s="10">
        <f t="shared" si="125"/>
        <v>92.4818039</v>
      </c>
      <c r="AV134" s="10">
        <f t="shared" si="125"/>
        <v>94.14072179</v>
      </c>
      <c r="AW134" s="10">
        <f t="shared" si="125"/>
        <v>94.08084504</v>
      </c>
      <c r="AX134" s="10">
        <f t="shared" si="125"/>
        <v>96.53975888</v>
      </c>
      <c r="AY134" s="10">
        <f t="shared" si="125"/>
        <v>96.91114325</v>
      </c>
      <c r="AZ134" s="10">
        <f t="shared" si="125"/>
        <v>95.01841971</v>
      </c>
      <c r="BA134" s="10">
        <f t="shared" si="125"/>
        <v>93.55268638</v>
      </c>
      <c r="BB134" s="10">
        <f t="shared" si="125"/>
        <v>95.1615006</v>
      </c>
      <c r="BC134" s="10">
        <f t="shared" si="125"/>
        <v>96.96204081</v>
      </c>
      <c r="BD134" s="10">
        <f t="shared" si="125"/>
        <v>97.77707853</v>
      </c>
      <c r="BE134" s="10">
        <f t="shared" si="125"/>
        <v>98.50180717</v>
      </c>
      <c r="BF134" s="10">
        <f t="shared" si="125"/>
        <v>96.72422952</v>
      </c>
      <c r="BG134" s="10">
        <f t="shared" si="125"/>
        <v>96.61733949</v>
      </c>
      <c r="BH134" s="10">
        <f t="shared" si="125"/>
        <v>97.11803237</v>
      </c>
      <c r="BI134" s="10">
        <f t="shared" si="125"/>
        <v>97.49110712</v>
      </c>
      <c r="BJ134" s="10">
        <f t="shared" si="125"/>
        <v>99.34287807</v>
      </c>
      <c r="BK134" s="10">
        <f t="shared" si="125"/>
        <v>100.7508368</v>
      </c>
      <c r="BL134" s="10">
        <f t="shared" si="125"/>
        <v>99.22507596</v>
      </c>
      <c r="BM134" s="10">
        <f t="shared" si="125"/>
        <v>100.8352999</v>
      </c>
      <c r="BN134" s="10">
        <f t="shared" si="125"/>
        <v>101.5530944</v>
      </c>
      <c r="BO134" s="10">
        <f t="shared" si="125"/>
        <v>103.0133216</v>
      </c>
      <c r="BP134" s="10">
        <f t="shared" si="125"/>
        <v>102.2476115</v>
      </c>
      <c r="BQ134" s="10">
        <f t="shared" si="125"/>
        <v>100.5718932</v>
      </c>
      <c r="BR134" s="10">
        <f t="shared" si="125"/>
        <v>102.7505057</v>
      </c>
      <c r="BS134" s="10">
        <f t="shared" si="125"/>
        <v>101.6993205</v>
      </c>
      <c r="BT134" s="10">
        <f t="shared" si="125"/>
        <v>102.0524387</v>
      </c>
      <c r="BU134" s="10">
        <f t="shared" si="125"/>
        <v>102.6832799</v>
      </c>
      <c r="BV134" s="10">
        <f t="shared" si="125"/>
        <v>103.3356318</v>
      </c>
      <c r="BW134" s="10">
        <f t="shared" si="125"/>
        <v>105.1736384</v>
      </c>
      <c r="BX134" s="10">
        <f t="shared" si="125"/>
        <v>105.2837203</v>
      </c>
      <c r="BY134" s="10">
        <f t="shared" si="125"/>
        <v>104.7308873</v>
      </c>
      <c r="BZ134" s="10">
        <f t="shared" si="125"/>
        <v>105.256001</v>
      </c>
      <c r="CA134" s="10">
        <f t="shared" si="125"/>
        <v>104.2584338</v>
      </c>
      <c r="CB134" s="10">
        <f t="shared" si="125"/>
        <v>103.4341685</v>
      </c>
      <c r="CC134" s="10">
        <f t="shared" si="125"/>
        <v>104.6379903</v>
      </c>
      <c r="CD134" s="10">
        <f t="shared" si="125"/>
        <v>105.9200768</v>
      </c>
      <c r="CE134" s="10">
        <f t="shared" si="125"/>
        <v>108.5557757</v>
      </c>
      <c r="CF134" s="10">
        <f t="shared" si="125"/>
        <v>111.5544938</v>
      </c>
      <c r="CG134" s="10">
        <f t="shared" si="125"/>
        <v>112.6341574</v>
      </c>
      <c r="CH134" s="10">
        <f t="shared" si="125"/>
        <v>111.9415769</v>
      </c>
      <c r="CI134" s="10">
        <f t="shared" si="125"/>
        <v>110.4284423</v>
      </c>
      <c r="CJ134" s="10">
        <f t="shared" si="125"/>
        <v>110.0103376</v>
      </c>
      <c r="CK134" s="10">
        <f t="shared" si="3"/>
        <v>10.01033759</v>
      </c>
    </row>
    <row r="135">
      <c r="A135" s="9">
        <v>125.0</v>
      </c>
      <c r="B135" s="9">
        <v>100.0</v>
      </c>
      <c r="C135" s="10">
        <f t="shared" ref="C135:CJ135" si="126"> B135 + $B$6*B135*$B$8 + $B$7*B135*SQRT($B$8)*NORMSINV(RAND())</f>
        <v>99.87288746</v>
      </c>
      <c r="D135" s="10">
        <f t="shared" si="126"/>
        <v>99.78089911</v>
      </c>
      <c r="E135" s="10">
        <f t="shared" si="126"/>
        <v>97.99877638</v>
      </c>
      <c r="F135" s="10">
        <f t="shared" si="126"/>
        <v>97.95781218</v>
      </c>
      <c r="G135" s="10">
        <f t="shared" si="126"/>
        <v>98.5820684</v>
      </c>
      <c r="H135" s="10">
        <f t="shared" si="126"/>
        <v>98.1256332</v>
      </c>
      <c r="I135" s="10">
        <f t="shared" si="126"/>
        <v>97.17625661</v>
      </c>
      <c r="J135" s="10">
        <f t="shared" si="126"/>
        <v>97.0724806</v>
      </c>
      <c r="K135" s="10">
        <f t="shared" si="126"/>
        <v>98.22590717</v>
      </c>
      <c r="L135" s="10">
        <f t="shared" si="126"/>
        <v>97.45138787</v>
      </c>
      <c r="M135" s="10">
        <f t="shared" si="126"/>
        <v>97.78526923</v>
      </c>
      <c r="N135" s="10">
        <f t="shared" si="126"/>
        <v>98.93418131</v>
      </c>
      <c r="O135" s="10">
        <f t="shared" si="126"/>
        <v>98.54767158</v>
      </c>
      <c r="P135" s="10">
        <f t="shared" si="126"/>
        <v>98.85244639</v>
      </c>
      <c r="Q135" s="10">
        <f t="shared" si="126"/>
        <v>96.73342043</v>
      </c>
      <c r="R135" s="10">
        <f t="shared" si="126"/>
        <v>95.83098298</v>
      </c>
      <c r="S135" s="10">
        <f t="shared" si="126"/>
        <v>95.92475659</v>
      </c>
      <c r="T135" s="10">
        <f t="shared" si="126"/>
        <v>96.20828608</v>
      </c>
      <c r="U135" s="10">
        <f t="shared" si="126"/>
        <v>97.27574023</v>
      </c>
      <c r="V135" s="10">
        <f t="shared" si="126"/>
        <v>96.42217778</v>
      </c>
      <c r="W135" s="10">
        <f t="shared" si="126"/>
        <v>97.19261352</v>
      </c>
      <c r="X135" s="10">
        <f t="shared" si="126"/>
        <v>97.2241792</v>
      </c>
      <c r="Y135" s="10">
        <f t="shared" si="126"/>
        <v>98.7810933</v>
      </c>
      <c r="Z135" s="10">
        <f t="shared" si="126"/>
        <v>98.52479172</v>
      </c>
      <c r="AA135" s="10">
        <f t="shared" si="126"/>
        <v>98.012156</v>
      </c>
      <c r="AB135" s="10">
        <f t="shared" si="126"/>
        <v>96.89946128</v>
      </c>
      <c r="AC135" s="10">
        <f t="shared" si="126"/>
        <v>95.96191298</v>
      </c>
      <c r="AD135" s="10">
        <f t="shared" si="126"/>
        <v>95.46773361</v>
      </c>
      <c r="AE135" s="10">
        <f t="shared" si="126"/>
        <v>95.24284778</v>
      </c>
      <c r="AF135" s="10">
        <f t="shared" si="126"/>
        <v>95.99020977</v>
      </c>
      <c r="AG135" s="10">
        <f t="shared" si="126"/>
        <v>94.74789268</v>
      </c>
      <c r="AH135" s="10">
        <f t="shared" si="126"/>
        <v>97.09078343</v>
      </c>
      <c r="AI135" s="10">
        <f t="shared" si="126"/>
        <v>96.03127332</v>
      </c>
      <c r="AJ135" s="10">
        <f t="shared" si="126"/>
        <v>96.67767615</v>
      </c>
      <c r="AK135" s="10">
        <f t="shared" si="126"/>
        <v>96.61141314</v>
      </c>
      <c r="AL135" s="10">
        <f t="shared" si="126"/>
        <v>96.39183472</v>
      </c>
      <c r="AM135" s="10">
        <f t="shared" si="126"/>
        <v>95.62741336</v>
      </c>
      <c r="AN135" s="10">
        <f t="shared" si="126"/>
        <v>94.48571028</v>
      </c>
      <c r="AO135" s="10">
        <f t="shared" si="126"/>
        <v>94.18527776</v>
      </c>
      <c r="AP135" s="10">
        <f t="shared" si="126"/>
        <v>94.5774807</v>
      </c>
      <c r="AQ135" s="10">
        <f t="shared" si="126"/>
        <v>94.41804658</v>
      </c>
      <c r="AR135" s="10">
        <f t="shared" si="126"/>
        <v>93.72928903</v>
      </c>
      <c r="AS135" s="10">
        <f t="shared" si="126"/>
        <v>94.7296845</v>
      </c>
      <c r="AT135" s="10">
        <f t="shared" si="126"/>
        <v>95.27809252</v>
      </c>
      <c r="AU135" s="10">
        <f t="shared" si="126"/>
        <v>95.78223751</v>
      </c>
      <c r="AV135" s="10">
        <f t="shared" si="126"/>
        <v>94.1801705</v>
      </c>
      <c r="AW135" s="10">
        <f t="shared" si="126"/>
        <v>96.12815483</v>
      </c>
      <c r="AX135" s="10">
        <f t="shared" si="126"/>
        <v>94.59855844</v>
      </c>
      <c r="AY135" s="10">
        <f t="shared" si="126"/>
        <v>93.50756224</v>
      </c>
      <c r="AZ135" s="10">
        <f t="shared" si="126"/>
        <v>93.54446645</v>
      </c>
      <c r="BA135" s="10">
        <f t="shared" si="126"/>
        <v>92.55879166</v>
      </c>
      <c r="BB135" s="10">
        <f t="shared" si="126"/>
        <v>92.50133769</v>
      </c>
      <c r="BC135" s="10">
        <f t="shared" si="126"/>
        <v>94.10979499</v>
      </c>
      <c r="BD135" s="10">
        <f t="shared" si="126"/>
        <v>94.36649354</v>
      </c>
      <c r="BE135" s="10">
        <f t="shared" si="126"/>
        <v>92.46194166</v>
      </c>
      <c r="BF135" s="10">
        <f t="shared" si="126"/>
        <v>92.24586637</v>
      </c>
      <c r="BG135" s="10">
        <f t="shared" si="126"/>
        <v>91.96520286</v>
      </c>
      <c r="BH135" s="10">
        <f t="shared" si="126"/>
        <v>94.29860123</v>
      </c>
      <c r="BI135" s="10">
        <f t="shared" si="126"/>
        <v>94.63388134</v>
      </c>
      <c r="BJ135" s="10">
        <f t="shared" si="126"/>
        <v>94.98940277</v>
      </c>
      <c r="BK135" s="10">
        <f t="shared" si="126"/>
        <v>94.75613878</v>
      </c>
      <c r="BL135" s="10">
        <f t="shared" si="126"/>
        <v>95.62187152</v>
      </c>
      <c r="BM135" s="10">
        <f t="shared" si="126"/>
        <v>93.69846491</v>
      </c>
      <c r="BN135" s="10">
        <f t="shared" si="126"/>
        <v>93.01000984</v>
      </c>
      <c r="BO135" s="10">
        <f t="shared" si="126"/>
        <v>92.81244454</v>
      </c>
      <c r="BP135" s="10">
        <f t="shared" si="126"/>
        <v>92.61135679</v>
      </c>
      <c r="BQ135" s="10">
        <f t="shared" si="126"/>
        <v>92.43307453</v>
      </c>
      <c r="BR135" s="10">
        <f t="shared" si="126"/>
        <v>92.95120577</v>
      </c>
      <c r="BS135" s="10">
        <f t="shared" si="126"/>
        <v>94.45097022</v>
      </c>
      <c r="BT135" s="10">
        <f t="shared" si="126"/>
        <v>92.72873607</v>
      </c>
      <c r="BU135" s="10">
        <f t="shared" si="126"/>
        <v>93.78087164</v>
      </c>
      <c r="BV135" s="10">
        <f t="shared" si="126"/>
        <v>92.73890302</v>
      </c>
      <c r="BW135" s="10">
        <f t="shared" si="126"/>
        <v>91.28607174</v>
      </c>
      <c r="BX135" s="10">
        <f t="shared" si="126"/>
        <v>94.37441532</v>
      </c>
      <c r="BY135" s="10">
        <f t="shared" si="126"/>
        <v>94.67815824</v>
      </c>
      <c r="BZ135" s="10">
        <f t="shared" si="126"/>
        <v>93.85743653</v>
      </c>
      <c r="CA135" s="10">
        <f t="shared" si="126"/>
        <v>95.2086377</v>
      </c>
      <c r="CB135" s="10">
        <f t="shared" si="126"/>
        <v>95.12128002</v>
      </c>
      <c r="CC135" s="10">
        <f t="shared" si="126"/>
        <v>98.72027194</v>
      </c>
      <c r="CD135" s="10">
        <f t="shared" si="126"/>
        <v>99.92604382</v>
      </c>
      <c r="CE135" s="10">
        <f t="shared" si="126"/>
        <v>98.14921458</v>
      </c>
      <c r="CF135" s="10">
        <f t="shared" si="126"/>
        <v>98.54601955</v>
      </c>
      <c r="CG135" s="10">
        <f t="shared" si="126"/>
        <v>100.7901412</v>
      </c>
      <c r="CH135" s="10">
        <f t="shared" si="126"/>
        <v>99.66381472</v>
      </c>
      <c r="CI135" s="10">
        <f t="shared" si="126"/>
        <v>100.5402281</v>
      </c>
      <c r="CJ135" s="10">
        <f t="shared" si="126"/>
        <v>101.8398985</v>
      </c>
      <c r="CK135" s="10">
        <f t="shared" si="3"/>
        <v>1.839898529</v>
      </c>
    </row>
    <row r="136">
      <c r="A136" s="9">
        <v>126.0</v>
      </c>
      <c r="B136" s="9">
        <v>100.0</v>
      </c>
      <c r="C136" s="10">
        <f t="shared" ref="C136:CJ136" si="127"> B136 + $B$6*B136*$B$8 + $B$7*B136*SQRT($B$8)*NORMSINV(RAND())</f>
        <v>100.4178222</v>
      </c>
      <c r="D136" s="10">
        <f t="shared" si="127"/>
        <v>102.6457679</v>
      </c>
      <c r="E136" s="10">
        <f t="shared" si="127"/>
        <v>102.7041424</v>
      </c>
      <c r="F136" s="10">
        <f t="shared" si="127"/>
        <v>102.6531233</v>
      </c>
      <c r="G136" s="10">
        <f t="shared" si="127"/>
        <v>104.2867586</v>
      </c>
      <c r="H136" s="10">
        <f t="shared" si="127"/>
        <v>103.256146</v>
      </c>
      <c r="I136" s="10">
        <f t="shared" si="127"/>
        <v>104.0516402</v>
      </c>
      <c r="J136" s="10">
        <f t="shared" si="127"/>
        <v>106.9363814</v>
      </c>
      <c r="K136" s="10">
        <f t="shared" si="127"/>
        <v>108.2627109</v>
      </c>
      <c r="L136" s="10">
        <f t="shared" si="127"/>
        <v>110.4714857</v>
      </c>
      <c r="M136" s="10">
        <f t="shared" si="127"/>
        <v>109.988779</v>
      </c>
      <c r="N136" s="10">
        <f t="shared" si="127"/>
        <v>110.7418437</v>
      </c>
      <c r="O136" s="10">
        <f t="shared" si="127"/>
        <v>112.5891966</v>
      </c>
      <c r="P136" s="10">
        <f t="shared" si="127"/>
        <v>113.9639163</v>
      </c>
      <c r="Q136" s="10">
        <f t="shared" si="127"/>
        <v>114.0457596</v>
      </c>
      <c r="R136" s="10">
        <f t="shared" si="127"/>
        <v>112.0740451</v>
      </c>
      <c r="S136" s="10">
        <f t="shared" si="127"/>
        <v>110.6783899</v>
      </c>
      <c r="T136" s="10">
        <f t="shared" si="127"/>
        <v>111.1558628</v>
      </c>
      <c r="U136" s="10">
        <f t="shared" si="127"/>
        <v>113.7956757</v>
      </c>
      <c r="V136" s="10">
        <f t="shared" si="127"/>
        <v>113.3077171</v>
      </c>
      <c r="W136" s="10">
        <f t="shared" si="127"/>
        <v>113.29294</v>
      </c>
      <c r="X136" s="10">
        <f t="shared" si="127"/>
        <v>115.3959431</v>
      </c>
      <c r="Y136" s="10">
        <f t="shared" si="127"/>
        <v>113.0948981</v>
      </c>
      <c r="Z136" s="10">
        <f t="shared" si="127"/>
        <v>115.6899619</v>
      </c>
      <c r="AA136" s="10">
        <f t="shared" si="127"/>
        <v>115.4910568</v>
      </c>
      <c r="AB136" s="10">
        <f t="shared" si="127"/>
        <v>113.8856343</v>
      </c>
      <c r="AC136" s="10">
        <f t="shared" si="127"/>
        <v>115.3566991</v>
      </c>
      <c r="AD136" s="10">
        <f t="shared" si="127"/>
        <v>112.8558799</v>
      </c>
      <c r="AE136" s="10">
        <f t="shared" si="127"/>
        <v>114.4192505</v>
      </c>
      <c r="AF136" s="10">
        <f t="shared" si="127"/>
        <v>114.3609887</v>
      </c>
      <c r="AG136" s="10">
        <f t="shared" si="127"/>
        <v>115.6692881</v>
      </c>
      <c r="AH136" s="10">
        <f t="shared" si="127"/>
        <v>114.1564863</v>
      </c>
      <c r="AI136" s="10">
        <f t="shared" si="127"/>
        <v>112.9919192</v>
      </c>
      <c r="AJ136" s="10">
        <f t="shared" si="127"/>
        <v>113.5662025</v>
      </c>
      <c r="AK136" s="10">
        <f t="shared" si="127"/>
        <v>113.2773735</v>
      </c>
      <c r="AL136" s="10">
        <f t="shared" si="127"/>
        <v>112.9483501</v>
      </c>
      <c r="AM136" s="10">
        <f t="shared" si="127"/>
        <v>113.4999963</v>
      </c>
      <c r="AN136" s="10">
        <f t="shared" si="127"/>
        <v>112.9767769</v>
      </c>
      <c r="AO136" s="10">
        <f t="shared" si="127"/>
        <v>111.0178725</v>
      </c>
      <c r="AP136" s="10">
        <f t="shared" si="127"/>
        <v>112.084836</v>
      </c>
      <c r="AQ136" s="10">
        <f t="shared" si="127"/>
        <v>115.0617472</v>
      </c>
      <c r="AR136" s="10">
        <f t="shared" si="127"/>
        <v>113.7153796</v>
      </c>
      <c r="AS136" s="10">
        <f t="shared" si="127"/>
        <v>113.8517548</v>
      </c>
      <c r="AT136" s="10">
        <f t="shared" si="127"/>
        <v>114.3393107</v>
      </c>
      <c r="AU136" s="10">
        <f t="shared" si="127"/>
        <v>113.5233867</v>
      </c>
      <c r="AV136" s="10">
        <f t="shared" si="127"/>
        <v>114.99892</v>
      </c>
      <c r="AW136" s="10">
        <f t="shared" si="127"/>
        <v>114.0777777</v>
      </c>
      <c r="AX136" s="10">
        <f t="shared" si="127"/>
        <v>113.9691992</v>
      </c>
      <c r="AY136" s="10">
        <f t="shared" si="127"/>
        <v>111.1785561</v>
      </c>
      <c r="AZ136" s="10">
        <f t="shared" si="127"/>
        <v>112.0237232</v>
      </c>
      <c r="BA136" s="10">
        <f t="shared" si="127"/>
        <v>110.5816786</v>
      </c>
      <c r="BB136" s="10">
        <f t="shared" si="127"/>
        <v>107.5246206</v>
      </c>
      <c r="BC136" s="10">
        <f t="shared" si="127"/>
        <v>107.7618202</v>
      </c>
      <c r="BD136" s="10">
        <f t="shared" si="127"/>
        <v>107.092292</v>
      </c>
      <c r="BE136" s="10">
        <f t="shared" si="127"/>
        <v>107.4037359</v>
      </c>
      <c r="BF136" s="10">
        <f t="shared" si="127"/>
        <v>107.5796809</v>
      </c>
      <c r="BG136" s="10">
        <f t="shared" si="127"/>
        <v>108.1098273</v>
      </c>
      <c r="BH136" s="10">
        <f t="shared" si="127"/>
        <v>107.0650051</v>
      </c>
      <c r="BI136" s="10">
        <f t="shared" si="127"/>
        <v>107.6707336</v>
      </c>
      <c r="BJ136" s="10">
        <f t="shared" si="127"/>
        <v>107.3944493</v>
      </c>
      <c r="BK136" s="10">
        <f t="shared" si="127"/>
        <v>106.7651168</v>
      </c>
      <c r="BL136" s="10">
        <f t="shared" si="127"/>
        <v>106.5546019</v>
      </c>
      <c r="BM136" s="10">
        <f t="shared" si="127"/>
        <v>107.063833</v>
      </c>
      <c r="BN136" s="10">
        <f t="shared" si="127"/>
        <v>108.1611445</v>
      </c>
      <c r="BO136" s="10">
        <f t="shared" si="127"/>
        <v>110.1678521</v>
      </c>
      <c r="BP136" s="10">
        <f t="shared" si="127"/>
        <v>110.7694769</v>
      </c>
      <c r="BQ136" s="10">
        <f t="shared" si="127"/>
        <v>111.3883263</v>
      </c>
      <c r="BR136" s="10">
        <f t="shared" si="127"/>
        <v>112.7581941</v>
      </c>
      <c r="BS136" s="10">
        <f t="shared" si="127"/>
        <v>113.5336819</v>
      </c>
      <c r="BT136" s="10">
        <f t="shared" si="127"/>
        <v>111.258256</v>
      </c>
      <c r="BU136" s="10">
        <f t="shared" si="127"/>
        <v>112.4625968</v>
      </c>
      <c r="BV136" s="10">
        <f t="shared" si="127"/>
        <v>114.0661041</v>
      </c>
      <c r="BW136" s="10">
        <f t="shared" si="127"/>
        <v>112.6648982</v>
      </c>
      <c r="BX136" s="10">
        <f t="shared" si="127"/>
        <v>109.0685269</v>
      </c>
      <c r="BY136" s="10">
        <f t="shared" si="127"/>
        <v>108.2632071</v>
      </c>
      <c r="BZ136" s="10">
        <f t="shared" si="127"/>
        <v>105.1363426</v>
      </c>
      <c r="CA136" s="10">
        <f t="shared" si="127"/>
        <v>108.1379191</v>
      </c>
      <c r="CB136" s="10">
        <f t="shared" si="127"/>
        <v>108.1549692</v>
      </c>
      <c r="CC136" s="10">
        <f t="shared" si="127"/>
        <v>109.4624205</v>
      </c>
      <c r="CD136" s="10">
        <f t="shared" si="127"/>
        <v>111.0885319</v>
      </c>
      <c r="CE136" s="10">
        <f t="shared" si="127"/>
        <v>110.4660012</v>
      </c>
      <c r="CF136" s="10">
        <f t="shared" si="127"/>
        <v>110.183004</v>
      </c>
      <c r="CG136" s="10">
        <f t="shared" si="127"/>
        <v>110.9462263</v>
      </c>
      <c r="CH136" s="10">
        <f t="shared" si="127"/>
        <v>112.0593498</v>
      </c>
      <c r="CI136" s="10">
        <f t="shared" si="127"/>
        <v>113.6360965</v>
      </c>
      <c r="CJ136" s="10">
        <f t="shared" si="127"/>
        <v>112.5969564</v>
      </c>
      <c r="CK136" s="10">
        <f t="shared" si="3"/>
        <v>12.59695639</v>
      </c>
    </row>
    <row r="137">
      <c r="A137" s="9">
        <v>127.0</v>
      </c>
      <c r="B137" s="9">
        <v>100.0</v>
      </c>
      <c r="C137" s="10">
        <f t="shared" ref="C137:CJ137" si="128"> B137 + $B$6*B137*$B$8 + $B$7*B137*SQRT($B$8)*NORMSINV(RAND())</f>
        <v>99.61204444</v>
      </c>
      <c r="D137" s="10">
        <f t="shared" si="128"/>
        <v>99.79652704</v>
      </c>
      <c r="E137" s="10">
        <f t="shared" si="128"/>
        <v>101.5376134</v>
      </c>
      <c r="F137" s="10">
        <f t="shared" si="128"/>
        <v>100.2125319</v>
      </c>
      <c r="G137" s="10">
        <f t="shared" si="128"/>
        <v>101.2867185</v>
      </c>
      <c r="H137" s="10">
        <f t="shared" si="128"/>
        <v>102.6350231</v>
      </c>
      <c r="I137" s="10">
        <f t="shared" si="128"/>
        <v>101.8451951</v>
      </c>
      <c r="J137" s="10">
        <f t="shared" si="128"/>
        <v>101.2115545</v>
      </c>
      <c r="K137" s="10">
        <f t="shared" si="128"/>
        <v>102.2462924</v>
      </c>
      <c r="L137" s="10">
        <f t="shared" si="128"/>
        <v>102.7043078</v>
      </c>
      <c r="M137" s="10">
        <f t="shared" si="128"/>
        <v>102.8733523</v>
      </c>
      <c r="N137" s="10">
        <f t="shared" si="128"/>
        <v>101.8548147</v>
      </c>
      <c r="O137" s="10">
        <f t="shared" si="128"/>
        <v>103.5631608</v>
      </c>
      <c r="P137" s="10">
        <f t="shared" si="128"/>
        <v>103.7539712</v>
      </c>
      <c r="Q137" s="10">
        <f t="shared" si="128"/>
        <v>103.3643668</v>
      </c>
      <c r="R137" s="10">
        <f t="shared" si="128"/>
        <v>105.7639481</v>
      </c>
      <c r="S137" s="10">
        <f t="shared" si="128"/>
        <v>106.2360652</v>
      </c>
      <c r="T137" s="10">
        <f t="shared" si="128"/>
        <v>106.4910338</v>
      </c>
      <c r="U137" s="10">
        <f t="shared" si="128"/>
        <v>108.4607913</v>
      </c>
      <c r="V137" s="10">
        <f t="shared" si="128"/>
        <v>109.1878829</v>
      </c>
      <c r="W137" s="10">
        <f t="shared" si="128"/>
        <v>109.7541088</v>
      </c>
      <c r="X137" s="10">
        <f t="shared" si="128"/>
        <v>108.0943832</v>
      </c>
      <c r="Y137" s="10">
        <f t="shared" si="128"/>
        <v>106.2591714</v>
      </c>
      <c r="Z137" s="10">
        <f t="shared" si="128"/>
        <v>105.3061069</v>
      </c>
      <c r="AA137" s="10">
        <f t="shared" si="128"/>
        <v>105.3083704</v>
      </c>
      <c r="AB137" s="10">
        <f t="shared" si="128"/>
        <v>104.9635775</v>
      </c>
      <c r="AC137" s="10">
        <f t="shared" si="128"/>
        <v>104.7870417</v>
      </c>
      <c r="AD137" s="10">
        <f t="shared" si="128"/>
        <v>103.2182797</v>
      </c>
      <c r="AE137" s="10">
        <f t="shared" si="128"/>
        <v>102.5701971</v>
      </c>
      <c r="AF137" s="10">
        <f t="shared" si="128"/>
        <v>101.3944004</v>
      </c>
      <c r="AG137" s="10">
        <f t="shared" si="128"/>
        <v>103.4918585</v>
      </c>
      <c r="AH137" s="10">
        <f t="shared" si="128"/>
        <v>105.7731011</v>
      </c>
      <c r="AI137" s="10">
        <f t="shared" si="128"/>
        <v>107.9349265</v>
      </c>
      <c r="AJ137" s="10">
        <f t="shared" si="128"/>
        <v>108.1750798</v>
      </c>
      <c r="AK137" s="10">
        <f t="shared" si="128"/>
        <v>108.4259278</v>
      </c>
      <c r="AL137" s="10">
        <f t="shared" si="128"/>
        <v>111.3764672</v>
      </c>
      <c r="AM137" s="10">
        <f t="shared" si="128"/>
        <v>111.2078806</v>
      </c>
      <c r="AN137" s="10">
        <f t="shared" si="128"/>
        <v>110.3655415</v>
      </c>
      <c r="AO137" s="10">
        <f t="shared" si="128"/>
        <v>109.1216935</v>
      </c>
      <c r="AP137" s="10">
        <f t="shared" si="128"/>
        <v>109.7461795</v>
      </c>
      <c r="AQ137" s="10">
        <f t="shared" si="128"/>
        <v>109.3720835</v>
      </c>
      <c r="AR137" s="10">
        <f t="shared" si="128"/>
        <v>110.715891</v>
      </c>
      <c r="AS137" s="10">
        <f t="shared" si="128"/>
        <v>111.9478905</v>
      </c>
      <c r="AT137" s="10">
        <f t="shared" si="128"/>
        <v>113.6720394</v>
      </c>
      <c r="AU137" s="10">
        <f t="shared" si="128"/>
        <v>115.3708687</v>
      </c>
      <c r="AV137" s="10">
        <f t="shared" si="128"/>
        <v>115.4597793</v>
      </c>
      <c r="AW137" s="10">
        <f t="shared" si="128"/>
        <v>114.4128069</v>
      </c>
      <c r="AX137" s="10">
        <f t="shared" si="128"/>
        <v>113.0051365</v>
      </c>
      <c r="AY137" s="10">
        <f t="shared" si="128"/>
        <v>113.6492061</v>
      </c>
      <c r="AZ137" s="10">
        <f t="shared" si="128"/>
        <v>116.1028644</v>
      </c>
      <c r="BA137" s="10">
        <f t="shared" si="128"/>
        <v>115.8188585</v>
      </c>
      <c r="BB137" s="10">
        <f t="shared" si="128"/>
        <v>113.8948662</v>
      </c>
      <c r="BC137" s="10">
        <f t="shared" si="128"/>
        <v>113.4349858</v>
      </c>
      <c r="BD137" s="10">
        <f t="shared" si="128"/>
        <v>113.4499943</v>
      </c>
      <c r="BE137" s="10">
        <f t="shared" si="128"/>
        <v>114.383031</v>
      </c>
      <c r="BF137" s="10">
        <f t="shared" si="128"/>
        <v>113.6028298</v>
      </c>
      <c r="BG137" s="10">
        <f t="shared" si="128"/>
        <v>111.6684344</v>
      </c>
      <c r="BH137" s="10">
        <f t="shared" si="128"/>
        <v>111.6066059</v>
      </c>
      <c r="BI137" s="10">
        <f t="shared" si="128"/>
        <v>109.9009412</v>
      </c>
      <c r="BJ137" s="10">
        <f t="shared" si="128"/>
        <v>109.1604429</v>
      </c>
      <c r="BK137" s="10">
        <f t="shared" si="128"/>
        <v>108.4732099</v>
      </c>
      <c r="BL137" s="10">
        <f t="shared" si="128"/>
        <v>110.4634044</v>
      </c>
      <c r="BM137" s="10">
        <f t="shared" si="128"/>
        <v>109.8375647</v>
      </c>
      <c r="BN137" s="10">
        <f t="shared" si="128"/>
        <v>111.2505263</v>
      </c>
      <c r="BO137" s="10">
        <f t="shared" si="128"/>
        <v>113.1428201</v>
      </c>
      <c r="BP137" s="10">
        <f t="shared" si="128"/>
        <v>113.1902077</v>
      </c>
      <c r="BQ137" s="10">
        <f t="shared" si="128"/>
        <v>115.2360823</v>
      </c>
      <c r="BR137" s="10">
        <f t="shared" si="128"/>
        <v>115.3390109</v>
      </c>
      <c r="BS137" s="10">
        <f t="shared" si="128"/>
        <v>115.8162852</v>
      </c>
      <c r="BT137" s="10">
        <f t="shared" si="128"/>
        <v>116.0096145</v>
      </c>
      <c r="BU137" s="10">
        <f t="shared" si="128"/>
        <v>114.6490461</v>
      </c>
      <c r="BV137" s="10">
        <f t="shared" si="128"/>
        <v>114.0807609</v>
      </c>
      <c r="BW137" s="10">
        <f t="shared" si="128"/>
        <v>113.9175478</v>
      </c>
      <c r="BX137" s="10">
        <f t="shared" si="128"/>
        <v>114.1301245</v>
      </c>
      <c r="BY137" s="10">
        <f t="shared" si="128"/>
        <v>111.9905865</v>
      </c>
      <c r="BZ137" s="10">
        <f t="shared" si="128"/>
        <v>113.6412143</v>
      </c>
      <c r="CA137" s="10">
        <f t="shared" si="128"/>
        <v>113.9722939</v>
      </c>
      <c r="CB137" s="10">
        <f t="shared" si="128"/>
        <v>115.1648482</v>
      </c>
      <c r="CC137" s="10">
        <f t="shared" si="128"/>
        <v>112.3184941</v>
      </c>
      <c r="CD137" s="10">
        <f t="shared" si="128"/>
        <v>112.7410433</v>
      </c>
      <c r="CE137" s="10">
        <f t="shared" si="128"/>
        <v>112.958665</v>
      </c>
      <c r="CF137" s="10">
        <f t="shared" si="128"/>
        <v>112.1024069</v>
      </c>
      <c r="CG137" s="10">
        <f t="shared" si="128"/>
        <v>112.0601914</v>
      </c>
      <c r="CH137" s="10">
        <f t="shared" si="128"/>
        <v>111.3767295</v>
      </c>
      <c r="CI137" s="10">
        <f t="shared" si="128"/>
        <v>111.2693983</v>
      </c>
      <c r="CJ137" s="10">
        <f t="shared" si="128"/>
        <v>112.0214781</v>
      </c>
      <c r="CK137" s="10">
        <f t="shared" si="3"/>
        <v>12.02147807</v>
      </c>
    </row>
    <row r="138">
      <c r="A138" s="9">
        <v>128.0</v>
      </c>
      <c r="B138" s="9">
        <v>100.0</v>
      </c>
      <c r="C138" s="10">
        <f t="shared" ref="C138:CJ138" si="129"> B138 + $B$6*B138*$B$8 + $B$7*B138*SQRT($B$8)*NORMSINV(RAND())</f>
        <v>99.45990727</v>
      </c>
      <c r="D138" s="10">
        <f t="shared" si="129"/>
        <v>99.23417124</v>
      </c>
      <c r="E138" s="10">
        <f t="shared" si="129"/>
        <v>99.43448575</v>
      </c>
      <c r="F138" s="10">
        <f t="shared" si="129"/>
        <v>98.05993507</v>
      </c>
      <c r="G138" s="10">
        <f t="shared" si="129"/>
        <v>97.28589308</v>
      </c>
      <c r="H138" s="10">
        <f t="shared" si="129"/>
        <v>98.26111273</v>
      </c>
      <c r="I138" s="10">
        <f t="shared" si="129"/>
        <v>98.43291337</v>
      </c>
      <c r="J138" s="10">
        <f t="shared" si="129"/>
        <v>99.45839473</v>
      </c>
      <c r="K138" s="10">
        <f t="shared" si="129"/>
        <v>99.10735629</v>
      </c>
      <c r="L138" s="10">
        <f t="shared" si="129"/>
        <v>99.70770415</v>
      </c>
      <c r="M138" s="10">
        <f t="shared" si="129"/>
        <v>99.70550515</v>
      </c>
      <c r="N138" s="10">
        <f t="shared" si="129"/>
        <v>99.21405687</v>
      </c>
      <c r="O138" s="10">
        <f t="shared" si="129"/>
        <v>100.6575275</v>
      </c>
      <c r="P138" s="10">
        <f t="shared" si="129"/>
        <v>101.221817</v>
      </c>
      <c r="Q138" s="10">
        <f t="shared" si="129"/>
        <v>102.8837635</v>
      </c>
      <c r="R138" s="10">
        <f t="shared" si="129"/>
        <v>102.5877758</v>
      </c>
      <c r="S138" s="10">
        <f t="shared" si="129"/>
        <v>103.2967635</v>
      </c>
      <c r="T138" s="10">
        <f t="shared" si="129"/>
        <v>102.2329554</v>
      </c>
      <c r="U138" s="10">
        <f t="shared" si="129"/>
        <v>101.8882928</v>
      </c>
      <c r="V138" s="10">
        <f t="shared" si="129"/>
        <v>104.4178092</v>
      </c>
      <c r="W138" s="10">
        <f t="shared" si="129"/>
        <v>104.2328983</v>
      </c>
      <c r="X138" s="10">
        <f t="shared" si="129"/>
        <v>104.9886396</v>
      </c>
      <c r="Y138" s="10">
        <f t="shared" si="129"/>
        <v>102.1710028</v>
      </c>
      <c r="Z138" s="10">
        <f t="shared" si="129"/>
        <v>101.0649647</v>
      </c>
      <c r="AA138" s="10">
        <f t="shared" si="129"/>
        <v>100.7372508</v>
      </c>
      <c r="AB138" s="10">
        <f t="shared" si="129"/>
        <v>99.91535873</v>
      </c>
      <c r="AC138" s="10">
        <f t="shared" si="129"/>
        <v>98.96151465</v>
      </c>
      <c r="AD138" s="10">
        <f t="shared" si="129"/>
        <v>98.23169356</v>
      </c>
      <c r="AE138" s="10">
        <f t="shared" si="129"/>
        <v>96.20523169</v>
      </c>
      <c r="AF138" s="10">
        <f t="shared" si="129"/>
        <v>97.70439182</v>
      </c>
      <c r="AG138" s="10">
        <f t="shared" si="129"/>
        <v>98.22243679</v>
      </c>
      <c r="AH138" s="10">
        <f t="shared" si="129"/>
        <v>101.3092505</v>
      </c>
      <c r="AI138" s="10">
        <f t="shared" si="129"/>
        <v>101.7474984</v>
      </c>
      <c r="AJ138" s="10">
        <f t="shared" si="129"/>
        <v>103.9151935</v>
      </c>
      <c r="AK138" s="10">
        <f t="shared" si="129"/>
        <v>104.3362667</v>
      </c>
      <c r="AL138" s="10">
        <f t="shared" si="129"/>
        <v>103.2674157</v>
      </c>
      <c r="AM138" s="10">
        <f t="shared" si="129"/>
        <v>101.1078493</v>
      </c>
      <c r="AN138" s="10">
        <f t="shared" si="129"/>
        <v>103.9750163</v>
      </c>
      <c r="AO138" s="10">
        <f t="shared" si="129"/>
        <v>103.6117125</v>
      </c>
      <c r="AP138" s="10">
        <f t="shared" si="129"/>
        <v>103.7222862</v>
      </c>
      <c r="AQ138" s="10">
        <f t="shared" si="129"/>
        <v>105.2972583</v>
      </c>
      <c r="AR138" s="10">
        <f t="shared" si="129"/>
        <v>104.653964</v>
      </c>
      <c r="AS138" s="10">
        <f t="shared" si="129"/>
        <v>101.4917807</v>
      </c>
      <c r="AT138" s="10">
        <f t="shared" si="129"/>
        <v>101.8737587</v>
      </c>
      <c r="AU138" s="10">
        <f t="shared" si="129"/>
        <v>104.3903044</v>
      </c>
      <c r="AV138" s="10">
        <f t="shared" si="129"/>
        <v>104.8011036</v>
      </c>
      <c r="AW138" s="10">
        <f t="shared" si="129"/>
        <v>104.4754745</v>
      </c>
      <c r="AX138" s="10">
        <f t="shared" si="129"/>
        <v>103.8713828</v>
      </c>
      <c r="AY138" s="10">
        <f t="shared" si="129"/>
        <v>105.136321</v>
      </c>
      <c r="AZ138" s="10">
        <f t="shared" si="129"/>
        <v>103.2813165</v>
      </c>
      <c r="BA138" s="10">
        <f t="shared" si="129"/>
        <v>103.1836798</v>
      </c>
      <c r="BB138" s="10">
        <f t="shared" si="129"/>
        <v>102.4185277</v>
      </c>
      <c r="BC138" s="10">
        <f t="shared" si="129"/>
        <v>102.9700599</v>
      </c>
      <c r="BD138" s="10">
        <f t="shared" si="129"/>
        <v>102.3505735</v>
      </c>
      <c r="BE138" s="10">
        <f t="shared" si="129"/>
        <v>103.0052027</v>
      </c>
      <c r="BF138" s="10">
        <f t="shared" si="129"/>
        <v>103.8838894</v>
      </c>
      <c r="BG138" s="10">
        <f t="shared" si="129"/>
        <v>103.6374752</v>
      </c>
      <c r="BH138" s="10">
        <f t="shared" si="129"/>
        <v>106.2032187</v>
      </c>
      <c r="BI138" s="10">
        <f t="shared" si="129"/>
        <v>107.7036366</v>
      </c>
      <c r="BJ138" s="10">
        <f t="shared" si="129"/>
        <v>108.6113369</v>
      </c>
      <c r="BK138" s="10">
        <f t="shared" si="129"/>
        <v>107.4686315</v>
      </c>
      <c r="BL138" s="10">
        <f t="shared" si="129"/>
        <v>107.3262002</v>
      </c>
      <c r="BM138" s="10">
        <f t="shared" si="129"/>
        <v>105.5714405</v>
      </c>
      <c r="BN138" s="10">
        <f t="shared" si="129"/>
        <v>104.5865878</v>
      </c>
      <c r="BO138" s="10">
        <f t="shared" si="129"/>
        <v>105.9127771</v>
      </c>
      <c r="BP138" s="10">
        <f t="shared" si="129"/>
        <v>106.4992498</v>
      </c>
      <c r="BQ138" s="10">
        <f t="shared" si="129"/>
        <v>108.5845099</v>
      </c>
      <c r="BR138" s="10">
        <f t="shared" si="129"/>
        <v>109.1179302</v>
      </c>
      <c r="BS138" s="10">
        <f t="shared" si="129"/>
        <v>111.0878822</v>
      </c>
      <c r="BT138" s="10">
        <f t="shared" si="129"/>
        <v>110.8631242</v>
      </c>
      <c r="BU138" s="10">
        <f t="shared" si="129"/>
        <v>109.5453576</v>
      </c>
      <c r="BV138" s="10">
        <f t="shared" si="129"/>
        <v>111.9608858</v>
      </c>
      <c r="BW138" s="10">
        <f t="shared" si="129"/>
        <v>112.7630365</v>
      </c>
      <c r="BX138" s="10">
        <f t="shared" si="129"/>
        <v>113.6409436</v>
      </c>
      <c r="BY138" s="10">
        <f t="shared" si="129"/>
        <v>112.518908</v>
      </c>
      <c r="BZ138" s="10">
        <f t="shared" si="129"/>
        <v>112.4918455</v>
      </c>
      <c r="CA138" s="10">
        <f t="shared" si="129"/>
        <v>113.0423206</v>
      </c>
      <c r="CB138" s="10">
        <f t="shared" si="129"/>
        <v>113.2968593</v>
      </c>
      <c r="CC138" s="10">
        <f t="shared" si="129"/>
        <v>112.8860303</v>
      </c>
      <c r="CD138" s="10">
        <f t="shared" si="129"/>
        <v>112.1566713</v>
      </c>
      <c r="CE138" s="10">
        <f t="shared" si="129"/>
        <v>114.3195377</v>
      </c>
      <c r="CF138" s="10">
        <f t="shared" si="129"/>
        <v>115.3030151</v>
      </c>
      <c r="CG138" s="10">
        <f t="shared" si="129"/>
        <v>112.7418792</v>
      </c>
      <c r="CH138" s="10">
        <f t="shared" si="129"/>
        <v>113.7772581</v>
      </c>
      <c r="CI138" s="10">
        <f t="shared" si="129"/>
        <v>113.6745285</v>
      </c>
      <c r="CJ138" s="10">
        <f t="shared" si="129"/>
        <v>112.6184028</v>
      </c>
      <c r="CK138" s="10">
        <f t="shared" si="3"/>
        <v>12.61840277</v>
      </c>
    </row>
    <row r="139">
      <c r="A139" s="9">
        <v>129.0</v>
      </c>
      <c r="B139" s="9">
        <v>100.0</v>
      </c>
      <c r="C139" s="10">
        <f t="shared" ref="C139:CJ139" si="130"> B139 + $B$6*B139*$B$8 + $B$7*B139*SQRT($B$8)*NORMSINV(RAND())</f>
        <v>98.0682156</v>
      </c>
      <c r="D139" s="10">
        <f t="shared" si="130"/>
        <v>97.37066002</v>
      </c>
      <c r="E139" s="10">
        <f t="shared" si="130"/>
        <v>95.31311494</v>
      </c>
      <c r="F139" s="10">
        <f t="shared" si="130"/>
        <v>93.69114536</v>
      </c>
      <c r="G139" s="10">
        <f t="shared" si="130"/>
        <v>93.72557646</v>
      </c>
      <c r="H139" s="10">
        <f t="shared" si="130"/>
        <v>93.58186801</v>
      </c>
      <c r="I139" s="10">
        <f t="shared" si="130"/>
        <v>91.52978505</v>
      </c>
      <c r="J139" s="10">
        <f t="shared" si="130"/>
        <v>89.92159531</v>
      </c>
      <c r="K139" s="10">
        <f t="shared" si="130"/>
        <v>90.08880932</v>
      </c>
      <c r="L139" s="10">
        <f t="shared" si="130"/>
        <v>91.24698365</v>
      </c>
      <c r="M139" s="10">
        <f t="shared" si="130"/>
        <v>90.72259149</v>
      </c>
      <c r="N139" s="10">
        <f t="shared" si="130"/>
        <v>90.56034678</v>
      </c>
      <c r="O139" s="10">
        <f t="shared" si="130"/>
        <v>89.13334681</v>
      </c>
      <c r="P139" s="10">
        <f t="shared" si="130"/>
        <v>88.48357959</v>
      </c>
      <c r="Q139" s="10">
        <f t="shared" si="130"/>
        <v>87.95966304</v>
      </c>
      <c r="R139" s="10">
        <f t="shared" si="130"/>
        <v>88.77906257</v>
      </c>
      <c r="S139" s="10">
        <f t="shared" si="130"/>
        <v>88.27529369</v>
      </c>
      <c r="T139" s="10">
        <f t="shared" si="130"/>
        <v>86.54755489</v>
      </c>
      <c r="U139" s="10">
        <f t="shared" si="130"/>
        <v>86.80663261</v>
      </c>
      <c r="V139" s="10">
        <f t="shared" si="130"/>
        <v>86.99549891</v>
      </c>
      <c r="W139" s="10">
        <f t="shared" si="130"/>
        <v>86.11037252</v>
      </c>
      <c r="X139" s="10">
        <f t="shared" si="130"/>
        <v>86.11194324</v>
      </c>
      <c r="Y139" s="10">
        <f t="shared" si="130"/>
        <v>88.39075242</v>
      </c>
      <c r="Z139" s="10">
        <f t="shared" si="130"/>
        <v>86.5349542</v>
      </c>
      <c r="AA139" s="10">
        <f t="shared" si="130"/>
        <v>85.76875666</v>
      </c>
      <c r="AB139" s="10">
        <f t="shared" si="130"/>
        <v>85.34165045</v>
      </c>
      <c r="AC139" s="10">
        <f t="shared" si="130"/>
        <v>86.64047203</v>
      </c>
      <c r="AD139" s="10">
        <f t="shared" si="130"/>
        <v>86.33253494</v>
      </c>
      <c r="AE139" s="10">
        <f t="shared" si="130"/>
        <v>86.04151504</v>
      </c>
      <c r="AF139" s="10">
        <f t="shared" si="130"/>
        <v>86.16708669</v>
      </c>
      <c r="AG139" s="10">
        <f t="shared" si="130"/>
        <v>87.63544026</v>
      </c>
      <c r="AH139" s="10">
        <f t="shared" si="130"/>
        <v>86.36681683</v>
      </c>
      <c r="AI139" s="10">
        <f t="shared" si="130"/>
        <v>86.00797182</v>
      </c>
      <c r="AJ139" s="10">
        <f t="shared" si="130"/>
        <v>85.701912</v>
      </c>
      <c r="AK139" s="10">
        <f t="shared" si="130"/>
        <v>86.29333011</v>
      </c>
      <c r="AL139" s="10">
        <f t="shared" si="130"/>
        <v>87.14756196</v>
      </c>
      <c r="AM139" s="10">
        <f t="shared" si="130"/>
        <v>85.25949885</v>
      </c>
      <c r="AN139" s="10">
        <f t="shared" si="130"/>
        <v>85.70438063</v>
      </c>
      <c r="AO139" s="10">
        <f t="shared" si="130"/>
        <v>84.2004851</v>
      </c>
      <c r="AP139" s="10">
        <f t="shared" si="130"/>
        <v>85.52627284</v>
      </c>
      <c r="AQ139" s="10">
        <f t="shared" si="130"/>
        <v>84.74314555</v>
      </c>
      <c r="AR139" s="10">
        <f t="shared" si="130"/>
        <v>84.32573963</v>
      </c>
      <c r="AS139" s="10">
        <f t="shared" si="130"/>
        <v>83.80258475</v>
      </c>
      <c r="AT139" s="10">
        <f t="shared" si="130"/>
        <v>81.92696722</v>
      </c>
      <c r="AU139" s="10">
        <f t="shared" si="130"/>
        <v>82.21199447</v>
      </c>
      <c r="AV139" s="10">
        <f t="shared" si="130"/>
        <v>81.49126609</v>
      </c>
      <c r="AW139" s="10">
        <f t="shared" si="130"/>
        <v>82.32795481</v>
      </c>
      <c r="AX139" s="10">
        <f t="shared" si="130"/>
        <v>81.73774452</v>
      </c>
      <c r="AY139" s="10">
        <f t="shared" si="130"/>
        <v>79.95077404</v>
      </c>
      <c r="AZ139" s="10">
        <f t="shared" si="130"/>
        <v>78.82093341</v>
      </c>
      <c r="BA139" s="10">
        <f t="shared" si="130"/>
        <v>80.35515612</v>
      </c>
      <c r="BB139" s="10">
        <f t="shared" si="130"/>
        <v>81.57497495</v>
      </c>
      <c r="BC139" s="10">
        <f t="shared" si="130"/>
        <v>82.99001814</v>
      </c>
      <c r="BD139" s="10">
        <f t="shared" si="130"/>
        <v>80.47513479</v>
      </c>
      <c r="BE139" s="10">
        <f t="shared" si="130"/>
        <v>79.54586629</v>
      </c>
      <c r="BF139" s="10">
        <f t="shared" si="130"/>
        <v>79.00185517</v>
      </c>
      <c r="BG139" s="10">
        <f t="shared" si="130"/>
        <v>77.3739528</v>
      </c>
      <c r="BH139" s="10">
        <f t="shared" si="130"/>
        <v>77.8059485</v>
      </c>
      <c r="BI139" s="10">
        <f t="shared" si="130"/>
        <v>77.30293117</v>
      </c>
      <c r="BJ139" s="10">
        <f t="shared" si="130"/>
        <v>75.76019483</v>
      </c>
      <c r="BK139" s="10">
        <f t="shared" si="130"/>
        <v>75.6704941</v>
      </c>
      <c r="BL139" s="10">
        <f t="shared" si="130"/>
        <v>75.57819948</v>
      </c>
      <c r="BM139" s="10">
        <f t="shared" si="130"/>
        <v>74.75654795</v>
      </c>
      <c r="BN139" s="10">
        <f t="shared" si="130"/>
        <v>74.77942344</v>
      </c>
      <c r="BO139" s="10">
        <f t="shared" si="130"/>
        <v>75.43909188</v>
      </c>
      <c r="BP139" s="10">
        <f t="shared" si="130"/>
        <v>74.92623305</v>
      </c>
      <c r="BQ139" s="10">
        <f t="shared" si="130"/>
        <v>75.06111885</v>
      </c>
      <c r="BR139" s="10">
        <f t="shared" si="130"/>
        <v>74.57646155</v>
      </c>
      <c r="BS139" s="10">
        <f t="shared" si="130"/>
        <v>74.79690988</v>
      </c>
      <c r="BT139" s="10">
        <f t="shared" si="130"/>
        <v>76.62712478</v>
      </c>
      <c r="BU139" s="10">
        <f t="shared" si="130"/>
        <v>75.50486361</v>
      </c>
      <c r="BV139" s="10">
        <f t="shared" si="130"/>
        <v>75.04415351</v>
      </c>
      <c r="BW139" s="10">
        <f t="shared" si="130"/>
        <v>74.56427721</v>
      </c>
      <c r="BX139" s="10">
        <f t="shared" si="130"/>
        <v>75.35996951</v>
      </c>
      <c r="BY139" s="10">
        <f t="shared" si="130"/>
        <v>76.34328252</v>
      </c>
      <c r="BZ139" s="10">
        <f t="shared" si="130"/>
        <v>77.29763432</v>
      </c>
      <c r="CA139" s="10">
        <f t="shared" si="130"/>
        <v>78.74550554</v>
      </c>
      <c r="CB139" s="10">
        <f t="shared" si="130"/>
        <v>78.11055889</v>
      </c>
      <c r="CC139" s="10">
        <f t="shared" si="130"/>
        <v>78.74997906</v>
      </c>
      <c r="CD139" s="10">
        <f t="shared" si="130"/>
        <v>77.46623477</v>
      </c>
      <c r="CE139" s="10">
        <f t="shared" si="130"/>
        <v>77.62113937</v>
      </c>
      <c r="CF139" s="10">
        <f t="shared" si="130"/>
        <v>75.77235852</v>
      </c>
      <c r="CG139" s="10">
        <f t="shared" si="130"/>
        <v>75.7761471</v>
      </c>
      <c r="CH139" s="10">
        <f t="shared" si="130"/>
        <v>76.15479597</v>
      </c>
      <c r="CI139" s="10">
        <f t="shared" si="130"/>
        <v>76.38803208</v>
      </c>
      <c r="CJ139" s="10">
        <f t="shared" si="130"/>
        <v>76.24525407</v>
      </c>
      <c r="CK139" s="10">
        <f t="shared" si="3"/>
        <v>0</v>
      </c>
    </row>
    <row r="140">
      <c r="A140" s="9">
        <v>130.0</v>
      </c>
      <c r="B140" s="9">
        <v>100.0</v>
      </c>
      <c r="C140" s="10">
        <f t="shared" ref="C140:CJ140" si="131"> B140 + $B$6*B140*$B$8 + $B$7*B140*SQRT($B$8)*NORMSINV(RAND())</f>
        <v>99.6085951</v>
      </c>
      <c r="D140" s="10">
        <f t="shared" si="131"/>
        <v>97.57058084</v>
      </c>
      <c r="E140" s="10">
        <f t="shared" si="131"/>
        <v>98.42025375</v>
      </c>
      <c r="F140" s="10">
        <f t="shared" si="131"/>
        <v>94.3528148</v>
      </c>
      <c r="G140" s="10">
        <f t="shared" si="131"/>
        <v>92.70378314</v>
      </c>
      <c r="H140" s="10">
        <f t="shared" si="131"/>
        <v>91.94673704</v>
      </c>
      <c r="I140" s="10">
        <f t="shared" si="131"/>
        <v>92.76148602</v>
      </c>
      <c r="J140" s="10">
        <f t="shared" si="131"/>
        <v>92.13588302</v>
      </c>
      <c r="K140" s="10">
        <f t="shared" si="131"/>
        <v>91.96725746</v>
      </c>
      <c r="L140" s="10">
        <f t="shared" si="131"/>
        <v>92.57754414</v>
      </c>
      <c r="M140" s="10">
        <f t="shared" si="131"/>
        <v>93.42595726</v>
      </c>
      <c r="N140" s="10">
        <f t="shared" si="131"/>
        <v>94.90545515</v>
      </c>
      <c r="O140" s="10">
        <f t="shared" si="131"/>
        <v>93.92280137</v>
      </c>
      <c r="P140" s="10">
        <f t="shared" si="131"/>
        <v>94.34414257</v>
      </c>
      <c r="Q140" s="10">
        <f t="shared" si="131"/>
        <v>94.21757155</v>
      </c>
      <c r="R140" s="10">
        <f t="shared" si="131"/>
        <v>95.88975456</v>
      </c>
      <c r="S140" s="10">
        <f t="shared" si="131"/>
        <v>97.63768064</v>
      </c>
      <c r="T140" s="10">
        <f t="shared" si="131"/>
        <v>98.56877634</v>
      </c>
      <c r="U140" s="10">
        <f t="shared" si="131"/>
        <v>100.9110261</v>
      </c>
      <c r="V140" s="10">
        <f t="shared" si="131"/>
        <v>100.1389673</v>
      </c>
      <c r="W140" s="10">
        <f t="shared" si="131"/>
        <v>101.0091987</v>
      </c>
      <c r="X140" s="10">
        <f t="shared" si="131"/>
        <v>100.5506564</v>
      </c>
      <c r="Y140" s="10">
        <f t="shared" si="131"/>
        <v>100.0377992</v>
      </c>
      <c r="Z140" s="10">
        <f t="shared" si="131"/>
        <v>99.09466057</v>
      </c>
      <c r="AA140" s="10">
        <f t="shared" si="131"/>
        <v>97.88256323</v>
      </c>
      <c r="AB140" s="10">
        <f t="shared" si="131"/>
        <v>97.02147786</v>
      </c>
      <c r="AC140" s="10">
        <f t="shared" si="131"/>
        <v>97.94589898</v>
      </c>
      <c r="AD140" s="10">
        <f t="shared" si="131"/>
        <v>97.58649476</v>
      </c>
      <c r="AE140" s="10">
        <f t="shared" si="131"/>
        <v>96.19314612</v>
      </c>
      <c r="AF140" s="10">
        <f t="shared" si="131"/>
        <v>96.08593836</v>
      </c>
      <c r="AG140" s="10">
        <f t="shared" si="131"/>
        <v>96.65456993</v>
      </c>
      <c r="AH140" s="10">
        <f t="shared" si="131"/>
        <v>97.13632969</v>
      </c>
      <c r="AI140" s="10">
        <f t="shared" si="131"/>
        <v>97.41480162</v>
      </c>
      <c r="AJ140" s="10">
        <f t="shared" si="131"/>
        <v>98.98829403</v>
      </c>
      <c r="AK140" s="10">
        <f t="shared" si="131"/>
        <v>98.91021895</v>
      </c>
      <c r="AL140" s="10">
        <f t="shared" si="131"/>
        <v>99.32625541</v>
      </c>
      <c r="AM140" s="10">
        <f t="shared" si="131"/>
        <v>97.60785793</v>
      </c>
      <c r="AN140" s="10">
        <f t="shared" si="131"/>
        <v>96.85572643</v>
      </c>
      <c r="AO140" s="10">
        <f t="shared" si="131"/>
        <v>98.50276297</v>
      </c>
      <c r="AP140" s="10">
        <f t="shared" si="131"/>
        <v>97.10446324</v>
      </c>
      <c r="AQ140" s="10">
        <f t="shared" si="131"/>
        <v>97.19083386</v>
      </c>
      <c r="AR140" s="10">
        <f t="shared" si="131"/>
        <v>96.05087537</v>
      </c>
      <c r="AS140" s="10">
        <f t="shared" si="131"/>
        <v>96.68218787</v>
      </c>
      <c r="AT140" s="10">
        <f t="shared" si="131"/>
        <v>99.43839668</v>
      </c>
      <c r="AU140" s="10">
        <f t="shared" si="131"/>
        <v>99.43502257</v>
      </c>
      <c r="AV140" s="10">
        <f t="shared" si="131"/>
        <v>100.2430492</v>
      </c>
      <c r="AW140" s="10">
        <f t="shared" si="131"/>
        <v>98.78497235</v>
      </c>
      <c r="AX140" s="10">
        <f t="shared" si="131"/>
        <v>98.1697399</v>
      </c>
      <c r="AY140" s="10">
        <f t="shared" si="131"/>
        <v>98.25612956</v>
      </c>
      <c r="AZ140" s="10">
        <f t="shared" si="131"/>
        <v>97.63234843</v>
      </c>
      <c r="BA140" s="10">
        <f t="shared" si="131"/>
        <v>96.08005579</v>
      </c>
      <c r="BB140" s="10">
        <f t="shared" si="131"/>
        <v>96.20842071</v>
      </c>
      <c r="BC140" s="10">
        <f t="shared" si="131"/>
        <v>97.14425196</v>
      </c>
      <c r="BD140" s="10">
        <f t="shared" si="131"/>
        <v>96.13181867</v>
      </c>
      <c r="BE140" s="10">
        <f t="shared" si="131"/>
        <v>96.19067393</v>
      </c>
      <c r="BF140" s="10">
        <f t="shared" si="131"/>
        <v>95.56312726</v>
      </c>
      <c r="BG140" s="10">
        <f t="shared" si="131"/>
        <v>97.94133276</v>
      </c>
      <c r="BH140" s="10">
        <f t="shared" si="131"/>
        <v>96.68256262</v>
      </c>
      <c r="BI140" s="10">
        <f t="shared" si="131"/>
        <v>97.26598452</v>
      </c>
      <c r="BJ140" s="10">
        <f t="shared" si="131"/>
        <v>100.7231174</v>
      </c>
      <c r="BK140" s="10">
        <f t="shared" si="131"/>
        <v>100.635993</v>
      </c>
      <c r="BL140" s="10">
        <f t="shared" si="131"/>
        <v>101.0203254</v>
      </c>
      <c r="BM140" s="10">
        <f t="shared" si="131"/>
        <v>99.61790996</v>
      </c>
      <c r="BN140" s="10">
        <f t="shared" si="131"/>
        <v>98.07523298</v>
      </c>
      <c r="BO140" s="10">
        <f t="shared" si="131"/>
        <v>98.55052996</v>
      </c>
      <c r="BP140" s="10">
        <f t="shared" si="131"/>
        <v>98.80331968</v>
      </c>
      <c r="BQ140" s="10">
        <f t="shared" si="131"/>
        <v>98.95129864</v>
      </c>
      <c r="BR140" s="10">
        <f t="shared" si="131"/>
        <v>98.31805142</v>
      </c>
      <c r="BS140" s="10">
        <f t="shared" si="131"/>
        <v>98.80122242</v>
      </c>
      <c r="BT140" s="10">
        <f t="shared" si="131"/>
        <v>98.501071</v>
      </c>
      <c r="BU140" s="10">
        <f t="shared" si="131"/>
        <v>97.40522354</v>
      </c>
      <c r="BV140" s="10">
        <f t="shared" si="131"/>
        <v>96.32888537</v>
      </c>
      <c r="BW140" s="10">
        <f t="shared" si="131"/>
        <v>95.25287587</v>
      </c>
      <c r="BX140" s="10">
        <f t="shared" si="131"/>
        <v>93.6053826</v>
      </c>
      <c r="BY140" s="10">
        <f t="shared" si="131"/>
        <v>92.78855592</v>
      </c>
      <c r="BZ140" s="10">
        <f t="shared" si="131"/>
        <v>90.81093883</v>
      </c>
      <c r="CA140" s="10">
        <f t="shared" si="131"/>
        <v>91.20959197</v>
      </c>
      <c r="CB140" s="10">
        <f t="shared" si="131"/>
        <v>91.83443801</v>
      </c>
      <c r="CC140" s="10">
        <f t="shared" si="131"/>
        <v>92.42946878</v>
      </c>
      <c r="CD140" s="10">
        <f t="shared" si="131"/>
        <v>94.29777684</v>
      </c>
      <c r="CE140" s="10">
        <f t="shared" si="131"/>
        <v>94.60948724</v>
      </c>
      <c r="CF140" s="10">
        <f t="shared" si="131"/>
        <v>93.64482799</v>
      </c>
      <c r="CG140" s="10">
        <f t="shared" si="131"/>
        <v>93.27640921</v>
      </c>
      <c r="CH140" s="10">
        <f t="shared" si="131"/>
        <v>91.91151192</v>
      </c>
      <c r="CI140" s="10">
        <f t="shared" si="131"/>
        <v>91.60641018</v>
      </c>
      <c r="CJ140" s="10">
        <f t="shared" si="131"/>
        <v>90.47507474</v>
      </c>
      <c r="CK140" s="10">
        <f t="shared" si="3"/>
        <v>0</v>
      </c>
    </row>
    <row r="141">
      <c r="A141" s="9">
        <v>131.0</v>
      </c>
      <c r="B141" s="9">
        <v>100.0</v>
      </c>
      <c r="C141" s="10">
        <f t="shared" ref="C141:CJ141" si="132"> B141 + $B$6*B141*$B$8 + $B$7*B141*SQRT($B$8)*NORMSINV(RAND())</f>
        <v>100.6084399</v>
      </c>
      <c r="D141" s="10">
        <f t="shared" si="132"/>
        <v>101.1421744</v>
      </c>
      <c r="E141" s="10">
        <f t="shared" si="132"/>
        <v>100.6881459</v>
      </c>
      <c r="F141" s="10">
        <f t="shared" si="132"/>
        <v>99.87904582</v>
      </c>
      <c r="G141" s="10">
        <f t="shared" si="132"/>
        <v>100.4623163</v>
      </c>
      <c r="H141" s="10">
        <f t="shared" si="132"/>
        <v>99.5472098</v>
      </c>
      <c r="I141" s="10">
        <f t="shared" si="132"/>
        <v>101.9540826</v>
      </c>
      <c r="J141" s="10">
        <f t="shared" si="132"/>
        <v>99.4946711</v>
      </c>
      <c r="K141" s="10">
        <f t="shared" si="132"/>
        <v>98.70908079</v>
      </c>
      <c r="L141" s="10">
        <f t="shared" si="132"/>
        <v>98.73708731</v>
      </c>
      <c r="M141" s="10">
        <f t="shared" si="132"/>
        <v>99.8126184</v>
      </c>
      <c r="N141" s="10">
        <f t="shared" si="132"/>
        <v>102.9146526</v>
      </c>
      <c r="O141" s="10">
        <f t="shared" si="132"/>
        <v>99.43369826</v>
      </c>
      <c r="P141" s="10">
        <f t="shared" si="132"/>
        <v>100.3431336</v>
      </c>
      <c r="Q141" s="10">
        <f t="shared" si="132"/>
        <v>100.2757964</v>
      </c>
      <c r="R141" s="10">
        <f t="shared" si="132"/>
        <v>99.81951467</v>
      </c>
      <c r="S141" s="10">
        <f t="shared" si="132"/>
        <v>100.2163357</v>
      </c>
      <c r="T141" s="10">
        <f t="shared" si="132"/>
        <v>98.95206177</v>
      </c>
      <c r="U141" s="10">
        <f t="shared" si="132"/>
        <v>99.46521987</v>
      </c>
      <c r="V141" s="10">
        <f t="shared" si="132"/>
        <v>97.39707261</v>
      </c>
      <c r="W141" s="10">
        <f t="shared" si="132"/>
        <v>98.13300067</v>
      </c>
      <c r="X141" s="10">
        <f t="shared" si="132"/>
        <v>97.41332976</v>
      </c>
      <c r="Y141" s="10">
        <f t="shared" si="132"/>
        <v>98.01788382</v>
      </c>
      <c r="Z141" s="10">
        <f t="shared" si="132"/>
        <v>96.8134803</v>
      </c>
      <c r="AA141" s="10">
        <f t="shared" si="132"/>
        <v>92.9791427</v>
      </c>
      <c r="AB141" s="10">
        <f t="shared" si="132"/>
        <v>92.28552552</v>
      </c>
      <c r="AC141" s="10">
        <f t="shared" si="132"/>
        <v>91.38791104</v>
      </c>
      <c r="AD141" s="10">
        <f t="shared" si="132"/>
        <v>91.10658423</v>
      </c>
      <c r="AE141" s="10">
        <f t="shared" si="132"/>
        <v>91.2324447</v>
      </c>
      <c r="AF141" s="10">
        <f t="shared" si="132"/>
        <v>92.67654687</v>
      </c>
      <c r="AG141" s="10">
        <f t="shared" si="132"/>
        <v>91.61468887</v>
      </c>
      <c r="AH141" s="10">
        <f t="shared" si="132"/>
        <v>93.44085922</v>
      </c>
      <c r="AI141" s="10">
        <f t="shared" si="132"/>
        <v>93.4315877</v>
      </c>
      <c r="AJ141" s="10">
        <f t="shared" si="132"/>
        <v>91.58933559</v>
      </c>
      <c r="AK141" s="10">
        <f t="shared" si="132"/>
        <v>90.30455767</v>
      </c>
      <c r="AL141" s="10">
        <f t="shared" si="132"/>
        <v>90.38399195</v>
      </c>
      <c r="AM141" s="10">
        <f t="shared" si="132"/>
        <v>91.86053209</v>
      </c>
      <c r="AN141" s="10">
        <f t="shared" si="132"/>
        <v>91.32907739</v>
      </c>
      <c r="AO141" s="10">
        <f t="shared" si="132"/>
        <v>91.81661084</v>
      </c>
      <c r="AP141" s="10">
        <f t="shared" si="132"/>
        <v>92.17860997</v>
      </c>
      <c r="AQ141" s="10">
        <f t="shared" si="132"/>
        <v>93.56500151</v>
      </c>
      <c r="AR141" s="10">
        <f t="shared" si="132"/>
        <v>96.19224796</v>
      </c>
      <c r="AS141" s="10">
        <f t="shared" si="132"/>
        <v>95.33469488</v>
      </c>
      <c r="AT141" s="10">
        <f t="shared" si="132"/>
        <v>94.14341726</v>
      </c>
      <c r="AU141" s="10">
        <f t="shared" si="132"/>
        <v>95.73821473</v>
      </c>
      <c r="AV141" s="10">
        <f t="shared" si="132"/>
        <v>95.07898618</v>
      </c>
      <c r="AW141" s="10">
        <f t="shared" si="132"/>
        <v>91.86229347</v>
      </c>
      <c r="AX141" s="10">
        <f t="shared" si="132"/>
        <v>90.80414182</v>
      </c>
      <c r="AY141" s="10">
        <f t="shared" si="132"/>
        <v>90.80685627</v>
      </c>
      <c r="AZ141" s="10">
        <f t="shared" si="132"/>
        <v>91.24401051</v>
      </c>
      <c r="BA141" s="10">
        <f t="shared" si="132"/>
        <v>90.5730448</v>
      </c>
      <c r="BB141" s="10">
        <f t="shared" si="132"/>
        <v>93.21899087</v>
      </c>
      <c r="BC141" s="10">
        <f t="shared" si="132"/>
        <v>90.06867473</v>
      </c>
      <c r="BD141" s="10">
        <f t="shared" si="132"/>
        <v>90.30028877</v>
      </c>
      <c r="BE141" s="10">
        <f t="shared" si="132"/>
        <v>91.23005937</v>
      </c>
      <c r="BF141" s="10">
        <f t="shared" si="132"/>
        <v>91.21819004</v>
      </c>
      <c r="BG141" s="10">
        <f t="shared" si="132"/>
        <v>92.30553956</v>
      </c>
      <c r="BH141" s="10">
        <f t="shared" si="132"/>
        <v>92.17240556</v>
      </c>
      <c r="BI141" s="10">
        <f t="shared" si="132"/>
        <v>92.73497543</v>
      </c>
      <c r="BJ141" s="10">
        <f t="shared" si="132"/>
        <v>93.05150826</v>
      </c>
      <c r="BK141" s="10">
        <f t="shared" si="132"/>
        <v>93.83526807</v>
      </c>
      <c r="BL141" s="10">
        <f t="shared" si="132"/>
        <v>94.54000178</v>
      </c>
      <c r="BM141" s="10">
        <f t="shared" si="132"/>
        <v>93.89310915</v>
      </c>
      <c r="BN141" s="10">
        <f t="shared" si="132"/>
        <v>92.98081017</v>
      </c>
      <c r="BO141" s="10">
        <f t="shared" si="132"/>
        <v>93.01337932</v>
      </c>
      <c r="BP141" s="10">
        <f t="shared" si="132"/>
        <v>92.85213092</v>
      </c>
      <c r="BQ141" s="10">
        <f t="shared" si="132"/>
        <v>92.68655717</v>
      </c>
      <c r="BR141" s="10">
        <f t="shared" si="132"/>
        <v>91.30276291</v>
      </c>
      <c r="BS141" s="10">
        <f t="shared" si="132"/>
        <v>91.87864512</v>
      </c>
      <c r="BT141" s="10">
        <f t="shared" si="132"/>
        <v>92.73124916</v>
      </c>
      <c r="BU141" s="10">
        <f t="shared" si="132"/>
        <v>90.68921699</v>
      </c>
      <c r="BV141" s="10">
        <f t="shared" si="132"/>
        <v>90.40783241</v>
      </c>
      <c r="BW141" s="10">
        <f t="shared" si="132"/>
        <v>91.8474098</v>
      </c>
      <c r="BX141" s="10">
        <f t="shared" si="132"/>
        <v>90.45456621</v>
      </c>
      <c r="BY141" s="10">
        <f t="shared" si="132"/>
        <v>91.04864949</v>
      </c>
      <c r="BZ141" s="10">
        <f t="shared" si="132"/>
        <v>93.17643751</v>
      </c>
      <c r="CA141" s="10">
        <f t="shared" si="132"/>
        <v>91.47964123</v>
      </c>
      <c r="CB141" s="10">
        <f t="shared" si="132"/>
        <v>89.92157463</v>
      </c>
      <c r="CC141" s="10">
        <f t="shared" si="132"/>
        <v>90.92145434</v>
      </c>
      <c r="CD141" s="10">
        <f t="shared" si="132"/>
        <v>90.63248815</v>
      </c>
      <c r="CE141" s="10">
        <f t="shared" si="132"/>
        <v>88.87170453</v>
      </c>
      <c r="CF141" s="10">
        <f t="shared" si="132"/>
        <v>87.63273</v>
      </c>
      <c r="CG141" s="10">
        <f t="shared" si="132"/>
        <v>88.34948496</v>
      </c>
      <c r="CH141" s="10">
        <f t="shared" si="132"/>
        <v>89.47210502</v>
      </c>
      <c r="CI141" s="10">
        <f t="shared" si="132"/>
        <v>89.72821703</v>
      </c>
      <c r="CJ141" s="10">
        <f t="shared" si="132"/>
        <v>88.21101061</v>
      </c>
      <c r="CK141" s="10">
        <f t="shared" si="3"/>
        <v>0</v>
      </c>
    </row>
    <row r="142">
      <c r="A142" s="9">
        <v>132.0</v>
      </c>
      <c r="B142" s="9">
        <v>100.0</v>
      </c>
      <c r="C142" s="10">
        <f t="shared" ref="C142:CJ142" si="133"> B142 + $B$6*B142*$B$8 + $B$7*B142*SQRT($B$8)*NORMSINV(RAND())</f>
        <v>99.86679332</v>
      </c>
      <c r="D142" s="10">
        <f t="shared" si="133"/>
        <v>101.785385</v>
      </c>
      <c r="E142" s="10">
        <f t="shared" si="133"/>
        <v>101.9877563</v>
      </c>
      <c r="F142" s="10">
        <f t="shared" si="133"/>
        <v>102.1280838</v>
      </c>
      <c r="G142" s="10">
        <f t="shared" si="133"/>
        <v>100.5558853</v>
      </c>
      <c r="H142" s="10">
        <f t="shared" si="133"/>
        <v>100.4222758</v>
      </c>
      <c r="I142" s="10">
        <f t="shared" si="133"/>
        <v>101.7038941</v>
      </c>
      <c r="J142" s="10">
        <f t="shared" si="133"/>
        <v>102.5388703</v>
      </c>
      <c r="K142" s="10">
        <f t="shared" si="133"/>
        <v>102.0501199</v>
      </c>
      <c r="L142" s="10">
        <f t="shared" si="133"/>
        <v>101.160678</v>
      </c>
      <c r="M142" s="10">
        <f t="shared" si="133"/>
        <v>103.0723912</v>
      </c>
      <c r="N142" s="10">
        <f t="shared" si="133"/>
        <v>102.9117865</v>
      </c>
      <c r="O142" s="10">
        <f t="shared" si="133"/>
        <v>105.4521339</v>
      </c>
      <c r="P142" s="10">
        <f t="shared" si="133"/>
        <v>107.0224111</v>
      </c>
      <c r="Q142" s="10">
        <f t="shared" si="133"/>
        <v>105.7417185</v>
      </c>
      <c r="R142" s="10">
        <f t="shared" si="133"/>
        <v>107.1385848</v>
      </c>
      <c r="S142" s="10">
        <f t="shared" si="133"/>
        <v>108.7080353</v>
      </c>
      <c r="T142" s="10">
        <f t="shared" si="133"/>
        <v>108.4062083</v>
      </c>
      <c r="U142" s="10">
        <f t="shared" si="133"/>
        <v>106.3748422</v>
      </c>
      <c r="V142" s="10">
        <f t="shared" si="133"/>
        <v>108.3619915</v>
      </c>
      <c r="W142" s="10">
        <f t="shared" si="133"/>
        <v>108.8510697</v>
      </c>
      <c r="X142" s="10">
        <f t="shared" si="133"/>
        <v>106.7689605</v>
      </c>
      <c r="Y142" s="10">
        <f t="shared" si="133"/>
        <v>107.5644887</v>
      </c>
      <c r="Z142" s="10">
        <f t="shared" si="133"/>
        <v>109.1251043</v>
      </c>
      <c r="AA142" s="10">
        <f t="shared" si="133"/>
        <v>108.9817629</v>
      </c>
      <c r="AB142" s="10">
        <f t="shared" si="133"/>
        <v>109.6388565</v>
      </c>
      <c r="AC142" s="10">
        <f t="shared" si="133"/>
        <v>108.9395983</v>
      </c>
      <c r="AD142" s="10">
        <f t="shared" si="133"/>
        <v>106.5492705</v>
      </c>
      <c r="AE142" s="10">
        <f t="shared" si="133"/>
        <v>105.9125549</v>
      </c>
      <c r="AF142" s="10">
        <f t="shared" si="133"/>
        <v>104.6525115</v>
      </c>
      <c r="AG142" s="10">
        <f t="shared" si="133"/>
        <v>105.3420733</v>
      </c>
      <c r="AH142" s="10">
        <f t="shared" si="133"/>
        <v>107.3255814</v>
      </c>
      <c r="AI142" s="10">
        <f t="shared" si="133"/>
        <v>106.9529</v>
      </c>
      <c r="AJ142" s="10">
        <f t="shared" si="133"/>
        <v>104.9175483</v>
      </c>
      <c r="AK142" s="10">
        <f t="shared" si="133"/>
        <v>105.907658</v>
      </c>
      <c r="AL142" s="10">
        <f t="shared" si="133"/>
        <v>106.7018648</v>
      </c>
      <c r="AM142" s="10">
        <f t="shared" si="133"/>
        <v>107.4069535</v>
      </c>
      <c r="AN142" s="10">
        <f t="shared" si="133"/>
        <v>108.0306477</v>
      </c>
      <c r="AO142" s="10">
        <f t="shared" si="133"/>
        <v>107.9937923</v>
      </c>
      <c r="AP142" s="10">
        <f t="shared" si="133"/>
        <v>108.6124736</v>
      </c>
      <c r="AQ142" s="10">
        <f t="shared" si="133"/>
        <v>106.5446354</v>
      </c>
      <c r="AR142" s="10">
        <f t="shared" si="133"/>
        <v>105.7317088</v>
      </c>
      <c r="AS142" s="10">
        <f t="shared" si="133"/>
        <v>105.577454</v>
      </c>
      <c r="AT142" s="10">
        <f t="shared" si="133"/>
        <v>103.7480348</v>
      </c>
      <c r="AU142" s="10">
        <f t="shared" si="133"/>
        <v>102.3160835</v>
      </c>
      <c r="AV142" s="10">
        <f t="shared" si="133"/>
        <v>102.0367398</v>
      </c>
      <c r="AW142" s="10">
        <f t="shared" si="133"/>
        <v>102.9315718</v>
      </c>
      <c r="AX142" s="10">
        <f t="shared" si="133"/>
        <v>102.2912043</v>
      </c>
      <c r="AY142" s="10">
        <f t="shared" si="133"/>
        <v>103.9595126</v>
      </c>
      <c r="AZ142" s="10">
        <f t="shared" si="133"/>
        <v>105.2922327</v>
      </c>
      <c r="BA142" s="10">
        <f t="shared" si="133"/>
        <v>102.7449109</v>
      </c>
      <c r="BB142" s="10">
        <f t="shared" si="133"/>
        <v>101.6210682</v>
      </c>
      <c r="BC142" s="10">
        <f t="shared" si="133"/>
        <v>101.3562804</v>
      </c>
      <c r="BD142" s="10">
        <f t="shared" si="133"/>
        <v>101.1630353</v>
      </c>
      <c r="BE142" s="10">
        <f t="shared" si="133"/>
        <v>101.4215755</v>
      </c>
      <c r="BF142" s="10">
        <f t="shared" si="133"/>
        <v>101.6867856</v>
      </c>
      <c r="BG142" s="10">
        <f t="shared" si="133"/>
        <v>101.6280739</v>
      </c>
      <c r="BH142" s="10">
        <f t="shared" si="133"/>
        <v>100.8414198</v>
      </c>
      <c r="BI142" s="10">
        <f t="shared" si="133"/>
        <v>99.26704798</v>
      </c>
      <c r="BJ142" s="10">
        <f t="shared" si="133"/>
        <v>98.50616053</v>
      </c>
      <c r="BK142" s="10">
        <f t="shared" si="133"/>
        <v>95.98366404</v>
      </c>
      <c r="BL142" s="10">
        <f t="shared" si="133"/>
        <v>95.12945496</v>
      </c>
      <c r="BM142" s="10">
        <f t="shared" si="133"/>
        <v>94.612303</v>
      </c>
      <c r="BN142" s="10">
        <f t="shared" si="133"/>
        <v>96.30566691</v>
      </c>
      <c r="BO142" s="10">
        <f t="shared" si="133"/>
        <v>95.99343758</v>
      </c>
      <c r="BP142" s="10">
        <f t="shared" si="133"/>
        <v>96.7258332</v>
      </c>
      <c r="BQ142" s="10">
        <f t="shared" si="133"/>
        <v>95.39107363</v>
      </c>
      <c r="BR142" s="10">
        <f t="shared" si="133"/>
        <v>95.86904994</v>
      </c>
      <c r="BS142" s="10">
        <f t="shared" si="133"/>
        <v>93.87553589</v>
      </c>
      <c r="BT142" s="10">
        <f t="shared" si="133"/>
        <v>94.28753307</v>
      </c>
      <c r="BU142" s="10">
        <f t="shared" si="133"/>
        <v>95.14751399</v>
      </c>
      <c r="BV142" s="10">
        <f t="shared" si="133"/>
        <v>94.87254277</v>
      </c>
      <c r="BW142" s="10">
        <f t="shared" si="133"/>
        <v>94.73597452</v>
      </c>
      <c r="BX142" s="10">
        <f t="shared" si="133"/>
        <v>94.68597852</v>
      </c>
      <c r="BY142" s="10">
        <f t="shared" si="133"/>
        <v>94.63276714</v>
      </c>
      <c r="BZ142" s="10">
        <f t="shared" si="133"/>
        <v>96.0167303</v>
      </c>
      <c r="CA142" s="10">
        <f t="shared" si="133"/>
        <v>95.21346161</v>
      </c>
      <c r="CB142" s="10">
        <f t="shared" si="133"/>
        <v>97.0189282</v>
      </c>
      <c r="CC142" s="10">
        <f t="shared" si="133"/>
        <v>95.82545228</v>
      </c>
      <c r="CD142" s="10">
        <f t="shared" si="133"/>
        <v>96.47140786</v>
      </c>
      <c r="CE142" s="10">
        <f t="shared" si="133"/>
        <v>96.86791837</v>
      </c>
      <c r="CF142" s="10">
        <f t="shared" si="133"/>
        <v>97.18926582</v>
      </c>
      <c r="CG142" s="10">
        <f t="shared" si="133"/>
        <v>97.09925829</v>
      </c>
      <c r="CH142" s="10">
        <f t="shared" si="133"/>
        <v>97.56563721</v>
      </c>
      <c r="CI142" s="10">
        <f t="shared" si="133"/>
        <v>95.78704625</v>
      </c>
      <c r="CJ142" s="10">
        <f t="shared" si="133"/>
        <v>97.07062751</v>
      </c>
      <c r="CK142" s="10">
        <f t="shared" si="3"/>
        <v>0</v>
      </c>
    </row>
    <row r="143">
      <c r="A143" s="9">
        <v>133.0</v>
      </c>
      <c r="B143" s="9">
        <v>100.0</v>
      </c>
      <c r="C143" s="10">
        <f t="shared" ref="C143:CJ143" si="134"> B143 + $B$6*B143*$B$8 + $B$7*B143*SQRT($B$8)*NORMSINV(RAND())</f>
        <v>100.5278762</v>
      </c>
      <c r="D143" s="10">
        <f t="shared" si="134"/>
        <v>102.9691051</v>
      </c>
      <c r="E143" s="10">
        <f t="shared" si="134"/>
        <v>103.1965678</v>
      </c>
      <c r="F143" s="10">
        <f t="shared" si="134"/>
        <v>104.7840616</v>
      </c>
      <c r="G143" s="10">
        <f t="shared" si="134"/>
        <v>106.3705058</v>
      </c>
      <c r="H143" s="10">
        <f t="shared" si="134"/>
        <v>104.0756366</v>
      </c>
      <c r="I143" s="10">
        <f t="shared" si="134"/>
        <v>104.0589386</v>
      </c>
      <c r="J143" s="10">
        <f t="shared" si="134"/>
        <v>104.103305</v>
      </c>
      <c r="K143" s="10">
        <f t="shared" si="134"/>
        <v>104.4847507</v>
      </c>
      <c r="L143" s="10">
        <f t="shared" si="134"/>
        <v>103.8425931</v>
      </c>
      <c r="M143" s="10">
        <f t="shared" si="134"/>
        <v>103.0750757</v>
      </c>
      <c r="N143" s="10">
        <f t="shared" si="134"/>
        <v>102.9485828</v>
      </c>
      <c r="O143" s="10">
        <f t="shared" si="134"/>
        <v>102.5622689</v>
      </c>
      <c r="P143" s="10">
        <f t="shared" si="134"/>
        <v>102.4257629</v>
      </c>
      <c r="Q143" s="10">
        <f t="shared" si="134"/>
        <v>102.3300136</v>
      </c>
      <c r="R143" s="10">
        <f t="shared" si="134"/>
        <v>101.5098313</v>
      </c>
      <c r="S143" s="10">
        <f t="shared" si="134"/>
        <v>100.6200739</v>
      </c>
      <c r="T143" s="10">
        <f t="shared" si="134"/>
        <v>100.6600023</v>
      </c>
      <c r="U143" s="10">
        <f t="shared" si="134"/>
        <v>100.7310157</v>
      </c>
      <c r="V143" s="10">
        <f t="shared" si="134"/>
        <v>100.730113</v>
      </c>
      <c r="W143" s="10">
        <f t="shared" si="134"/>
        <v>100.0041246</v>
      </c>
      <c r="X143" s="10">
        <f t="shared" si="134"/>
        <v>98.76051211</v>
      </c>
      <c r="Y143" s="10">
        <f t="shared" si="134"/>
        <v>100.0246403</v>
      </c>
      <c r="Z143" s="10">
        <f t="shared" si="134"/>
        <v>101.1969761</v>
      </c>
      <c r="AA143" s="10">
        <f t="shared" si="134"/>
        <v>100.7812672</v>
      </c>
      <c r="AB143" s="10">
        <f t="shared" si="134"/>
        <v>100.0689586</v>
      </c>
      <c r="AC143" s="10">
        <f t="shared" si="134"/>
        <v>99.39468202</v>
      </c>
      <c r="AD143" s="10">
        <f t="shared" si="134"/>
        <v>98.11930888</v>
      </c>
      <c r="AE143" s="10">
        <f t="shared" si="134"/>
        <v>96.95411745</v>
      </c>
      <c r="AF143" s="10">
        <f t="shared" si="134"/>
        <v>98.11954344</v>
      </c>
      <c r="AG143" s="10">
        <f t="shared" si="134"/>
        <v>98.49004481</v>
      </c>
      <c r="AH143" s="10">
        <f t="shared" si="134"/>
        <v>100.6206537</v>
      </c>
      <c r="AI143" s="10">
        <f t="shared" si="134"/>
        <v>100.2260021</v>
      </c>
      <c r="AJ143" s="10">
        <f t="shared" si="134"/>
        <v>101.941171</v>
      </c>
      <c r="AK143" s="10">
        <f t="shared" si="134"/>
        <v>102.2069769</v>
      </c>
      <c r="AL143" s="10">
        <f t="shared" si="134"/>
        <v>101.3550511</v>
      </c>
      <c r="AM143" s="10">
        <f t="shared" si="134"/>
        <v>100.5435105</v>
      </c>
      <c r="AN143" s="10">
        <f t="shared" si="134"/>
        <v>98.43995636</v>
      </c>
      <c r="AO143" s="10">
        <f t="shared" si="134"/>
        <v>100.0735257</v>
      </c>
      <c r="AP143" s="10">
        <f t="shared" si="134"/>
        <v>99.12951759</v>
      </c>
      <c r="AQ143" s="10">
        <f t="shared" si="134"/>
        <v>98.78593117</v>
      </c>
      <c r="AR143" s="10">
        <f t="shared" si="134"/>
        <v>99.50953749</v>
      </c>
      <c r="AS143" s="10">
        <f t="shared" si="134"/>
        <v>100.4738037</v>
      </c>
      <c r="AT143" s="10">
        <f t="shared" si="134"/>
        <v>100.9606937</v>
      </c>
      <c r="AU143" s="10">
        <f t="shared" si="134"/>
        <v>101.5059736</v>
      </c>
      <c r="AV143" s="10">
        <f t="shared" si="134"/>
        <v>101.0346728</v>
      </c>
      <c r="AW143" s="10">
        <f t="shared" si="134"/>
        <v>100.7579985</v>
      </c>
      <c r="AX143" s="10">
        <f t="shared" si="134"/>
        <v>100.1194685</v>
      </c>
      <c r="AY143" s="10">
        <f t="shared" si="134"/>
        <v>100.4418969</v>
      </c>
      <c r="AZ143" s="10">
        <f t="shared" si="134"/>
        <v>99.30931836</v>
      </c>
      <c r="BA143" s="10">
        <f t="shared" si="134"/>
        <v>100.9005667</v>
      </c>
      <c r="BB143" s="10">
        <f t="shared" si="134"/>
        <v>101.010438</v>
      </c>
      <c r="BC143" s="10">
        <f t="shared" si="134"/>
        <v>101.8628161</v>
      </c>
      <c r="BD143" s="10">
        <f t="shared" si="134"/>
        <v>102.5388515</v>
      </c>
      <c r="BE143" s="10">
        <f t="shared" si="134"/>
        <v>102.5851766</v>
      </c>
      <c r="BF143" s="10">
        <f t="shared" si="134"/>
        <v>102.1766628</v>
      </c>
      <c r="BG143" s="10">
        <f t="shared" si="134"/>
        <v>102.3973848</v>
      </c>
      <c r="BH143" s="10">
        <f t="shared" si="134"/>
        <v>101.5902243</v>
      </c>
      <c r="BI143" s="10">
        <f t="shared" si="134"/>
        <v>102.9382557</v>
      </c>
      <c r="BJ143" s="10">
        <f t="shared" si="134"/>
        <v>103.2679195</v>
      </c>
      <c r="BK143" s="10">
        <f t="shared" si="134"/>
        <v>102.7209577</v>
      </c>
      <c r="BL143" s="10">
        <f t="shared" si="134"/>
        <v>103.478165</v>
      </c>
      <c r="BM143" s="10">
        <f t="shared" si="134"/>
        <v>104.1952639</v>
      </c>
      <c r="BN143" s="10">
        <f t="shared" si="134"/>
        <v>103.5290723</v>
      </c>
      <c r="BO143" s="10">
        <f t="shared" si="134"/>
        <v>103.3635552</v>
      </c>
      <c r="BP143" s="10">
        <f t="shared" si="134"/>
        <v>104.1955282</v>
      </c>
      <c r="BQ143" s="10">
        <f t="shared" si="134"/>
        <v>105.1251801</v>
      </c>
      <c r="BR143" s="10">
        <f t="shared" si="134"/>
        <v>104.9558691</v>
      </c>
      <c r="BS143" s="10">
        <f t="shared" si="134"/>
        <v>107.1026844</v>
      </c>
      <c r="BT143" s="10">
        <f t="shared" si="134"/>
        <v>109.0180136</v>
      </c>
      <c r="BU143" s="10">
        <f t="shared" si="134"/>
        <v>110.3068257</v>
      </c>
      <c r="BV143" s="10">
        <f t="shared" si="134"/>
        <v>112.3560923</v>
      </c>
      <c r="BW143" s="10">
        <f t="shared" si="134"/>
        <v>111.6541397</v>
      </c>
      <c r="BX143" s="10">
        <f t="shared" si="134"/>
        <v>111.6616515</v>
      </c>
      <c r="BY143" s="10">
        <f t="shared" si="134"/>
        <v>110.6051542</v>
      </c>
      <c r="BZ143" s="10">
        <f t="shared" si="134"/>
        <v>111.5972485</v>
      </c>
      <c r="CA143" s="10">
        <f t="shared" si="134"/>
        <v>110.8415567</v>
      </c>
      <c r="CB143" s="10">
        <f t="shared" si="134"/>
        <v>108.7050411</v>
      </c>
      <c r="CC143" s="10">
        <f t="shared" si="134"/>
        <v>108.0680997</v>
      </c>
      <c r="CD143" s="10">
        <f t="shared" si="134"/>
        <v>107.9136409</v>
      </c>
      <c r="CE143" s="10">
        <f t="shared" si="134"/>
        <v>107.5628196</v>
      </c>
      <c r="CF143" s="10">
        <f t="shared" si="134"/>
        <v>108.2383208</v>
      </c>
      <c r="CG143" s="10">
        <f t="shared" si="134"/>
        <v>108.3875891</v>
      </c>
      <c r="CH143" s="10">
        <f t="shared" si="134"/>
        <v>109.158299</v>
      </c>
      <c r="CI143" s="10">
        <f t="shared" si="134"/>
        <v>108.3090753</v>
      </c>
      <c r="CJ143" s="10">
        <f t="shared" si="134"/>
        <v>107.6884644</v>
      </c>
      <c r="CK143" s="10">
        <f t="shared" si="3"/>
        <v>7.688464395</v>
      </c>
    </row>
    <row r="144">
      <c r="A144" s="9">
        <v>134.0</v>
      </c>
      <c r="B144" s="9">
        <v>100.0</v>
      </c>
      <c r="C144" s="10">
        <f t="shared" ref="C144:CJ144" si="135"> B144 + $B$6*B144*$B$8 + $B$7*B144*SQRT($B$8)*NORMSINV(RAND())</f>
        <v>99.67647116</v>
      </c>
      <c r="D144" s="10">
        <f t="shared" si="135"/>
        <v>100.0031332</v>
      </c>
      <c r="E144" s="10">
        <f t="shared" si="135"/>
        <v>98.97785973</v>
      </c>
      <c r="F144" s="10">
        <f t="shared" si="135"/>
        <v>101.0647517</v>
      </c>
      <c r="G144" s="10">
        <f t="shared" si="135"/>
        <v>101.8881019</v>
      </c>
      <c r="H144" s="10">
        <f t="shared" si="135"/>
        <v>104.7049534</v>
      </c>
      <c r="I144" s="10">
        <f t="shared" si="135"/>
        <v>103.9005101</v>
      </c>
      <c r="J144" s="10">
        <f t="shared" si="135"/>
        <v>103.5324537</v>
      </c>
      <c r="K144" s="10">
        <f t="shared" si="135"/>
        <v>102.1992788</v>
      </c>
      <c r="L144" s="10">
        <f t="shared" si="135"/>
        <v>102.629903</v>
      </c>
      <c r="M144" s="10">
        <f t="shared" si="135"/>
        <v>103.4121185</v>
      </c>
      <c r="N144" s="10">
        <f t="shared" si="135"/>
        <v>102.8709741</v>
      </c>
      <c r="O144" s="10">
        <f t="shared" si="135"/>
        <v>101.8565154</v>
      </c>
      <c r="P144" s="10">
        <f t="shared" si="135"/>
        <v>102.8617696</v>
      </c>
      <c r="Q144" s="10">
        <f t="shared" si="135"/>
        <v>101.5426197</v>
      </c>
      <c r="R144" s="10">
        <f t="shared" si="135"/>
        <v>102.4775761</v>
      </c>
      <c r="S144" s="10">
        <f t="shared" si="135"/>
        <v>102.1860025</v>
      </c>
      <c r="T144" s="10">
        <f t="shared" si="135"/>
        <v>102.3495235</v>
      </c>
      <c r="U144" s="10">
        <f t="shared" si="135"/>
        <v>102.7378768</v>
      </c>
      <c r="V144" s="10">
        <f t="shared" si="135"/>
        <v>105.0508614</v>
      </c>
      <c r="W144" s="10">
        <f t="shared" si="135"/>
        <v>107.0788233</v>
      </c>
      <c r="X144" s="10">
        <f t="shared" si="135"/>
        <v>104.5533716</v>
      </c>
      <c r="Y144" s="10">
        <f t="shared" si="135"/>
        <v>104.5470298</v>
      </c>
      <c r="Z144" s="10">
        <f t="shared" si="135"/>
        <v>103.8741996</v>
      </c>
      <c r="AA144" s="10">
        <f t="shared" si="135"/>
        <v>106.2005606</v>
      </c>
      <c r="AB144" s="10">
        <f t="shared" si="135"/>
        <v>107.7328021</v>
      </c>
      <c r="AC144" s="10">
        <f t="shared" si="135"/>
        <v>105.6710299</v>
      </c>
      <c r="AD144" s="10">
        <f t="shared" si="135"/>
        <v>105.2284899</v>
      </c>
      <c r="AE144" s="10">
        <f t="shared" si="135"/>
        <v>107.2279713</v>
      </c>
      <c r="AF144" s="10">
        <f t="shared" si="135"/>
        <v>105.1271989</v>
      </c>
      <c r="AG144" s="10">
        <f t="shared" si="135"/>
        <v>105.5460467</v>
      </c>
      <c r="AH144" s="10">
        <f t="shared" si="135"/>
        <v>105.2438816</v>
      </c>
      <c r="AI144" s="10">
        <f t="shared" si="135"/>
        <v>104.7934906</v>
      </c>
      <c r="AJ144" s="10">
        <f t="shared" si="135"/>
        <v>105.4905205</v>
      </c>
      <c r="AK144" s="10">
        <f t="shared" si="135"/>
        <v>106.7642306</v>
      </c>
      <c r="AL144" s="10">
        <f t="shared" si="135"/>
        <v>108.1542284</v>
      </c>
      <c r="AM144" s="10">
        <f t="shared" si="135"/>
        <v>108.6022328</v>
      </c>
      <c r="AN144" s="10">
        <f t="shared" si="135"/>
        <v>108.6844551</v>
      </c>
      <c r="AO144" s="10">
        <f t="shared" si="135"/>
        <v>107.6455095</v>
      </c>
      <c r="AP144" s="10">
        <f t="shared" si="135"/>
        <v>106.8105386</v>
      </c>
      <c r="AQ144" s="10">
        <f t="shared" si="135"/>
        <v>106.1761864</v>
      </c>
      <c r="AR144" s="10">
        <f t="shared" si="135"/>
        <v>104.7865676</v>
      </c>
      <c r="AS144" s="10">
        <f t="shared" si="135"/>
        <v>106.4108147</v>
      </c>
      <c r="AT144" s="10">
        <f t="shared" si="135"/>
        <v>105.7171583</v>
      </c>
      <c r="AU144" s="10">
        <f t="shared" si="135"/>
        <v>105.5777197</v>
      </c>
      <c r="AV144" s="10">
        <f t="shared" si="135"/>
        <v>107.2523003</v>
      </c>
      <c r="AW144" s="10">
        <f t="shared" si="135"/>
        <v>108.3673902</v>
      </c>
      <c r="AX144" s="10">
        <f t="shared" si="135"/>
        <v>107.3450243</v>
      </c>
      <c r="AY144" s="10">
        <f t="shared" si="135"/>
        <v>106.8430562</v>
      </c>
      <c r="AZ144" s="10">
        <f t="shared" si="135"/>
        <v>108.3714288</v>
      </c>
      <c r="BA144" s="10">
        <f t="shared" si="135"/>
        <v>109.5544207</v>
      </c>
      <c r="BB144" s="10">
        <f t="shared" si="135"/>
        <v>109.3440171</v>
      </c>
      <c r="BC144" s="10">
        <f t="shared" si="135"/>
        <v>108.9920645</v>
      </c>
      <c r="BD144" s="10">
        <f t="shared" si="135"/>
        <v>106.731219</v>
      </c>
      <c r="BE144" s="10">
        <f t="shared" si="135"/>
        <v>106.4063142</v>
      </c>
      <c r="BF144" s="10">
        <f t="shared" si="135"/>
        <v>105.9963093</v>
      </c>
      <c r="BG144" s="10">
        <f t="shared" si="135"/>
        <v>105.3329645</v>
      </c>
      <c r="BH144" s="10">
        <f t="shared" si="135"/>
        <v>106.3242083</v>
      </c>
      <c r="BI144" s="10">
        <f t="shared" si="135"/>
        <v>105.8635313</v>
      </c>
      <c r="BJ144" s="10">
        <f t="shared" si="135"/>
        <v>106.1230678</v>
      </c>
      <c r="BK144" s="10">
        <f t="shared" si="135"/>
        <v>106.1356429</v>
      </c>
      <c r="BL144" s="10">
        <f t="shared" si="135"/>
        <v>106.6213819</v>
      </c>
      <c r="BM144" s="10">
        <f t="shared" si="135"/>
        <v>108.3735704</v>
      </c>
      <c r="BN144" s="10">
        <f t="shared" si="135"/>
        <v>106.6423988</v>
      </c>
      <c r="BO144" s="10">
        <f t="shared" si="135"/>
        <v>107.8600333</v>
      </c>
      <c r="BP144" s="10">
        <f t="shared" si="135"/>
        <v>107.2529431</v>
      </c>
      <c r="BQ144" s="10">
        <f t="shared" si="135"/>
        <v>110.873661</v>
      </c>
      <c r="BR144" s="10">
        <f t="shared" si="135"/>
        <v>108.655455</v>
      </c>
      <c r="BS144" s="10">
        <f t="shared" si="135"/>
        <v>108.4599011</v>
      </c>
      <c r="BT144" s="10">
        <f t="shared" si="135"/>
        <v>109.7988256</v>
      </c>
      <c r="BU144" s="10">
        <f t="shared" si="135"/>
        <v>110.8482853</v>
      </c>
      <c r="BV144" s="10">
        <f t="shared" si="135"/>
        <v>111.0087601</v>
      </c>
      <c r="BW144" s="10">
        <f t="shared" si="135"/>
        <v>113.4332183</v>
      </c>
      <c r="BX144" s="10">
        <f t="shared" si="135"/>
        <v>112.0490401</v>
      </c>
      <c r="BY144" s="10">
        <f t="shared" si="135"/>
        <v>112.0370331</v>
      </c>
      <c r="BZ144" s="10">
        <f t="shared" si="135"/>
        <v>112.9062777</v>
      </c>
      <c r="CA144" s="10">
        <f t="shared" si="135"/>
        <v>115.8093093</v>
      </c>
      <c r="CB144" s="10">
        <f t="shared" si="135"/>
        <v>116.6929515</v>
      </c>
      <c r="CC144" s="10">
        <f t="shared" si="135"/>
        <v>116.4990782</v>
      </c>
      <c r="CD144" s="10">
        <f t="shared" si="135"/>
        <v>115.4575999</v>
      </c>
      <c r="CE144" s="10">
        <f t="shared" si="135"/>
        <v>115.9832303</v>
      </c>
      <c r="CF144" s="10">
        <f t="shared" si="135"/>
        <v>116.6323754</v>
      </c>
      <c r="CG144" s="10">
        <f t="shared" si="135"/>
        <v>116.090369</v>
      </c>
      <c r="CH144" s="10">
        <f t="shared" si="135"/>
        <v>116.5815312</v>
      </c>
      <c r="CI144" s="10">
        <f t="shared" si="135"/>
        <v>116.9647687</v>
      </c>
      <c r="CJ144" s="10">
        <f t="shared" si="135"/>
        <v>118.5571689</v>
      </c>
      <c r="CK144" s="10">
        <f t="shared" si="3"/>
        <v>18.55716892</v>
      </c>
    </row>
    <row r="145">
      <c r="A145" s="9">
        <v>135.0</v>
      </c>
      <c r="B145" s="9">
        <v>100.0</v>
      </c>
      <c r="C145" s="10">
        <f t="shared" ref="C145:CJ145" si="136"> B145 + $B$6*B145*$B$8 + $B$7*B145*SQRT($B$8)*NORMSINV(RAND())</f>
        <v>97.79035883</v>
      </c>
      <c r="D145" s="10">
        <f t="shared" si="136"/>
        <v>99.99163784</v>
      </c>
      <c r="E145" s="10">
        <f t="shared" si="136"/>
        <v>101.1127346</v>
      </c>
      <c r="F145" s="10">
        <f t="shared" si="136"/>
        <v>100.238379</v>
      </c>
      <c r="G145" s="10">
        <f t="shared" si="136"/>
        <v>100.1510272</v>
      </c>
      <c r="H145" s="10">
        <f t="shared" si="136"/>
        <v>101.6538472</v>
      </c>
      <c r="I145" s="10">
        <f t="shared" si="136"/>
        <v>101.8762518</v>
      </c>
      <c r="J145" s="10">
        <f t="shared" si="136"/>
        <v>100.977545</v>
      </c>
      <c r="K145" s="10">
        <f t="shared" si="136"/>
        <v>100.3787728</v>
      </c>
      <c r="L145" s="10">
        <f t="shared" si="136"/>
        <v>101.1472532</v>
      </c>
      <c r="M145" s="10">
        <f t="shared" si="136"/>
        <v>101.5621191</v>
      </c>
      <c r="N145" s="10">
        <f t="shared" si="136"/>
        <v>100.3688689</v>
      </c>
      <c r="O145" s="10">
        <f t="shared" si="136"/>
        <v>99.33646843</v>
      </c>
      <c r="P145" s="10">
        <f t="shared" si="136"/>
        <v>99.2976599</v>
      </c>
      <c r="Q145" s="10">
        <f t="shared" si="136"/>
        <v>99.40518425</v>
      </c>
      <c r="R145" s="10">
        <f t="shared" si="136"/>
        <v>99.08143523</v>
      </c>
      <c r="S145" s="10">
        <f t="shared" si="136"/>
        <v>101.370738</v>
      </c>
      <c r="T145" s="10">
        <f t="shared" si="136"/>
        <v>102.2158431</v>
      </c>
      <c r="U145" s="10">
        <f t="shared" si="136"/>
        <v>103.2531381</v>
      </c>
      <c r="V145" s="10">
        <f t="shared" si="136"/>
        <v>103.5626291</v>
      </c>
      <c r="W145" s="10">
        <f t="shared" si="136"/>
        <v>102.0692582</v>
      </c>
      <c r="X145" s="10">
        <f t="shared" si="136"/>
        <v>99.22808422</v>
      </c>
      <c r="Y145" s="10">
        <f t="shared" si="136"/>
        <v>101.8783677</v>
      </c>
      <c r="Z145" s="10">
        <f t="shared" si="136"/>
        <v>102.3085651</v>
      </c>
      <c r="AA145" s="10">
        <f t="shared" si="136"/>
        <v>101.7770302</v>
      </c>
      <c r="AB145" s="10">
        <f t="shared" si="136"/>
        <v>99.37060542</v>
      </c>
      <c r="AC145" s="10">
        <f t="shared" si="136"/>
        <v>101.4561696</v>
      </c>
      <c r="AD145" s="10">
        <f t="shared" si="136"/>
        <v>101.8251886</v>
      </c>
      <c r="AE145" s="10">
        <f t="shared" si="136"/>
        <v>101.8351196</v>
      </c>
      <c r="AF145" s="10">
        <f t="shared" si="136"/>
        <v>102.0923898</v>
      </c>
      <c r="AG145" s="10">
        <f t="shared" si="136"/>
        <v>101.8052577</v>
      </c>
      <c r="AH145" s="10">
        <f t="shared" si="136"/>
        <v>100.953561</v>
      </c>
      <c r="AI145" s="10">
        <f t="shared" si="136"/>
        <v>102.0382925</v>
      </c>
      <c r="AJ145" s="10">
        <f t="shared" si="136"/>
        <v>101.8520277</v>
      </c>
      <c r="AK145" s="10">
        <f t="shared" si="136"/>
        <v>102.1812149</v>
      </c>
      <c r="AL145" s="10">
        <f t="shared" si="136"/>
        <v>101.8410673</v>
      </c>
      <c r="AM145" s="10">
        <f t="shared" si="136"/>
        <v>100.6812564</v>
      </c>
      <c r="AN145" s="10">
        <f t="shared" si="136"/>
        <v>100.840914</v>
      </c>
      <c r="AO145" s="10">
        <f t="shared" si="136"/>
        <v>100.7827015</v>
      </c>
      <c r="AP145" s="10">
        <f t="shared" si="136"/>
        <v>102.757974</v>
      </c>
      <c r="AQ145" s="10">
        <f t="shared" si="136"/>
        <v>103.8933807</v>
      </c>
      <c r="AR145" s="10">
        <f t="shared" si="136"/>
        <v>103.9899642</v>
      </c>
      <c r="AS145" s="10">
        <f t="shared" si="136"/>
        <v>105.2477688</v>
      </c>
      <c r="AT145" s="10">
        <f t="shared" si="136"/>
        <v>107.1011099</v>
      </c>
      <c r="AU145" s="10">
        <f t="shared" si="136"/>
        <v>106.3600337</v>
      </c>
      <c r="AV145" s="10">
        <f t="shared" si="136"/>
        <v>105.8546751</v>
      </c>
      <c r="AW145" s="10">
        <f t="shared" si="136"/>
        <v>107.8544988</v>
      </c>
      <c r="AX145" s="10">
        <f t="shared" si="136"/>
        <v>108.7861688</v>
      </c>
      <c r="AY145" s="10">
        <f t="shared" si="136"/>
        <v>108.6748355</v>
      </c>
      <c r="AZ145" s="10">
        <f t="shared" si="136"/>
        <v>107.9799337</v>
      </c>
      <c r="BA145" s="10">
        <f t="shared" si="136"/>
        <v>107.0072219</v>
      </c>
      <c r="BB145" s="10">
        <f t="shared" si="136"/>
        <v>108.7228314</v>
      </c>
      <c r="BC145" s="10">
        <f t="shared" si="136"/>
        <v>107.0049213</v>
      </c>
      <c r="BD145" s="10">
        <f t="shared" si="136"/>
        <v>106.0177718</v>
      </c>
      <c r="BE145" s="10">
        <f t="shared" si="136"/>
        <v>105.5360948</v>
      </c>
      <c r="BF145" s="10">
        <f t="shared" si="136"/>
        <v>106.2136751</v>
      </c>
      <c r="BG145" s="10">
        <f t="shared" si="136"/>
        <v>105.7507581</v>
      </c>
      <c r="BH145" s="10">
        <f t="shared" si="136"/>
        <v>107.8682515</v>
      </c>
      <c r="BI145" s="10">
        <f t="shared" si="136"/>
        <v>107.8330065</v>
      </c>
      <c r="BJ145" s="10">
        <f t="shared" si="136"/>
        <v>107.5579694</v>
      </c>
      <c r="BK145" s="10">
        <f t="shared" si="136"/>
        <v>108.5482603</v>
      </c>
      <c r="BL145" s="10">
        <f t="shared" si="136"/>
        <v>106.4237635</v>
      </c>
      <c r="BM145" s="10">
        <f t="shared" si="136"/>
        <v>107.6077418</v>
      </c>
      <c r="BN145" s="10">
        <f t="shared" si="136"/>
        <v>107.9683168</v>
      </c>
      <c r="BO145" s="10">
        <f t="shared" si="136"/>
        <v>107.654748</v>
      </c>
      <c r="BP145" s="10">
        <f t="shared" si="136"/>
        <v>108.4841593</v>
      </c>
      <c r="BQ145" s="10">
        <f t="shared" si="136"/>
        <v>107.9873621</v>
      </c>
      <c r="BR145" s="10">
        <f t="shared" si="136"/>
        <v>108.7649758</v>
      </c>
      <c r="BS145" s="10">
        <f t="shared" si="136"/>
        <v>107.5075213</v>
      </c>
      <c r="BT145" s="10">
        <f t="shared" si="136"/>
        <v>105.994116</v>
      </c>
      <c r="BU145" s="10">
        <f t="shared" si="136"/>
        <v>107.4228281</v>
      </c>
      <c r="BV145" s="10">
        <f t="shared" si="136"/>
        <v>109.1580314</v>
      </c>
      <c r="BW145" s="10">
        <f t="shared" si="136"/>
        <v>109.3977127</v>
      </c>
      <c r="BX145" s="10">
        <f t="shared" si="136"/>
        <v>109.9450901</v>
      </c>
      <c r="BY145" s="10">
        <f t="shared" si="136"/>
        <v>109.2433827</v>
      </c>
      <c r="BZ145" s="10">
        <f t="shared" si="136"/>
        <v>107.7021604</v>
      </c>
      <c r="CA145" s="10">
        <f t="shared" si="136"/>
        <v>107.8970733</v>
      </c>
      <c r="CB145" s="10">
        <f t="shared" si="136"/>
        <v>109.3746386</v>
      </c>
      <c r="CC145" s="10">
        <f t="shared" si="136"/>
        <v>108.0047984</v>
      </c>
      <c r="CD145" s="10">
        <f t="shared" si="136"/>
        <v>107.7791769</v>
      </c>
      <c r="CE145" s="10">
        <f t="shared" si="136"/>
        <v>108.3829559</v>
      </c>
      <c r="CF145" s="10">
        <f t="shared" si="136"/>
        <v>107.733979</v>
      </c>
      <c r="CG145" s="10">
        <f t="shared" si="136"/>
        <v>107.2505605</v>
      </c>
      <c r="CH145" s="10">
        <f t="shared" si="136"/>
        <v>107.7173908</v>
      </c>
      <c r="CI145" s="10">
        <f t="shared" si="136"/>
        <v>107.6702277</v>
      </c>
      <c r="CJ145" s="10">
        <f t="shared" si="136"/>
        <v>108.4686107</v>
      </c>
      <c r="CK145" s="10">
        <f t="shared" si="3"/>
        <v>8.46861067</v>
      </c>
    </row>
    <row r="146">
      <c r="A146" s="9">
        <v>136.0</v>
      </c>
      <c r="B146" s="9">
        <v>100.0</v>
      </c>
      <c r="C146" s="10">
        <f t="shared" ref="C146:CJ146" si="137"> B146 + $B$6*B146*$B$8 + $B$7*B146*SQRT($B$8)*NORMSINV(RAND())</f>
        <v>99.33655092</v>
      </c>
      <c r="D146" s="10">
        <f t="shared" si="137"/>
        <v>98.82331178</v>
      </c>
      <c r="E146" s="10">
        <f t="shared" si="137"/>
        <v>97.63481734</v>
      </c>
      <c r="F146" s="10">
        <f t="shared" si="137"/>
        <v>98.32770416</v>
      </c>
      <c r="G146" s="10">
        <f t="shared" si="137"/>
        <v>98.13427419</v>
      </c>
      <c r="H146" s="10">
        <f t="shared" si="137"/>
        <v>99.50759533</v>
      </c>
      <c r="I146" s="10">
        <f t="shared" si="137"/>
        <v>99.69869181</v>
      </c>
      <c r="J146" s="10">
        <f t="shared" si="137"/>
        <v>100.7746636</v>
      </c>
      <c r="K146" s="10">
        <f t="shared" si="137"/>
        <v>100.6753317</v>
      </c>
      <c r="L146" s="10">
        <f t="shared" si="137"/>
        <v>101.9221235</v>
      </c>
      <c r="M146" s="10">
        <f t="shared" si="137"/>
        <v>101.2056586</v>
      </c>
      <c r="N146" s="10">
        <f t="shared" si="137"/>
        <v>99.20824661</v>
      </c>
      <c r="O146" s="10">
        <f t="shared" si="137"/>
        <v>99.56120672</v>
      </c>
      <c r="P146" s="10">
        <f t="shared" si="137"/>
        <v>99.45042294</v>
      </c>
      <c r="Q146" s="10">
        <f t="shared" si="137"/>
        <v>100.7238634</v>
      </c>
      <c r="R146" s="10">
        <f t="shared" si="137"/>
        <v>100.9011732</v>
      </c>
      <c r="S146" s="10">
        <f t="shared" si="137"/>
        <v>102.9846102</v>
      </c>
      <c r="T146" s="10">
        <f t="shared" si="137"/>
        <v>103.0603456</v>
      </c>
      <c r="U146" s="10">
        <f t="shared" si="137"/>
        <v>102.3105428</v>
      </c>
      <c r="V146" s="10">
        <f t="shared" si="137"/>
        <v>103.1844356</v>
      </c>
      <c r="W146" s="10">
        <f t="shared" si="137"/>
        <v>104.5816873</v>
      </c>
      <c r="X146" s="10">
        <f t="shared" si="137"/>
        <v>103.4797276</v>
      </c>
      <c r="Y146" s="10">
        <f t="shared" si="137"/>
        <v>105.535141</v>
      </c>
      <c r="Z146" s="10">
        <f t="shared" si="137"/>
        <v>106.5679593</v>
      </c>
      <c r="AA146" s="10">
        <f t="shared" si="137"/>
        <v>107.2123636</v>
      </c>
      <c r="AB146" s="10">
        <f t="shared" si="137"/>
        <v>109.4301145</v>
      </c>
      <c r="AC146" s="10">
        <f t="shared" si="137"/>
        <v>108.0284945</v>
      </c>
      <c r="AD146" s="10">
        <f t="shared" si="137"/>
        <v>106.2535336</v>
      </c>
      <c r="AE146" s="10">
        <f t="shared" si="137"/>
        <v>106.852319</v>
      </c>
      <c r="AF146" s="10">
        <f t="shared" si="137"/>
        <v>108.7405698</v>
      </c>
      <c r="AG146" s="10">
        <f t="shared" si="137"/>
        <v>108.48754</v>
      </c>
      <c r="AH146" s="10">
        <f t="shared" si="137"/>
        <v>107.7006473</v>
      </c>
      <c r="AI146" s="10">
        <f t="shared" si="137"/>
        <v>106.6109089</v>
      </c>
      <c r="AJ146" s="10">
        <f t="shared" si="137"/>
        <v>105.9222156</v>
      </c>
      <c r="AK146" s="10">
        <f t="shared" si="137"/>
        <v>106.0526785</v>
      </c>
      <c r="AL146" s="10">
        <f t="shared" si="137"/>
        <v>105.3417753</v>
      </c>
      <c r="AM146" s="10">
        <f t="shared" si="137"/>
        <v>104.0624491</v>
      </c>
      <c r="AN146" s="10">
        <f t="shared" si="137"/>
        <v>102.2967636</v>
      </c>
      <c r="AO146" s="10">
        <f t="shared" si="137"/>
        <v>102.2400575</v>
      </c>
      <c r="AP146" s="10">
        <f t="shared" si="137"/>
        <v>103.1332948</v>
      </c>
      <c r="AQ146" s="10">
        <f t="shared" si="137"/>
        <v>103.7403602</v>
      </c>
      <c r="AR146" s="10">
        <f t="shared" si="137"/>
        <v>102.6066164</v>
      </c>
      <c r="AS146" s="10">
        <f t="shared" si="137"/>
        <v>103.5082052</v>
      </c>
      <c r="AT146" s="10">
        <f t="shared" si="137"/>
        <v>104.034214</v>
      </c>
      <c r="AU146" s="10">
        <f t="shared" si="137"/>
        <v>102.4079428</v>
      </c>
      <c r="AV146" s="10">
        <f t="shared" si="137"/>
        <v>102.6585914</v>
      </c>
      <c r="AW146" s="10">
        <f t="shared" si="137"/>
        <v>100.4175656</v>
      </c>
      <c r="AX146" s="10">
        <f t="shared" si="137"/>
        <v>98.98765437</v>
      </c>
      <c r="AY146" s="10">
        <f t="shared" si="137"/>
        <v>97.02365883</v>
      </c>
      <c r="AZ146" s="10">
        <f t="shared" si="137"/>
        <v>98.26961701</v>
      </c>
      <c r="BA146" s="10">
        <f t="shared" si="137"/>
        <v>99.45160728</v>
      </c>
      <c r="BB146" s="10">
        <f t="shared" si="137"/>
        <v>99.75544584</v>
      </c>
      <c r="BC146" s="10">
        <f t="shared" si="137"/>
        <v>96.61775872</v>
      </c>
      <c r="BD146" s="10">
        <f t="shared" si="137"/>
        <v>98.58303712</v>
      </c>
      <c r="BE146" s="10">
        <f t="shared" si="137"/>
        <v>99.27879559</v>
      </c>
      <c r="BF146" s="10">
        <f t="shared" si="137"/>
        <v>98.52200289</v>
      </c>
      <c r="BG146" s="10">
        <f t="shared" si="137"/>
        <v>100.1177951</v>
      </c>
      <c r="BH146" s="10">
        <f t="shared" si="137"/>
        <v>98.95238747</v>
      </c>
      <c r="BI146" s="10">
        <f t="shared" si="137"/>
        <v>98.98115396</v>
      </c>
      <c r="BJ146" s="10">
        <f t="shared" si="137"/>
        <v>99.24832024</v>
      </c>
      <c r="BK146" s="10">
        <f t="shared" si="137"/>
        <v>97.92526334</v>
      </c>
      <c r="BL146" s="10">
        <f t="shared" si="137"/>
        <v>97.5480655</v>
      </c>
      <c r="BM146" s="10">
        <f t="shared" si="137"/>
        <v>99.02114488</v>
      </c>
      <c r="BN146" s="10">
        <f t="shared" si="137"/>
        <v>98.23832477</v>
      </c>
      <c r="BO146" s="10">
        <f t="shared" si="137"/>
        <v>98.69003481</v>
      </c>
      <c r="BP146" s="10">
        <f t="shared" si="137"/>
        <v>98.91081143</v>
      </c>
      <c r="BQ146" s="10">
        <f t="shared" si="137"/>
        <v>98.17309783</v>
      </c>
      <c r="BR146" s="10">
        <f t="shared" si="137"/>
        <v>97.42833293</v>
      </c>
      <c r="BS146" s="10">
        <f t="shared" si="137"/>
        <v>97.390577</v>
      </c>
      <c r="BT146" s="10">
        <f t="shared" si="137"/>
        <v>97.74271443</v>
      </c>
      <c r="BU146" s="10">
        <f t="shared" si="137"/>
        <v>98.42311866</v>
      </c>
      <c r="BV146" s="10">
        <f t="shared" si="137"/>
        <v>97.85330974</v>
      </c>
      <c r="BW146" s="10">
        <f t="shared" si="137"/>
        <v>97.60169531</v>
      </c>
      <c r="BX146" s="10">
        <f t="shared" si="137"/>
        <v>96.67124168</v>
      </c>
      <c r="BY146" s="10">
        <f t="shared" si="137"/>
        <v>96.436849</v>
      </c>
      <c r="BZ146" s="10">
        <f t="shared" si="137"/>
        <v>96.2430107</v>
      </c>
      <c r="CA146" s="10">
        <f t="shared" si="137"/>
        <v>97.56992284</v>
      </c>
      <c r="CB146" s="10">
        <f t="shared" si="137"/>
        <v>96.46918199</v>
      </c>
      <c r="CC146" s="10">
        <f t="shared" si="137"/>
        <v>95.21007774</v>
      </c>
      <c r="CD146" s="10">
        <f t="shared" si="137"/>
        <v>96.35695137</v>
      </c>
      <c r="CE146" s="10">
        <f t="shared" si="137"/>
        <v>95.3306579</v>
      </c>
      <c r="CF146" s="10">
        <f t="shared" si="137"/>
        <v>96.91800056</v>
      </c>
      <c r="CG146" s="10">
        <f t="shared" si="137"/>
        <v>95.3237898</v>
      </c>
      <c r="CH146" s="10">
        <f t="shared" si="137"/>
        <v>93.87691174</v>
      </c>
      <c r="CI146" s="10">
        <f t="shared" si="137"/>
        <v>95.77455383</v>
      </c>
      <c r="CJ146" s="10">
        <f t="shared" si="137"/>
        <v>94.9442536</v>
      </c>
      <c r="CK146" s="10">
        <f t="shared" si="3"/>
        <v>0</v>
      </c>
    </row>
    <row r="147">
      <c r="A147" s="9">
        <v>137.0</v>
      </c>
      <c r="B147" s="9">
        <v>100.0</v>
      </c>
      <c r="C147" s="10">
        <f t="shared" ref="C147:CJ147" si="138"> B147 + $B$6*B147*$B$8 + $B$7*B147*SQRT($B$8)*NORMSINV(RAND())</f>
        <v>99.3175133</v>
      </c>
      <c r="D147" s="10">
        <f t="shared" si="138"/>
        <v>99.38558208</v>
      </c>
      <c r="E147" s="10">
        <f t="shared" si="138"/>
        <v>99.66912341</v>
      </c>
      <c r="F147" s="10">
        <f t="shared" si="138"/>
        <v>97.94132036</v>
      </c>
      <c r="G147" s="10">
        <f t="shared" si="138"/>
        <v>96.42993226</v>
      </c>
      <c r="H147" s="10">
        <f t="shared" si="138"/>
        <v>95.73433497</v>
      </c>
      <c r="I147" s="10">
        <f t="shared" si="138"/>
        <v>93.11174978</v>
      </c>
      <c r="J147" s="10">
        <f t="shared" si="138"/>
        <v>93.67566061</v>
      </c>
      <c r="K147" s="10">
        <f t="shared" si="138"/>
        <v>92.37949664</v>
      </c>
      <c r="L147" s="10">
        <f t="shared" si="138"/>
        <v>92.17446544</v>
      </c>
      <c r="M147" s="10">
        <f t="shared" si="138"/>
        <v>91.31800258</v>
      </c>
      <c r="N147" s="10">
        <f t="shared" si="138"/>
        <v>91.87991627</v>
      </c>
      <c r="O147" s="10">
        <f t="shared" si="138"/>
        <v>90.13178397</v>
      </c>
      <c r="P147" s="10">
        <f t="shared" si="138"/>
        <v>89.58150193</v>
      </c>
      <c r="Q147" s="10">
        <f t="shared" si="138"/>
        <v>89.33913438</v>
      </c>
      <c r="R147" s="10">
        <f t="shared" si="138"/>
        <v>88.95488578</v>
      </c>
      <c r="S147" s="10">
        <f t="shared" si="138"/>
        <v>89.22191435</v>
      </c>
      <c r="T147" s="10">
        <f t="shared" si="138"/>
        <v>90.15959731</v>
      </c>
      <c r="U147" s="10">
        <f t="shared" si="138"/>
        <v>89.03801389</v>
      </c>
      <c r="V147" s="10">
        <f t="shared" si="138"/>
        <v>88.4688278</v>
      </c>
      <c r="W147" s="10">
        <f t="shared" si="138"/>
        <v>90.32608903</v>
      </c>
      <c r="X147" s="10">
        <f t="shared" si="138"/>
        <v>91.12008974</v>
      </c>
      <c r="Y147" s="10">
        <f t="shared" si="138"/>
        <v>91.20662267</v>
      </c>
      <c r="Z147" s="10">
        <f t="shared" si="138"/>
        <v>91.05368784</v>
      </c>
      <c r="AA147" s="10">
        <f t="shared" si="138"/>
        <v>91.65755027</v>
      </c>
      <c r="AB147" s="10">
        <f t="shared" si="138"/>
        <v>91.74362706</v>
      </c>
      <c r="AC147" s="10">
        <f t="shared" si="138"/>
        <v>91.93261116</v>
      </c>
      <c r="AD147" s="10">
        <f t="shared" si="138"/>
        <v>91.29288772</v>
      </c>
      <c r="AE147" s="10">
        <f t="shared" si="138"/>
        <v>92.00309627</v>
      </c>
      <c r="AF147" s="10">
        <f t="shared" si="138"/>
        <v>93.02527589</v>
      </c>
      <c r="AG147" s="10">
        <f t="shared" si="138"/>
        <v>94.33644477</v>
      </c>
      <c r="AH147" s="10">
        <f t="shared" si="138"/>
        <v>93.79352355</v>
      </c>
      <c r="AI147" s="10">
        <f t="shared" si="138"/>
        <v>94.15037409</v>
      </c>
      <c r="AJ147" s="10">
        <f t="shared" si="138"/>
        <v>95.3921573</v>
      </c>
      <c r="AK147" s="10">
        <f t="shared" si="138"/>
        <v>95.73045052</v>
      </c>
      <c r="AL147" s="10">
        <f t="shared" si="138"/>
        <v>96.71114588</v>
      </c>
      <c r="AM147" s="10">
        <f t="shared" si="138"/>
        <v>95.26073105</v>
      </c>
      <c r="AN147" s="10">
        <f t="shared" si="138"/>
        <v>95.87563233</v>
      </c>
      <c r="AO147" s="10">
        <f t="shared" si="138"/>
        <v>96.11681484</v>
      </c>
      <c r="AP147" s="10">
        <f t="shared" si="138"/>
        <v>96.85416504</v>
      </c>
      <c r="AQ147" s="10">
        <f t="shared" si="138"/>
        <v>98.54240691</v>
      </c>
      <c r="AR147" s="10">
        <f t="shared" si="138"/>
        <v>99.63354829</v>
      </c>
      <c r="AS147" s="10">
        <f t="shared" si="138"/>
        <v>100.2481648</v>
      </c>
      <c r="AT147" s="10">
        <f t="shared" si="138"/>
        <v>98.37507462</v>
      </c>
      <c r="AU147" s="10">
        <f t="shared" si="138"/>
        <v>99.589229</v>
      </c>
      <c r="AV147" s="10">
        <f t="shared" si="138"/>
        <v>102.5429046</v>
      </c>
      <c r="AW147" s="10">
        <f t="shared" si="138"/>
        <v>102.9636168</v>
      </c>
      <c r="AX147" s="10">
        <f t="shared" si="138"/>
        <v>101.7202919</v>
      </c>
      <c r="AY147" s="10">
        <f t="shared" si="138"/>
        <v>103.5404117</v>
      </c>
      <c r="AZ147" s="10">
        <f t="shared" si="138"/>
        <v>103.2291087</v>
      </c>
      <c r="BA147" s="10">
        <f t="shared" si="138"/>
        <v>104.0333194</v>
      </c>
      <c r="BB147" s="10">
        <f t="shared" si="138"/>
        <v>104.2472914</v>
      </c>
      <c r="BC147" s="10">
        <f t="shared" si="138"/>
        <v>102.7019597</v>
      </c>
      <c r="BD147" s="10">
        <f t="shared" si="138"/>
        <v>104.5455984</v>
      </c>
      <c r="BE147" s="10">
        <f t="shared" si="138"/>
        <v>103.5579974</v>
      </c>
      <c r="BF147" s="10">
        <f t="shared" si="138"/>
        <v>105.8419376</v>
      </c>
      <c r="BG147" s="10">
        <f t="shared" si="138"/>
        <v>107.7451471</v>
      </c>
      <c r="BH147" s="10">
        <f t="shared" si="138"/>
        <v>109.1962102</v>
      </c>
      <c r="BI147" s="10">
        <f t="shared" si="138"/>
        <v>109.2008108</v>
      </c>
      <c r="BJ147" s="10">
        <f t="shared" si="138"/>
        <v>108.9586925</v>
      </c>
      <c r="BK147" s="10">
        <f t="shared" si="138"/>
        <v>109.5105316</v>
      </c>
      <c r="BL147" s="10">
        <f t="shared" si="138"/>
        <v>110.0710769</v>
      </c>
      <c r="BM147" s="10">
        <f t="shared" si="138"/>
        <v>112.3576259</v>
      </c>
      <c r="BN147" s="10">
        <f t="shared" si="138"/>
        <v>113.5886794</v>
      </c>
      <c r="BO147" s="10">
        <f t="shared" si="138"/>
        <v>113.6155699</v>
      </c>
      <c r="BP147" s="10">
        <f t="shared" si="138"/>
        <v>111.6539156</v>
      </c>
      <c r="BQ147" s="10">
        <f t="shared" si="138"/>
        <v>112.822734</v>
      </c>
      <c r="BR147" s="10">
        <f t="shared" si="138"/>
        <v>113.269661</v>
      </c>
      <c r="BS147" s="10">
        <f t="shared" si="138"/>
        <v>112.1155555</v>
      </c>
      <c r="BT147" s="10">
        <f t="shared" si="138"/>
        <v>112.2232938</v>
      </c>
      <c r="BU147" s="10">
        <f t="shared" si="138"/>
        <v>111.2967846</v>
      </c>
      <c r="BV147" s="10">
        <f t="shared" si="138"/>
        <v>112.7579096</v>
      </c>
      <c r="BW147" s="10">
        <f t="shared" si="138"/>
        <v>113.7619916</v>
      </c>
      <c r="BX147" s="10">
        <f t="shared" si="138"/>
        <v>114.4670607</v>
      </c>
      <c r="BY147" s="10">
        <f t="shared" si="138"/>
        <v>116.1326357</v>
      </c>
      <c r="BZ147" s="10">
        <f t="shared" si="138"/>
        <v>115.5186061</v>
      </c>
      <c r="CA147" s="10">
        <f t="shared" si="138"/>
        <v>115.8842206</v>
      </c>
      <c r="CB147" s="10">
        <f t="shared" si="138"/>
        <v>115.4057336</v>
      </c>
      <c r="CC147" s="10">
        <f t="shared" si="138"/>
        <v>115.2302457</v>
      </c>
      <c r="CD147" s="10">
        <f t="shared" si="138"/>
        <v>113.137639</v>
      </c>
      <c r="CE147" s="10">
        <f t="shared" si="138"/>
        <v>113.8481256</v>
      </c>
      <c r="CF147" s="10">
        <f t="shared" si="138"/>
        <v>113.9546892</v>
      </c>
      <c r="CG147" s="10">
        <f t="shared" si="138"/>
        <v>114.3627658</v>
      </c>
      <c r="CH147" s="10">
        <f t="shared" si="138"/>
        <v>112.7336561</v>
      </c>
      <c r="CI147" s="10">
        <f t="shared" si="138"/>
        <v>111.7884113</v>
      </c>
      <c r="CJ147" s="10">
        <f t="shared" si="138"/>
        <v>112.7237934</v>
      </c>
      <c r="CK147" s="10">
        <f t="shared" si="3"/>
        <v>12.72379339</v>
      </c>
    </row>
    <row r="148">
      <c r="A148" s="9">
        <v>138.0</v>
      </c>
      <c r="B148" s="9">
        <v>100.0</v>
      </c>
      <c r="C148" s="10">
        <f t="shared" ref="C148:CJ148" si="139"> B148 + $B$6*B148*$B$8 + $B$7*B148*SQRT($B$8)*NORMSINV(RAND())</f>
        <v>100.9347179</v>
      </c>
      <c r="D148" s="10">
        <f t="shared" si="139"/>
        <v>100.6439815</v>
      </c>
      <c r="E148" s="10">
        <f t="shared" si="139"/>
        <v>101.5718669</v>
      </c>
      <c r="F148" s="10">
        <f t="shared" si="139"/>
        <v>103.4393801</v>
      </c>
      <c r="G148" s="10">
        <f t="shared" si="139"/>
        <v>101.7988764</v>
      </c>
      <c r="H148" s="10">
        <f t="shared" si="139"/>
        <v>100.8220825</v>
      </c>
      <c r="I148" s="10">
        <f t="shared" si="139"/>
        <v>103.0254886</v>
      </c>
      <c r="J148" s="10">
        <f t="shared" si="139"/>
        <v>104.3239248</v>
      </c>
      <c r="K148" s="10">
        <f t="shared" si="139"/>
        <v>104.0955078</v>
      </c>
      <c r="L148" s="10">
        <f t="shared" si="139"/>
        <v>102.0983555</v>
      </c>
      <c r="M148" s="10">
        <f t="shared" si="139"/>
        <v>102.6991854</v>
      </c>
      <c r="N148" s="10">
        <f t="shared" si="139"/>
        <v>102.1712685</v>
      </c>
      <c r="O148" s="10">
        <f t="shared" si="139"/>
        <v>102.015968</v>
      </c>
      <c r="P148" s="10">
        <f t="shared" si="139"/>
        <v>101.6377924</v>
      </c>
      <c r="Q148" s="10">
        <f t="shared" si="139"/>
        <v>101.4992012</v>
      </c>
      <c r="R148" s="10">
        <f t="shared" si="139"/>
        <v>101.5689021</v>
      </c>
      <c r="S148" s="10">
        <f t="shared" si="139"/>
        <v>103.3103727</v>
      </c>
      <c r="T148" s="10">
        <f t="shared" si="139"/>
        <v>102.4840793</v>
      </c>
      <c r="U148" s="10">
        <f t="shared" si="139"/>
        <v>101.9372839</v>
      </c>
      <c r="V148" s="10">
        <f t="shared" si="139"/>
        <v>101.3728396</v>
      </c>
      <c r="W148" s="10">
        <f t="shared" si="139"/>
        <v>103.1021512</v>
      </c>
      <c r="X148" s="10">
        <f t="shared" si="139"/>
        <v>104.9349269</v>
      </c>
      <c r="Y148" s="10">
        <f t="shared" si="139"/>
        <v>105.7310044</v>
      </c>
      <c r="Z148" s="10">
        <f t="shared" si="139"/>
        <v>105.8217733</v>
      </c>
      <c r="AA148" s="10">
        <f t="shared" si="139"/>
        <v>104.9942368</v>
      </c>
      <c r="AB148" s="10">
        <f t="shared" si="139"/>
        <v>105.3547438</v>
      </c>
      <c r="AC148" s="10">
        <f t="shared" si="139"/>
        <v>105.5340946</v>
      </c>
      <c r="AD148" s="10">
        <f t="shared" si="139"/>
        <v>104.556285</v>
      </c>
      <c r="AE148" s="10">
        <f t="shared" si="139"/>
        <v>103.4278243</v>
      </c>
      <c r="AF148" s="10">
        <f t="shared" si="139"/>
        <v>103.1770467</v>
      </c>
      <c r="AG148" s="10">
        <f t="shared" si="139"/>
        <v>102.9637504</v>
      </c>
      <c r="AH148" s="10">
        <f t="shared" si="139"/>
        <v>102.6820373</v>
      </c>
      <c r="AI148" s="10">
        <f t="shared" si="139"/>
        <v>102.3261281</v>
      </c>
      <c r="AJ148" s="10">
        <f t="shared" si="139"/>
        <v>103.0002793</v>
      </c>
      <c r="AK148" s="10">
        <f t="shared" si="139"/>
        <v>102.5740061</v>
      </c>
      <c r="AL148" s="10">
        <f t="shared" si="139"/>
        <v>104.2682973</v>
      </c>
      <c r="AM148" s="10">
        <f t="shared" si="139"/>
        <v>102.9318064</v>
      </c>
      <c r="AN148" s="10">
        <f t="shared" si="139"/>
        <v>103.1514268</v>
      </c>
      <c r="AO148" s="10">
        <f t="shared" si="139"/>
        <v>103.2844985</v>
      </c>
      <c r="AP148" s="10">
        <f t="shared" si="139"/>
        <v>103.419823</v>
      </c>
      <c r="AQ148" s="10">
        <f t="shared" si="139"/>
        <v>104.52846</v>
      </c>
      <c r="AR148" s="10">
        <f t="shared" si="139"/>
        <v>104.8118249</v>
      </c>
      <c r="AS148" s="10">
        <f t="shared" si="139"/>
        <v>104.5332138</v>
      </c>
      <c r="AT148" s="10">
        <f t="shared" si="139"/>
        <v>104.2747195</v>
      </c>
      <c r="AU148" s="10">
        <f t="shared" si="139"/>
        <v>104.3551485</v>
      </c>
      <c r="AV148" s="10">
        <f t="shared" si="139"/>
        <v>105.748438</v>
      </c>
      <c r="AW148" s="10">
        <f t="shared" si="139"/>
        <v>102.4657793</v>
      </c>
      <c r="AX148" s="10">
        <f t="shared" si="139"/>
        <v>103.0367205</v>
      </c>
      <c r="AY148" s="10">
        <f t="shared" si="139"/>
        <v>101.5586041</v>
      </c>
      <c r="AZ148" s="10">
        <f t="shared" si="139"/>
        <v>100.929804</v>
      </c>
      <c r="BA148" s="10">
        <f t="shared" si="139"/>
        <v>101.0899071</v>
      </c>
      <c r="BB148" s="10">
        <f t="shared" si="139"/>
        <v>100.6185776</v>
      </c>
      <c r="BC148" s="10">
        <f t="shared" si="139"/>
        <v>100.2374612</v>
      </c>
      <c r="BD148" s="10">
        <f t="shared" si="139"/>
        <v>98.45985477</v>
      </c>
      <c r="BE148" s="10">
        <f t="shared" si="139"/>
        <v>97.63061109</v>
      </c>
      <c r="BF148" s="10">
        <f t="shared" si="139"/>
        <v>97.55158791</v>
      </c>
      <c r="BG148" s="10">
        <f t="shared" si="139"/>
        <v>97.42406314</v>
      </c>
      <c r="BH148" s="10">
        <f t="shared" si="139"/>
        <v>97.2458882</v>
      </c>
      <c r="BI148" s="10">
        <f t="shared" si="139"/>
        <v>96.85762592</v>
      </c>
      <c r="BJ148" s="10">
        <f t="shared" si="139"/>
        <v>96.91143115</v>
      </c>
      <c r="BK148" s="10">
        <f t="shared" si="139"/>
        <v>97.22862735</v>
      </c>
      <c r="BL148" s="10">
        <f t="shared" si="139"/>
        <v>97.95932851</v>
      </c>
      <c r="BM148" s="10">
        <f t="shared" si="139"/>
        <v>98.34753661</v>
      </c>
      <c r="BN148" s="10">
        <f t="shared" si="139"/>
        <v>95.27853809</v>
      </c>
      <c r="BO148" s="10">
        <f t="shared" si="139"/>
        <v>93.91065314</v>
      </c>
      <c r="BP148" s="10">
        <f t="shared" si="139"/>
        <v>94.35333179</v>
      </c>
      <c r="BQ148" s="10">
        <f t="shared" si="139"/>
        <v>94.96239843</v>
      </c>
      <c r="BR148" s="10">
        <f t="shared" si="139"/>
        <v>94.77056649</v>
      </c>
      <c r="BS148" s="10">
        <f t="shared" si="139"/>
        <v>94.83958014</v>
      </c>
      <c r="BT148" s="10">
        <f t="shared" si="139"/>
        <v>95.5868505</v>
      </c>
      <c r="BU148" s="10">
        <f t="shared" si="139"/>
        <v>94.06744834</v>
      </c>
      <c r="BV148" s="10">
        <f t="shared" si="139"/>
        <v>93.64282969</v>
      </c>
      <c r="BW148" s="10">
        <f t="shared" si="139"/>
        <v>91.80270012</v>
      </c>
      <c r="BX148" s="10">
        <f t="shared" si="139"/>
        <v>90.87721269</v>
      </c>
      <c r="BY148" s="10">
        <f t="shared" si="139"/>
        <v>89.93468324</v>
      </c>
      <c r="BZ148" s="10">
        <f t="shared" si="139"/>
        <v>90.9558183</v>
      </c>
      <c r="CA148" s="10">
        <f t="shared" si="139"/>
        <v>90.53998014</v>
      </c>
      <c r="CB148" s="10">
        <f t="shared" si="139"/>
        <v>91.69046002</v>
      </c>
      <c r="CC148" s="10">
        <f t="shared" si="139"/>
        <v>92.02713334</v>
      </c>
      <c r="CD148" s="10">
        <f t="shared" si="139"/>
        <v>90.15983443</v>
      </c>
      <c r="CE148" s="10">
        <f t="shared" si="139"/>
        <v>89.9004931</v>
      </c>
      <c r="CF148" s="10">
        <f t="shared" si="139"/>
        <v>89.82303295</v>
      </c>
      <c r="CG148" s="10">
        <f t="shared" si="139"/>
        <v>90.69599178</v>
      </c>
      <c r="CH148" s="10">
        <f t="shared" si="139"/>
        <v>89.83314606</v>
      </c>
      <c r="CI148" s="10">
        <f t="shared" si="139"/>
        <v>90.62960897</v>
      </c>
      <c r="CJ148" s="10">
        <f t="shared" si="139"/>
        <v>89.80580631</v>
      </c>
      <c r="CK148" s="10">
        <f t="shared" si="3"/>
        <v>0</v>
      </c>
    </row>
    <row r="149">
      <c r="A149" s="9">
        <v>139.0</v>
      </c>
      <c r="B149" s="9">
        <v>100.0</v>
      </c>
      <c r="C149" s="10">
        <f t="shared" ref="C149:CJ149" si="140"> B149 + $B$6*B149*$B$8 + $B$7*B149*SQRT($B$8)*NORMSINV(RAND())</f>
        <v>100.6665561</v>
      </c>
      <c r="D149" s="10">
        <f t="shared" si="140"/>
        <v>100.7396836</v>
      </c>
      <c r="E149" s="10">
        <f t="shared" si="140"/>
        <v>101.3273849</v>
      </c>
      <c r="F149" s="10">
        <f t="shared" si="140"/>
        <v>100.4320297</v>
      </c>
      <c r="G149" s="10">
        <f t="shared" si="140"/>
        <v>100.6750608</v>
      </c>
      <c r="H149" s="10">
        <f t="shared" si="140"/>
        <v>97.44893519</v>
      </c>
      <c r="I149" s="10">
        <f t="shared" si="140"/>
        <v>96.7364223</v>
      </c>
      <c r="J149" s="10">
        <f t="shared" si="140"/>
        <v>97.61816482</v>
      </c>
      <c r="K149" s="10">
        <f t="shared" si="140"/>
        <v>96.1237614</v>
      </c>
      <c r="L149" s="10">
        <f t="shared" si="140"/>
        <v>96.69338809</v>
      </c>
      <c r="M149" s="10">
        <f t="shared" si="140"/>
        <v>98.76325697</v>
      </c>
      <c r="N149" s="10">
        <f t="shared" si="140"/>
        <v>98.31214948</v>
      </c>
      <c r="O149" s="10">
        <f t="shared" si="140"/>
        <v>99.12897021</v>
      </c>
      <c r="P149" s="10">
        <f t="shared" si="140"/>
        <v>99.54794828</v>
      </c>
      <c r="Q149" s="10">
        <f t="shared" si="140"/>
        <v>100.103503</v>
      </c>
      <c r="R149" s="10">
        <f t="shared" si="140"/>
        <v>100.5054058</v>
      </c>
      <c r="S149" s="10">
        <f t="shared" si="140"/>
        <v>102.3624812</v>
      </c>
      <c r="T149" s="10">
        <f t="shared" si="140"/>
        <v>101.1692751</v>
      </c>
      <c r="U149" s="10">
        <f t="shared" si="140"/>
        <v>100.5205448</v>
      </c>
      <c r="V149" s="10">
        <f t="shared" si="140"/>
        <v>100.5210098</v>
      </c>
      <c r="W149" s="10">
        <f t="shared" si="140"/>
        <v>102.2777374</v>
      </c>
      <c r="X149" s="10">
        <f t="shared" si="140"/>
        <v>102.5004839</v>
      </c>
      <c r="Y149" s="10">
        <f t="shared" si="140"/>
        <v>101.7093713</v>
      </c>
      <c r="Z149" s="10">
        <f t="shared" si="140"/>
        <v>101.4286563</v>
      </c>
      <c r="AA149" s="10">
        <f t="shared" si="140"/>
        <v>99.17976736</v>
      </c>
      <c r="AB149" s="10">
        <f t="shared" si="140"/>
        <v>97.73948619</v>
      </c>
      <c r="AC149" s="10">
        <f t="shared" si="140"/>
        <v>97.33966599</v>
      </c>
      <c r="AD149" s="10">
        <f t="shared" si="140"/>
        <v>100.0967411</v>
      </c>
      <c r="AE149" s="10">
        <f t="shared" si="140"/>
        <v>98.05285337</v>
      </c>
      <c r="AF149" s="10">
        <f t="shared" si="140"/>
        <v>97.37408374</v>
      </c>
      <c r="AG149" s="10">
        <f t="shared" si="140"/>
        <v>98.42339134</v>
      </c>
      <c r="AH149" s="10">
        <f t="shared" si="140"/>
        <v>100.4670364</v>
      </c>
      <c r="AI149" s="10">
        <f t="shared" si="140"/>
        <v>102.071047</v>
      </c>
      <c r="AJ149" s="10">
        <f t="shared" si="140"/>
        <v>101.2839175</v>
      </c>
      <c r="AK149" s="10">
        <f t="shared" si="140"/>
        <v>101.3943941</v>
      </c>
      <c r="AL149" s="10">
        <f t="shared" si="140"/>
        <v>100.2643007</v>
      </c>
      <c r="AM149" s="10">
        <f t="shared" si="140"/>
        <v>100.7611457</v>
      </c>
      <c r="AN149" s="10">
        <f t="shared" si="140"/>
        <v>101.3731089</v>
      </c>
      <c r="AO149" s="10">
        <f t="shared" si="140"/>
        <v>102.0419896</v>
      </c>
      <c r="AP149" s="10">
        <f t="shared" si="140"/>
        <v>100.0059919</v>
      </c>
      <c r="AQ149" s="10">
        <f t="shared" si="140"/>
        <v>100.2872818</v>
      </c>
      <c r="AR149" s="10">
        <f t="shared" si="140"/>
        <v>100.8212973</v>
      </c>
      <c r="AS149" s="10">
        <f t="shared" si="140"/>
        <v>101.1505244</v>
      </c>
      <c r="AT149" s="10">
        <f t="shared" si="140"/>
        <v>99.95117793</v>
      </c>
      <c r="AU149" s="10">
        <f t="shared" si="140"/>
        <v>100.600201</v>
      </c>
      <c r="AV149" s="10">
        <f t="shared" si="140"/>
        <v>102.7734044</v>
      </c>
      <c r="AW149" s="10">
        <f t="shared" si="140"/>
        <v>103.1734215</v>
      </c>
      <c r="AX149" s="10">
        <f t="shared" si="140"/>
        <v>101.6489632</v>
      </c>
      <c r="AY149" s="10">
        <f t="shared" si="140"/>
        <v>101.2785244</v>
      </c>
      <c r="AZ149" s="10">
        <f t="shared" si="140"/>
        <v>101.4266227</v>
      </c>
      <c r="BA149" s="10">
        <f t="shared" si="140"/>
        <v>101.7579179</v>
      </c>
      <c r="BB149" s="10">
        <f t="shared" si="140"/>
        <v>102.2261108</v>
      </c>
      <c r="BC149" s="10">
        <f t="shared" si="140"/>
        <v>101.5799778</v>
      </c>
      <c r="BD149" s="10">
        <f t="shared" si="140"/>
        <v>100.9025145</v>
      </c>
      <c r="BE149" s="10">
        <f t="shared" si="140"/>
        <v>100.526967</v>
      </c>
      <c r="BF149" s="10">
        <f t="shared" si="140"/>
        <v>98.35368546</v>
      </c>
      <c r="BG149" s="10">
        <f t="shared" si="140"/>
        <v>98.77697733</v>
      </c>
      <c r="BH149" s="10">
        <f t="shared" si="140"/>
        <v>101.4817192</v>
      </c>
      <c r="BI149" s="10">
        <f t="shared" si="140"/>
        <v>101.6935209</v>
      </c>
      <c r="BJ149" s="10">
        <f t="shared" si="140"/>
        <v>102.2828159</v>
      </c>
      <c r="BK149" s="10">
        <f t="shared" si="140"/>
        <v>102.2869862</v>
      </c>
      <c r="BL149" s="10">
        <f t="shared" si="140"/>
        <v>102.6952196</v>
      </c>
      <c r="BM149" s="10">
        <f t="shared" si="140"/>
        <v>103.2189784</v>
      </c>
      <c r="BN149" s="10">
        <f t="shared" si="140"/>
        <v>105.7184398</v>
      </c>
      <c r="BO149" s="10">
        <f t="shared" si="140"/>
        <v>105.97326</v>
      </c>
      <c r="BP149" s="10">
        <f t="shared" si="140"/>
        <v>107.0829877</v>
      </c>
      <c r="BQ149" s="10">
        <f t="shared" si="140"/>
        <v>106.4536604</v>
      </c>
      <c r="BR149" s="10">
        <f t="shared" si="140"/>
        <v>106.3196692</v>
      </c>
      <c r="BS149" s="10">
        <f t="shared" si="140"/>
        <v>104.711179</v>
      </c>
      <c r="BT149" s="10">
        <f t="shared" si="140"/>
        <v>104.8793224</v>
      </c>
      <c r="BU149" s="10">
        <f t="shared" si="140"/>
        <v>106.2827685</v>
      </c>
      <c r="BV149" s="10">
        <f t="shared" si="140"/>
        <v>104.7169447</v>
      </c>
      <c r="BW149" s="10">
        <f t="shared" si="140"/>
        <v>102.1630797</v>
      </c>
      <c r="BX149" s="10">
        <f t="shared" si="140"/>
        <v>101.379088</v>
      </c>
      <c r="BY149" s="10">
        <f t="shared" si="140"/>
        <v>100.4613566</v>
      </c>
      <c r="BZ149" s="10">
        <f t="shared" si="140"/>
        <v>98.59126217</v>
      </c>
      <c r="CA149" s="10">
        <f t="shared" si="140"/>
        <v>98.37593098</v>
      </c>
      <c r="CB149" s="10">
        <f t="shared" si="140"/>
        <v>100.6141292</v>
      </c>
      <c r="CC149" s="10">
        <f t="shared" si="140"/>
        <v>101.7885938</v>
      </c>
      <c r="CD149" s="10">
        <f t="shared" si="140"/>
        <v>101.4890343</v>
      </c>
      <c r="CE149" s="10">
        <f t="shared" si="140"/>
        <v>100.5370059</v>
      </c>
      <c r="CF149" s="10">
        <f t="shared" si="140"/>
        <v>101.858904</v>
      </c>
      <c r="CG149" s="10">
        <f t="shared" si="140"/>
        <v>99.78454269</v>
      </c>
      <c r="CH149" s="10">
        <f t="shared" si="140"/>
        <v>99.17986433</v>
      </c>
      <c r="CI149" s="10">
        <f t="shared" si="140"/>
        <v>97.3457284</v>
      </c>
      <c r="CJ149" s="10">
        <f t="shared" si="140"/>
        <v>99.41362565</v>
      </c>
      <c r="CK149" s="10">
        <f t="shared" si="3"/>
        <v>0</v>
      </c>
    </row>
    <row r="150">
      <c r="A150" s="9">
        <v>140.0</v>
      </c>
      <c r="B150" s="9">
        <v>100.0</v>
      </c>
      <c r="C150" s="10">
        <f t="shared" ref="C150:CJ150" si="141"> B150 + $B$6*B150*$B$8 + $B$7*B150*SQRT($B$8)*NORMSINV(RAND())</f>
        <v>99.28659688</v>
      </c>
      <c r="D150" s="10">
        <f t="shared" si="141"/>
        <v>100.3488861</v>
      </c>
      <c r="E150" s="10">
        <f t="shared" si="141"/>
        <v>101.2188117</v>
      </c>
      <c r="F150" s="10">
        <f t="shared" si="141"/>
        <v>99.06075849</v>
      </c>
      <c r="G150" s="10">
        <f t="shared" si="141"/>
        <v>98.8809988</v>
      </c>
      <c r="H150" s="10">
        <f t="shared" si="141"/>
        <v>100.3869727</v>
      </c>
      <c r="I150" s="10">
        <f t="shared" si="141"/>
        <v>98.89487415</v>
      </c>
      <c r="J150" s="10">
        <f t="shared" si="141"/>
        <v>99.53154149</v>
      </c>
      <c r="K150" s="10">
        <f t="shared" si="141"/>
        <v>100.3793361</v>
      </c>
      <c r="L150" s="10">
        <f t="shared" si="141"/>
        <v>99.99186228</v>
      </c>
      <c r="M150" s="10">
        <f t="shared" si="141"/>
        <v>99.70446989</v>
      </c>
      <c r="N150" s="10">
        <f t="shared" si="141"/>
        <v>100.751927</v>
      </c>
      <c r="O150" s="10">
        <f t="shared" si="141"/>
        <v>99.05170901</v>
      </c>
      <c r="P150" s="10">
        <f t="shared" si="141"/>
        <v>99.5978132</v>
      </c>
      <c r="Q150" s="10">
        <f t="shared" si="141"/>
        <v>99.71116015</v>
      </c>
      <c r="R150" s="10">
        <f t="shared" si="141"/>
        <v>97.58352379</v>
      </c>
      <c r="S150" s="10">
        <f t="shared" si="141"/>
        <v>100.1206376</v>
      </c>
      <c r="T150" s="10">
        <f t="shared" si="141"/>
        <v>99.98179411</v>
      </c>
      <c r="U150" s="10">
        <f t="shared" si="141"/>
        <v>100.2979392</v>
      </c>
      <c r="V150" s="10">
        <f t="shared" si="141"/>
        <v>101.6825227</v>
      </c>
      <c r="W150" s="10">
        <f t="shared" si="141"/>
        <v>99.59657927</v>
      </c>
      <c r="X150" s="10">
        <f t="shared" si="141"/>
        <v>97.70780764</v>
      </c>
      <c r="Y150" s="10">
        <f t="shared" si="141"/>
        <v>98.49624579</v>
      </c>
      <c r="Z150" s="10">
        <f t="shared" si="141"/>
        <v>99.3135337</v>
      </c>
      <c r="AA150" s="10">
        <f t="shared" si="141"/>
        <v>98.5443046</v>
      </c>
      <c r="AB150" s="10">
        <f t="shared" si="141"/>
        <v>98.14960318</v>
      </c>
      <c r="AC150" s="10">
        <f t="shared" si="141"/>
        <v>97.43002072</v>
      </c>
      <c r="AD150" s="10">
        <f t="shared" si="141"/>
        <v>97.37391292</v>
      </c>
      <c r="AE150" s="10">
        <f t="shared" si="141"/>
        <v>98.31128206</v>
      </c>
      <c r="AF150" s="10">
        <f t="shared" si="141"/>
        <v>99.20784004</v>
      </c>
      <c r="AG150" s="10">
        <f t="shared" si="141"/>
        <v>101.0739241</v>
      </c>
      <c r="AH150" s="10">
        <f t="shared" si="141"/>
        <v>102.4385083</v>
      </c>
      <c r="AI150" s="10">
        <f t="shared" si="141"/>
        <v>104.3045205</v>
      </c>
      <c r="AJ150" s="10">
        <f t="shared" si="141"/>
        <v>104.3476578</v>
      </c>
      <c r="AK150" s="10">
        <f t="shared" si="141"/>
        <v>104.8210586</v>
      </c>
      <c r="AL150" s="10">
        <f t="shared" si="141"/>
        <v>105.4450466</v>
      </c>
      <c r="AM150" s="10">
        <f t="shared" si="141"/>
        <v>104.9898971</v>
      </c>
      <c r="AN150" s="10">
        <f t="shared" si="141"/>
        <v>103.66218</v>
      </c>
      <c r="AO150" s="10">
        <f t="shared" si="141"/>
        <v>102.4733821</v>
      </c>
      <c r="AP150" s="10">
        <f t="shared" si="141"/>
        <v>103.3875228</v>
      </c>
      <c r="AQ150" s="10">
        <f t="shared" si="141"/>
        <v>103.4418626</v>
      </c>
      <c r="AR150" s="10">
        <f t="shared" si="141"/>
        <v>103.1035729</v>
      </c>
      <c r="AS150" s="10">
        <f t="shared" si="141"/>
        <v>102.6000089</v>
      </c>
      <c r="AT150" s="10">
        <f t="shared" si="141"/>
        <v>102.4639565</v>
      </c>
      <c r="AU150" s="10">
        <f t="shared" si="141"/>
        <v>102.2371632</v>
      </c>
      <c r="AV150" s="10">
        <f t="shared" si="141"/>
        <v>100.7756138</v>
      </c>
      <c r="AW150" s="10">
        <f t="shared" si="141"/>
        <v>100.315824</v>
      </c>
      <c r="AX150" s="10">
        <f t="shared" si="141"/>
        <v>99.3942365</v>
      </c>
      <c r="AY150" s="10">
        <f t="shared" si="141"/>
        <v>99.72620079</v>
      </c>
      <c r="AZ150" s="10">
        <f t="shared" si="141"/>
        <v>100.2001864</v>
      </c>
      <c r="BA150" s="10">
        <f t="shared" si="141"/>
        <v>99.7644758</v>
      </c>
      <c r="BB150" s="10">
        <f t="shared" si="141"/>
        <v>100.1291616</v>
      </c>
      <c r="BC150" s="10">
        <f t="shared" si="141"/>
        <v>99.56819327</v>
      </c>
      <c r="BD150" s="10">
        <f t="shared" si="141"/>
        <v>98.94177077</v>
      </c>
      <c r="BE150" s="10">
        <f t="shared" si="141"/>
        <v>98.41289121</v>
      </c>
      <c r="BF150" s="10">
        <f t="shared" si="141"/>
        <v>98.13214503</v>
      </c>
      <c r="BG150" s="10">
        <f t="shared" si="141"/>
        <v>95.00379741</v>
      </c>
      <c r="BH150" s="10">
        <f t="shared" si="141"/>
        <v>93.668759</v>
      </c>
      <c r="BI150" s="10">
        <f t="shared" si="141"/>
        <v>92.39104073</v>
      </c>
      <c r="BJ150" s="10">
        <f t="shared" si="141"/>
        <v>94.28697963</v>
      </c>
      <c r="BK150" s="10">
        <f t="shared" si="141"/>
        <v>92.42914431</v>
      </c>
      <c r="BL150" s="10">
        <f t="shared" si="141"/>
        <v>94.71331694</v>
      </c>
      <c r="BM150" s="10">
        <f t="shared" si="141"/>
        <v>96.05258658</v>
      </c>
      <c r="BN150" s="10">
        <f t="shared" si="141"/>
        <v>97.91279201</v>
      </c>
      <c r="BO150" s="10">
        <f t="shared" si="141"/>
        <v>98.57765117</v>
      </c>
      <c r="BP150" s="10">
        <f t="shared" si="141"/>
        <v>99.6896819</v>
      </c>
      <c r="BQ150" s="10">
        <f t="shared" si="141"/>
        <v>99.84711947</v>
      </c>
      <c r="BR150" s="10">
        <f t="shared" si="141"/>
        <v>98.93871287</v>
      </c>
      <c r="BS150" s="10">
        <f t="shared" si="141"/>
        <v>98.52478725</v>
      </c>
      <c r="BT150" s="10">
        <f t="shared" si="141"/>
        <v>97.52175656</v>
      </c>
      <c r="BU150" s="10">
        <f t="shared" si="141"/>
        <v>98.42535305</v>
      </c>
      <c r="BV150" s="10">
        <f t="shared" si="141"/>
        <v>100.6106887</v>
      </c>
      <c r="BW150" s="10">
        <f t="shared" si="141"/>
        <v>102.5334372</v>
      </c>
      <c r="BX150" s="10">
        <f t="shared" si="141"/>
        <v>100.2586494</v>
      </c>
      <c r="BY150" s="10">
        <f t="shared" si="141"/>
        <v>104.316614</v>
      </c>
      <c r="BZ150" s="10">
        <f t="shared" si="141"/>
        <v>102.9791967</v>
      </c>
      <c r="CA150" s="10">
        <f t="shared" si="141"/>
        <v>103.7136126</v>
      </c>
      <c r="CB150" s="10">
        <f t="shared" si="141"/>
        <v>104.3960095</v>
      </c>
      <c r="CC150" s="10">
        <f t="shared" si="141"/>
        <v>105.3818366</v>
      </c>
      <c r="CD150" s="10">
        <f t="shared" si="141"/>
        <v>103.6724417</v>
      </c>
      <c r="CE150" s="10">
        <f t="shared" si="141"/>
        <v>102.6499466</v>
      </c>
      <c r="CF150" s="10">
        <f t="shared" si="141"/>
        <v>101.9472217</v>
      </c>
      <c r="CG150" s="10">
        <f t="shared" si="141"/>
        <v>101.645652</v>
      </c>
      <c r="CH150" s="10">
        <f t="shared" si="141"/>
        <v>101.6023551</v>
      </c>
      <c r="CI150" s="10">
        <f t="shared" si="141"/>
        <v>101.2994689</v>
      </c>
      <c r="CJ150" s="10">
        <f t="shared" si="141"/>
        <v>99.48772185</v>
      </c>
      <c r="CK150" s="10">
        <f t="shared" si="3"/>
        <v>0</v>
      </c>
    </row>
    <row r="151">
      <c r="A151" s="9">
        <v>141.0</v>
      </c>
      <c r="B151" s="9">
        <v>100.0</v>
      </c>
      <c r="C151" s="10">
        <f t="shared" ref="C151:CJ151" si="142"> B151 + $B$6*B151*$B$8 + $B$7*B151*SQRT($B$8)*NORMSINV(RAND())</f>
        <v>97.19860668</v>
      </c>
      <c r="D151" s="10">
        <f t="shared" si="142"/>
        <v>97.05358406</v>
      </c>
      <c r="E151" s="10">
        <f t="shared" si="142"/>
        <v>96.73753624</v>
      </c>
      <c r="F151" s="10">
        <f t="shared" si="142"/>
        <v>96.05337381</v>
      </c>
      <c r="G151" s="10">
        <f t="shared" si="142"/>
        <v>95.02640676</v>
      </c>
      <c r="H151" s="10">
        <f t="shared" si="142"/>
        <v>94.86992483</v>
      </c>
      <c r="I151" s="10">
        <f t="shared" si="142"/>
        <v>95.84219384</v>
      </c>
      <c r="J151" s="10">
        <f t="shared" si="142"/>
        <v>96.6524361</v>
      </c>
      <c r="K151" s="10">
        <f t="shared" si="142"/>
        <v>97.22284025</v>
      </c>
      <c r="L151" s="10">
        <f t="shared" si="142"/>
        <v>98.55090951</v>
      </c>
      <c r="M151" s="10">
        <f t="shared" si="142"/>
        <v>99.00361897</v>
      </c>
      <c r="N151" s="10">
        <f t="shared" si="142"/>
        <v>97.65965494</v>
      </c>
      <c r="O151" s="10">
        <f t="shared" si="142"/>
        <v>97.27109707</v>
      </c>
      <c r="P151" s="10">
        <f t="shared" si="142"/>
        <v>98.41721187</v>
      </c>
      <c r="Q151" s="10">
        <f t="shared" si="142"/>
        <v>98.67440426</v>
      </c>
      <c r="R151" s="10">
        <f t="shared" si="142"/>
        <v>98.65064499</v>
      </c>
      <c r="S151" s="10">
        <f t="shared" si="142"/>
        <v>98.48113249</v>
      </c>
      <c r="T151" s="10">
        <f t="shared" si="142"/>
        <v>98.13399194</v>
      </c>
      <c r="U151" s="10">
        <f t="shared" si="142"/>
        <v>98.20209056</v>
      </c>
      <c r="V151" s="10">
        <f t="shared" si="142"/>
        <v>97.11990445</v>
      </c>
      <c r="W151" s="10">
        <f t="shared" si="142"/>
        <v>95.22558469</v>
      </c>
      <c r="X151" s="10">
        <f t="shared" si="142"/>
        <v>96.61905568</v>
      </c>
      <c r="Y151" s="10">
        <f t="shared" si="142"/>
        <v>97.60960188</v>
      </c>
      <c r="Z151" s="10">
        <f t="shared" si="142"/>
        <v>98.53394416</v>
      </c>
      <c r="AA151" s="10">
        <f t="shared" si="142"/>
        <v>97.12268334</v>
      </c>
      <c r="AB151" s="10">
        <f t="shared" si="142"/>
        <v>97.80230502</v>
      </c>
      <c r="AC151" s="10">
        <f t="shared" si="142"/>
        <v>98.31579387</v>
      </c>
      <c r="AD151" s="10">
        <f t="shared" si="142"/>
        <v>98.02886777</v>
      </c>
      <c r="AE151" s="10">
        <f t="shared" si="142"/>
        <v>97.6215163</v>
      </c>
      <c r="AF151" s="10">
        <f t="shared" si="142"/>
        <v>95.92512403</v>
      </c>
      <c r="AG151" s="10">
        <f t="shared" si="142"/>
        <v>97.57985525</v>
      </c>
      <c r="AH151" s="10">
        <f t="shared" si="142"/>
        <v>96.2871327</v>
      </c>
      <c r="AI151" s="10">
        <f t="shared" si="142"/>
        <v>96.8119596</v>
      </c>
      <c r="AJ151" s="10">
        <f t="shared" si="142"/>
        <v>95.64333338</v>
      </c>
      <c r="AK151" s="10">
        <f t="shared" si="142"/>
        <v>97.30594939</v>
      </c>
      <c r="AL151" s="10">
        <f t="shared" si="142"/>
        <v>98.60109769</v>
      </c>
      <c r="AM151" s="10">
        <f t="shared" si="142"/>
        <v>99.08528126</v>
      </c>
      <c r="AN151" s="10">
        <f t="shared" si="142"/>
        <v>99.18572643</v>
      </c>
      <c r="AO151" s="10">
        <f t="shared" si="142"/>
        <v>99.96412898</v>
      </c>
      <c r="AP151" s="10">
        <f t="shared" si="142"/>
        <v>99.2084373</v>
      </c>
      <c r="AQ151" s="10">
        <f t="shared" si="142"/>
        <v>99.09633099</v>
      </c>
      <c r="AR151" s="10">
        <f t="shared" si="142"/>
        <v>99.97962487</v>
      </c>
      <c r="AS151" s="10">
        <f t="shared" si="142"/>
        <v>100.3222718</v>
      </c>
      <c r="AT151" s="10">
        <f t="shared" si="142"/>
        <v>97.83917327</v>
      </c>
      <c r="AU151" s="10">
        <f t="shared" si="142"/>
        <v>99.01298948</v>
      </c>
      <c r="AV151" s="10">
        <f t="shared" si="142"/>
        <v>98.52811287</v>
      </c>
      <c r="AW151" s="10">
        <f t="shared" si="142"/>
        <v>98.96298877</v>
      </c>
      <c r="AX151" s="10">
        <f t="shared" si="142"/>
        <v>98.68575181</v>
      </c>
      <c r="AY151" s="10">
        <f t="shared" si="142"/>
        <v>98.69490891</v>
      </c>
      <c r="AZ151" s="10">
        <f t="shared" si="142"/>
        <v>99.39229605</v>
      </c>
      <c r="BA151" s="10">
        <f t="shared" si="142"/>
        <v>100.2397119</v>
      </c>
      <c r="BB151" s="10">
        <f t="shared" si="142"/>
        <v>102.4222893</v>
      </c>
      <c r="BC151" s="10">
        <f t="shared" si="142"/>
        <v>102.8547292</v>
      </c>
      <c r="BD151" s="10">
        <f t="shared" si="142"/>
        <v>103.9302091</v>
      </c>
      <c r="BE151" s="10">
        <f t="shared" si="142"/>
        <v>105.5306068</v>
      </c>
      <c r="BF151" s="10">
        <f t="shared" si="142"/>
        <v>105.8465741</v>
      </c>
      <c r="BG151" s="10">
        <f t="shared" si="142"/>
        <v>106.815004</v>
      </c>
      <c r="BH151" s="10">
        <f t="shared" si="142"/>
        <v>106.9337534</v>
      </c>
      <c r="BI151" s="10">
        <f t="shared" si="142"/>
        <v>106.8072443</v>
      </c>
      <c r="BJ151" s="10">
        <f t="shared" si="142"/>
        <v>107.6430539</v>
      </c>
      <c r="BK151" s="10">
        <f t="shared" si="142"/>
        <v>108.9864308</v>
      </c>
      <c r="BL151" s="10">
        <f t="shared" si="142"/>
        <v>109.8912335</v>
      </c>
      <c r="BM151" s="10">
        <f t="shared" si="142"/>
        <v>112.3195374</v>
      </c>
      <c r="BN151" s="10">
        <f t="shared" si="142"/>
        <v>114.466315</v>
      </c>
      <c r="BO151" s="10">
        <f t="shared" si="142"/>
        <v>114.5044029</v>
      </c>
      <c r="BP151" s="10">
        <f t="shared" si="142"/>
        <v>114.1137742</v>
      </c>
      <c r="BQ151" s="10">
        <f t="shared" si="142"/>
        <v>112.2315619</v>
      </c>
      <c r="BR151" s="10">
        <f t="shared" si="142"/>
        <v>112.5733905</v>
      </c>
      <c r="BS151" s="10">
        <f t="shared" si="142"/>
        <v>113.2286726</v>
      </c>
      <c r="BT151" s="10">
        <f t="shared" si="142"/>
        <v>114.2890862</v>
      </c>
      <c r="BU151" s="10">
        <f t="shared" si="142"/>
        <v>115.183089</v>
      </c>
      <c r="BV151" s="10">
        <f t="shared" si="142"/>
        <v>117.1900522</v>
      </c>
      <c r="BW151" s="10">
        <f t="shared" si="142"/>
        <v>116.9607827</v>
      </c>
      <c r="BX151" s="10">
        <f t="shared" si="142"/>
        <v>116.5347297</v>
      </c>
      <c r="BY151" s="10">
        <f t="shared" si="142"/>
        <v>116.9688208</v>
      </c>
      <c r="BZ151" s="10">
        <f t="shared" si="142"/>
        <v>116.2067887</v>
      </c>
      <c r="CA151" s="10">
        <f t="shared" si="142"/>
        <v>119.1309124</v>
      </c>
      <c r="CB151" s="10">
        <f t="shared" si="142"/>
        <v>119.3716004</v>
      </c>
      <c r="CC151" s="10">
        <f t="shared" si="142"/>
        <v>120.783963</v>
      </c>
      <c r="CD151" s="10">
        <f t="shared" si="142"/>
        <v>121.3570026</v>
      </c>
      <c r="CE151" s="10">
        <f t="shared" si="142"/>
        <v>119.3640925</v>
      </c>
      <c r="CF151" s="10">
        <f t="shared" si="142"/>
        <v>120.7059903</v>
      </c>
      <c r="CG151" s="10">
        <f t="shared" si="142"/>
        <v>122.5679364</v>
      </c>
      <c r="CH151" s="10">
        <f t="shared" si="142"/>
        <v>122.0442351</v>
      </c>
      <c r="CI151" s="10">
        <f t="shared" si="142"/>
        <v>122.2407876</v>
      </c>
      <c r="CJ151" s="10">
        <f t="shared" si="142"/>
        <v>120.5541783</v>
      </c>
      <c r="CK151" s="10">
        <f t="shared" si="3"/>
        <v>20.55417829</v>
      </c>
    </row>
    <row r="152">
      <c r="A152" s="9">
        <v>142.0</v>
      </c>
      <c r="B152" s="9">
        <v>100.0</v>
      </c>
      <c r="C152" s="10">
        <f t="shared" ref="C152:CJ152" si="143"> B152 + $B$6*B152*$B$8 + $B$7*B152*SQRT($B$8)*NORMSINV(RAND())</f>
        <v>100.5081034</v>
      </c>
      <c r="D152" s="10">
        <f t="shared" si="143"/>
        <v>102.6474038</v>
      </c>
      <c r="E152" s="10">
        <f t="shared" si="143"/>
        <v>103.3942273</v>
      </c>
      <c r="F152" s="10">
        <f t="shared" si="143"/>
        <v>104.1448661</v>
      </c>
      <c r="G152" s="10">
        <f t="shared" si="143"/>
        <v>102.9576615</v>
      </c>
      <c r="H152" s="10">
        <f t="shared" si="143"/>
        <v>103.5223544</v>
      </c>
      <c r="I152" s="10">
        <f t="shared" si="143"/>
        <v>102.9509114</v>
      </c>
      <c r="J152" s="10">
        <f t="shared" si="143"/>
        <v>103.5961302</v>
      </c>
      <c r="K152" s="10">
        <f t="shared" si="143"/>
        <v>101.9207532</v>
      </c>
      <c r="L152" s="10">
        <f t="shared" si="143"/>
        <v>100.9519251</v>
      </c>
      <c r="M152" s="10">
        <f t="shared" si="143"/>
        <v>99.78239014</v>
      </c>
      <c r="N152" s="10">
        <f t="shared" si="143"/>
        <v>99.83874454</v>
      </c>
      <c r="O152" s="10">
        <f t="shared" si="143"/>
        <v>100.3076401</v>
      </c>
      <c r="P152" s="10">
        <f t="shared" si="143"/>
        <v>101.5082713</v>
      </c>
      <c r="Q152" s="10">
        <f t="shared" si="143"/>
        <v>102.0013182</v>
      </c>
      <c r="R152" s="10">
        <f t="shared" si="143"/>
        <v>102.4058682</v>
      </c>
      <c r="S152" s="10">
        <f t="shared" si="143"/>
        <v>101.9923434</v>
      </c>
      <c r="T152" s="10">
        <f t="shared" si="143"/>
        <v>101.9594351</v>
      </c>
      <c r="U152" s="10">
        <f t="shared" si="143"/>
        <v>99.88404796</v>
      </c>
      <c r="V152" s="10">
        <f t="shared" si="143"/>
        <v>99.54676807</v>
      </c>
      <c r="W152" s="10">
        <f t="shared" si="143"/>
        <v>99.62069197</v>
      </c>
      <c r="X152" s="10">
        <f t="shared" si="143"/>
        <v>99.73689776</v>
      </c>
      <c r="Y152" s="10">
        <f t="shared" si="143"/>
        <v>100.0114894</v>
      </c>
      <c r="Z152" s="10">
        <f t="shared" si="143"/>
        <v>99.95398367</v>
      </c>
      <c r="AA152" s="10">
        <f t="shared" si="143"/>
        <v>101.5596334</v>
      </c>
      <c r="AB152" s="10">
        <f t="shared" si="143"/>
        <v>103.0408972</v>
      </c>
      <c r="AC152" s="10">
        <f t="shared" si="143"/>
        <v>104.3931551</v>
      </c>
      <c r="AD152" s="10">
        <f t="shared" si="143"/>
        <v>104.6875691</v>
      </c>
      <c r="AE152" s="10">
        <f t="shared" si="143"/>
        <v>105.8377517</v>
      </c>
      <c r="AF152" s="10">
        <f t="shared" si="143"/>
        <v>105.0108382</v>
      </c>
      <c r="AG152" s="10">
        <f t="shared" si="143"/>
        <v>104.7535544</v>
      </c>
      <c r="AH152" s="10">
        <f t="shared" si="143"/>
        <v>104.2385342</v>
      </c>
      <c r="AI152" s="10">
        <f t="shared" si="143"/>
        <v>103.4376135</v>
      </c>
      <c r="AJ152" s="10">
        <f t="shared" si="143"/>
        <v>104.0867432</v>
      </c>
      <c r="AK152" s="10">
        <f t="shared" si="143"/>
        <v>104.4062685</v>
      </c>
      <c r="AL152" s="10">
        <f t="shared" si="143"/>
        <v>104.2122031</v>
      </c>
      <c r="AM152" s="10">
        <f t="shared" si="143"/>
        <v>104.0716078</v>
      </c>
      <c r="AN152" s="10">
        <f t="shared" si="143"/>
        <v>103.8788974</v>
      </c>
      <c r="AO152" s="10">
        <f t="shared" si="143"/>
        <v>104.5014198</v>
      </c>
      <c r="AP152" s="10">
        <f t="shared" si="143"/>
        <v>103.0079354</v>
      </c>
      <c r="AQ152" s="10">
        <f t="shared" si="143"/>
        <v>103.2421347</v>
      </c>
      <c r="AR152" s="10">
        <f t="shared" si="143"/>
        <v>104.7463691</v>
      </c>
      <c r="AS152" s="10">
        <f t="shared" si="143"/>
        <v>103.9156105</v>
      </c>
      <c r="AT152" s="10">
        <f t="shared" si="143"/>
        <v>105.0303022</v>
      </c>
      <c r="AU152" s="10">
        <f t="shared" si="143"/>
        <v>105.7903587</v>
      </c>
      <c r="AV152" s="10">
        <f t="shared" si="143"/>
        <v>108.2981052</v>
      </c>
      <c r="AW152" s="10">
        <f t="shared" si="143"/>
        <v>109.1555191</v>
      </c>
      <c r="AX152" s="10">
        <f t="shared" si="143"/>
        <v>107.2551411</v>
      </c>
      <c r="AY152" s="10">
        <f t="shared" si="143"/>
        <v>106.1107715</v>
      </c>
      <c r="AZ152" s="10">
        <f t="shared" si="143"/>
        <v>106.6988829</v>
      </c>
      <c r="BA152" s="10">
        <f t="shared" si="143"/>
        <v>106.3116871</v>
      </c>
      <c r="BB152" s="10">
        <f t="shared" si="143"/>
        <v>107.1276577</v>
      </c>
      <c r="BC152" s="10">
        <f t="shared" si="143"/>
        <v>108.6426648</v>
      </c>
      <c r="BD152" s="10">
        <f t="shared" si="143"/>
        <v>109.7045684</v>
      </c>
      <c r="BE152" s="10">
        <f t="shared" si="143"/>
        <v>108.7487389</v>
      </c>
      <c r="BF152" s="10">
        <f t="shared" si="143"/>
        <v>108.2714631</v>
      </c>
      <c r="BG152" s="10">
        <f t="shared" si="143"/>
        <v>106.8210098</v>
      </c>
      <c r="BH152" s="10">
        <f t="shared" si="143"/>
        <v>104.4601771</v>
      </c>
      <c r="BI152" s="10">
        <f t="shared" si="143"/>
        <v>104.8189882</v>
      </c>
      <c r="BJ152" s="10">
        <f t="shared" si="143"/>
        <v>106.1910771</v>
      </c>
      <c r="BK152" s="10">
        <f t="shared" si="143"/>
        <v>106.6170338</v>
      </c>
      <c r="BL152" s="10">
        <f t="shared" si="143"/>
        <v>105.9799716</v>
      </c>
      <c r="BM152" s="10">
        <f t="shared" si="143"/>
        <v>106.4855795</v>
      </c>
      <c r="BN152" s="10">
        <f t="shared" si="143"/>
        <v>106.5337529</v>
      </c>
      <c r="BO152" s="10">
        <f t="shared" si="143"/>
        <v>107.1174198</v>
      </c>
      <c r="BP152" s="10">
        <f t="shared" si="143"/>
        <v>106.2302432</v>
      </c>
      <c r="BQ152" s="10">
        <f t="shared" si="143"/>
        <v>105.1425752</v>
      </c>
      <c r="BR152" s="10">
        <f t="shared" si="143"/>
        <v>102.6917101</v>
      </c>
      <c r="BS152" s="10">
        <f t="shared" si="143"/>
        <v>103.2303014</v>
      </c>
      <c r="BT152" s="10">
        <f t="shared" si="143"/>
        <v>100.6029089</v>
      </c>
      <c r="BU152" s="10">
        <f t="shared" si="143"/>
        <v>102.0314504</v>
      </c>
      <c r="BV152" s="10">
        <f t="shared" si="143"/>
        <v>99.98286938</v>
      </c>
      <c r="BW152" s="10">
        <f t="shared" si="143"/>
        <v>101.1549671</v>
      </c>
      <c r="BX152" s="10">
        <f t="shared" si="143"/>
        <v>100.857786</v>
      </c>
      <c r="BY152" s="10">
        <f t="shared" si="143"/>
        <v>100.9457566</v>
      </c>
      <c r="BZ152" s="10">
        <f t="shared" si="143"/>
        <v>101.9007097</v>
      </c>
      <c r="CA152" s="10">
        <f t="shared" si="143"/>
        <v>100.9916961</v>
      </c>
      <c r="CB152" s="10">
        <f t="shared" si="143"/>
        <v>98.5331164</v>
      </c>
      <c r="CC152" s="10">
        <f t="shared" si="143"/>
        <v>99.20076162</v>
      </c>
      <c r="CD152" s="10">
        <f t="shared" si="143"/>
        <v>101.0776859</v>
      </c>
      <c r="CE152" s="10">
        <f t="shared" si="143"/>
        <v>102.8954947</v>
      </c>
      <c r="CF152" s="10">
        <f t="shared" si="143"/>
        <v>105.1330513</v>
      </c>
      <c r="CG152" s="10">
        <f t="shared" si="143"/>
        <v>105.6902912</v>
      </c>
      <c r="CH152" s="10">
        <f t="shared" si="143"/>
        <v>107.4426365</v>
      </c>
      <c r="CI152" s="10">
        <f t="shared" si="143"/>
        <v>107.765501</v>
      </c>
      <c r="CJ152" s="10">
        <f t="shared" si="143"/>
        <v>107.8863479</v>
      </c>
      <c r="CK152" s="10">
        <f t="shared" si="3"/>
        <v>7.88634794</v>
      </c>
    </row>
    <row r="153">
      <c r="A153" s="9">
        <v>143.0</v>
      </c>
      <c r="B153" s="9">
        <v>100.0</v>
      </c>
      <c r="C153" s="10">
        <f t="shared" ref="C153:CJ153" si="144"> B153 + $B$6*B153*$B$8 + $B$7*B153*SQRT($B$8)*NORMSINV(RAND())</f>
        <v>99.72635247</v>
      </c>
      <c r="D153" s="10">
        <f t="shared" si="144"/>
        <v>99.94474782</v>
      </c>
      <c r="E153" s="10">
        <f t="shared" si="144"/>
        <v>100.3301965</v>
      </c>
      <c r="F153" s="10">
        <f t="shared" si="144"/>
        <v>101.6797062</v>
      </c>
      <c r="G153" s="10">
        <f t="shared" si="144"/>
        <v>100.9750668</v>
      </c>
      <c r="H153" s="10">
        <f t="shared" si="144"/>
        <v>102.6489224</v>
      </c>
      <c r="I153" s="10">
        <f t="shared" si="144"/>
        <v>102.2857984</v>
      </c>
      <c r="J153" s="10">
        <f t="shared" si="144"/>
        <v>103.2626015</v>
      </c>
      <c r="K153" s="10">
        <f t="shared" si="144"/>
        <v>102.0806284</v>
      </c>
      <c r="L153" s="10">
        <f t="shared" si="144"/>
        <v>101.5076373</v>
      </c>
      <c r="M153" s="10">
        <f t="shared" si="144"/>
        <v>101.1506362</v>
      </c>
      <c r="N153" s="10">
        <f t="shared" si="144"/>
        <v>102.2695665</v>
      </c>
      <c r="O153" s="10">
        <f t="shared" si="144"/>
        <v>102.288048</v>
      </c>
      <c r="P153" s="10">
        <f t="shared" si="144"/>
        <v>99.24019695</v>
      </c>
      <c r="Q153" s="10">
        <f t="shared" si="144"/>
        <v>99.26147174</v>
      </c>
      <c r="R153" s="10">
        <f t="shared" si="144"/>
        <v>99.77511822</v>
      </c>
      <c r="S153" s="10">
        <f t="shared" si="144"/>
        <v>99.99411423</v>
      </c>
      <c r="T153" s="10">
        <f t="shared" si="144"/>
        <v>100.1344417</v>
      </c>
      <c r="U153" s="10">
        <f t="shared" si="144"/>
        <v>99.56139164</v>
      </c>
      <c r="V153" s="10">
        <f t="shared" si="144"/>
        <v>97.31985356</v>
      </c>
      <c r="W153" s="10">
        <f t="shared" si="144"/>
        <v>99.71670671</v>
      </c>
      <c r="X153" s="10">
        <f t="shared" si="144"/>
        <v>97.45647173</v>
      </c>
      <c r="Y153" s="10">
        <f t="shared" si="144"/>
        <v>96.25729573</v>
      </c>
      <c r="Z153" s="10">
        <f t="shared" si="144"/>
        <v>96.48421374</v>
      </c>
      <c r="AA153" s="10">
        <f t="shared" si="144"/>
        <v>96.1899703</v>
      </c>
      <c r="AB153" s="10">
        <f t="shared" si="144"/>
        <v>96.77656478</v>
      </c>
      <c r="AC153" s="10">
        <f t="shared" si="144"/>
        <v>96.69862286</v>
      </c>
      <c r="AD153" s="10">
        <f t="shared" si="144"/>
        <v>94.04815669</v>
      </c>
      <c r="AE153" s="10">
        <f t="shared" si="144"/>
        <v>93.93481375</v>
      </c>
      <c r="AF153" s="10">
        <f t="shared" si="144"/>
        <v>94.25696025</v>
      </c>
      <c r="AG153" s="10">
        <f t="shared" si="144"/>
        <v>94.03152933</v>
      </c>
      <c r="AH153" s="10">
        <f t="shared" si="144"/>
        <v>94.20264555</v>
      </c>
      <c r="AI153" s="10">
        <f t="shared" si="144"/>
        <v>91.90436971</v>
      </c>
      <c r="AJ153" s="10">
        <f t="shared" si="144"/>
        <v>92.71210989</v>
      </c>
      <c r="AK153" s="10">
        <f t="shared" si="144"/>
        <v>93.24038755</v>
      </c>
      <c r="AL153" s="10">
        <f t="shared" si="144"/>
        <v>93.33887641</v>
      </c>
      <c r="AM153" s="10">
        <f t="shared" si="144"/>
        <v>93.72396595</v>
      </c>
      <c r="AN153" s="10">
        <f t="shared" si="144"/>
        <v>93.20066157</v>
      </c>
      <c r="AO153" s="10">
        <f t="shared" si="144"/>
        <v>93.3941273</v>
      </c>
      <c r="AP153" s="10">
        <f t="shared" si="144"/>
        <v>92.8034472</v>
      </c>
      <c r="AQ153" s="10">
        <f t="shared" si="144"/>
        <v>91.85540665</v>
      </c>
      <c r="AR153" s="10">
        <f t="shared" si="144"/>
        <v>90.50556722</v>
      </c>
      <c r="AS153" s="10">
        <f t="shared" si="144"/>
        <v>90.06478803</v>
      </c>
      <c r="AT153" s="10">
        <f t="shared" si="144"/>
        <v>89.7549998</v>
      </c>
      <c r="AU153" s="10">
        <f t="shared" si="144"/>
        <v>91.86712658</v>
      </c>
      <c r="AV153" s="10">
        <f t="shared" si="144"/>
        <v>91.7748774</v>
      </c>
      <c r="AW153" s="10">
        <f t="shared" si="144"/>
        <v>92.7582963</v>
      </c>
      <c r="AX153" s="10">
        <f t="shared" si="144"/>
        <v>94.19520548</v>
      </c>
      <c r="AY153" s="10">
        <f t="shared" si="144"/>
        <v>95.15489425</v>
      </c>
      <c r="AZ153" s="10">
        <f t="shared" si="144"/>
        <v>94.14802981</v>
      </c>
      <c r="BA153" s="10">
        <f t="shared" si="144"/>
        <v>93.13774959</v>
      </c>
      <c r="BB153" s="10">
        <f t="shared" si="144"/>
        <v>92.1547418</v>
      </c>
      <c r="BC153" s="10">
        <f t="shared" si="144"/>
        <v>92.1791945</v>
      </c>
      <c r="BD153" s="10">
        <f t="shared" si="144"/>
        <v>93.38958706</v>
      </c>
      <c r="BE153" s="10">
        <f t="shared" si="144"/>
        <v>92.04517992</v>
      </c>
      <c r="BF153" s="10">
        <f t="shared" si="144"/>
        <v>92.6191077</v>
      </c>
      <c r="BG153" s="10">
        <f t="shared" si="144"/>
        <v>93.09371607</v>
      </c>
      <c r="BH153" s="10">
        <f t="shared" si="144"/>
        <v>92.71798445</v>
      </c>
      <c r="BI153" s="10">
        <f t="shared" si="144"/>
        <v>91.13311796</v>
      </c>
      <c r="BJ153" s="10">
        <f t="shared" si="144"/>
        <v>90.04761024</v>
      </c>
      <c r="BK153" s="10">
        <f t="shared" si="144"/>
        <v>90.16773393</v>
      </c>
      <c r="BL153" s="10">
        <f t="shared" si="144"/>
        <v>90.53800723</v>
      </c>
      <c r="BM153" s="10">
        <f t="shared" si="144"/>
        <v>92.19131983</v>
      </c>
      <c r="BN153" s="10">
        <f t="shared" si="144"/>
        <v>94.43394296</v>
      </c>
      <c r="BO153" s="10">
        <f t="shared" si="144"/>
        <v>93.88796095</v>
      </c>
      <c r="BP153" s="10">
        <f t="shared" si="144"/>
        <v>94.4664247</v>
      </c>
      <c r="BQ153" s="10">
        <f t="shared" si="144"/>
        <v>95.38762853</v>
      </c>
      <c r="BR153" s="10">
        <f t="shared" si="144"/>
        <v>96.79699849</v>
      </c>
      <c r="BS153" s="10">
        <f t="shared" si="144"/>
        <v>96.85412314</v>
      </c>
      <c r="BT153" s="10">
        <f t="shared" si="144"/>
        <v>98.75052635</v>
      </c>
      <c r="BU153" s="10">
        <f t="shared" si="144"/>
        <v>96.76810173</v>
      </c>
      <c r="BV153" s="10">
        <f t="shared" si="144"/>
        <v>97.91322738</v>
      </c>
      <c r="BW153" s="10">
        <f t="shared" si="144"/>
        <v>98.79853087</v>
      </c>
      <c r="BX153" s="10">
        <f t="shared" si="144"/>
        <v>99.39734304</v>
      </c>
      <c r="BY153" s="10">
        <f t="shared" si="144"/>
        <v>100.3224942</v>
      </c>
      <c r="BZ153" s="10">
        <f t="shared" si="144"/>
        <v>99.02906016</v>
      </c>
      <c r="CA153" s="10">
        <f t="shared" si="144"/>
        <v>99.81748474</v>
      </c>
      <c r="CB153" s="10">
        <f t="shared" si="144"/>
        <v>101.1413737</v>
      </c>
      <c r="CC153" s="10">
        <f t="shared" si="144"/>
        <v>100.4874358</v>
      </c>
      <c r="CD153" s="10">
        <f t="shared" si="144"/>
        <v>101.9670269</v>
      </c>
      <c r="CE153" s="10">
        <f t="shared" si="144"/>
        <v>101.492657</v>
      </c>
      <c r="CF153" s="10">
        <f t="shared" si="144"/>
        <v>100.0539865</v>
      </c>
      <c r="CG153" s="10">
        <f t="shared" si="144"/>
        <v>102.2866277</v>
      </c>
      <c r="CH153" s="10">
        <f t="shared" si="144"/>
        <v>102.6117689</v>
      </c>
      <c r="CI153" s="10">
        <f t="shared" si="144"/>
        <v>101.6091291</v>
      </c>
      <c r="CJ153" s="10">
        <f t="shared" si="144"/>
        <v>99.63216603</v>
      </c>
      <c r="CK153" s="10">
        <f t="shared" si="3"/>
        <v>0</v>
      </c>
    </row>
    <row r="154">
      <c r="A154" s="9">
        <v>144.0</v>
      </c>
      <c r="B154" s="9">
        <v>100.0</v>
      </c>
      <c r="C154" s="10">
        <f t="shared" ref="C154:CJ154" si="145"> B154 + $B$6*B154*$B$8 + $B$7*B154*SQRT($B$8)*NORMSINV(RAND())</f>
        <v>98.33478612</v>
      </c>
      <c r="D154" s="10">
        <f t="shared" si="145"/>
        <v>99.72328076</v>
      </c>
      <c r="E154" s="10">
        <f t="shared" si="145"/>
        <v>100.0648584</v>
      </c>
      <c r="F154" s="10">
        <f t="shared" si="145"/>
        <v>99.70701973</v>
      </c>
      <c r="G154" s="10">
        <f t="shared" si="145"/>
        <v>101.070197</v>
      </c>
      <c r="H154" s="10">
        <f t="shared" si="145"/>
        <v>100.4828824</v>
      </c>
      <c r="I154" s="10">
        <f t="shared" si="145"/>
        <v>99.98498009</v>
      </c>
      <c r="J154" s="10">
        <f t="shared" si="145"/>
        <v>99.37976133</v>
      </c>
      <c r="K154" s="10">
        <f t="shared" si="145"/>
        <v>99.935314</v>
      </c>
      <c r="L154" s="10">
        <f t="shared" si="145"/>
        <v>100.0079896</v>
      </c>
      <c r="M154" s="10">
        <f t="shared" si="145"/>
        <v>99.40629611</v>
      </c>
      <c r="N154" s="10">
        <f t="shared" si="145"/>
        <v>99.40054498</v>
      </c>
      <c r="O154" s="10">
        <f t="shared" si="145"/>
        <v>99.85467968</v>
      </c>
      <c r="P154" s="10">
        <f t="shared" si="145"/>
        <v>102.3507867</v>
      </c>
      <c r="Q154" s="10">
        <f t="shared" si="145"/>
        <v>102.9727047</v>
      </c>
      <c r="R154" s="10">
        <f t="shared" si="145"/>
        <v>102.5189355</v>
      </c>
      <c r="S154" s="10">
        <f t="shared" si="145"/>
        <v>101.9725389</v>
      </c>
      <c r="T154" s="10">
        <f t="shared" si="145"/>
        <v>104.0260935</v>
      </c>
      <c r="U154" s="10">
        <f t="shared" si="145"/>
        <v>105.6963272</v>
      </c>
      <c r="V154" s="10">
        <f t="shared" si="145"/>
        <v>103.7115035</v>
      </c>
      <c r="W154" s="10">
        <f t="shared" si="145"/>
        <v>104.2227157</v>
      </c>
      <c r="X154" s="10">
        <f t="shared" si="145"/>
        <v>105.1780966</v>
      </c>
      <c r="Y154" s="10">
        <f t="shared" si="145"/>
        <v>104.3106061</v>
      </c>
      <c r="Z154" s="10">
        <f t="shared" si="145"/>
        <v>104.3585758</v>
      </c>
      <c r="AA154" s="10">
        <f t="shared" si="145"/>
        <v>103.4309616</v>
      </c>
      <c r="AB154" s="10">
        <f t="shared" si="145"/>
        <v>103.2637747</v>
      </c>
      <c r="AC154" s="10">
        <f t="shared" si="145"/>
        <v>103.9501063</v>
      </c>
      <c r="AD154" s="10">
        <f t="shared" si="145"/>
        <v>103.9862641</v>
      </c>
      <c r="AE154" s="10">
        <f t="shared" si="145"/>
        <v>104.9148012</v>
      </c>
      <c r="AF154" s="10">
        <f t="shared" si="145"/>
        <v>104.6697438</v>
      </c>
      <c r="AG154" s="10">
        <f t="shared" si="145"/>
        <v>103.5799653</v>
      </c>
      <c r="AH154" s="10">
        <f t="shared" si="145"/>
        <v>102.5096692</v>
      </c>
      <c r="AI154" s="10">
        <f t="shared" si="145"/>
        <v>104.21148</v>
      </c>
      <c r="AJ154" s="10">
        <f t="shared" si="145"/>
        <v>104.8787803</v>
      </c>
      <c r="AK154" s="10">
        <f t="shared" si="145"/>
        <v>106.0352023</v>
      </c>
      <c r="AL154" s="10">
        <f t="shared" si="145"/>
        <v>106.8665972</v>
      </c>
      <c r="AM154" s="10">
        <f t="shared" si="145"/>
        <v>105.8066858</v>
      </c>
      <c r="AN154" s="10">
        <f t="shared" si="145"/>
        <v>104.3686097</v>
      </c>
      <c r="AO154" s="10">
        <f t="shared" si="145"/>
        <v>104.6737585</v>
      </c>
      <c r="AP154" s="10">
        <f t="shared" si="145"/>
        <v>104.0247457</v>
      </c>
      <c r="AQ154" s="10">
        <f t="shared" si="145"/>
        <v>103.3915644</v>
      </c>
      <c r="AR154" s="10">
        <f t="shared" si="145"/>
        <v>105.3858782</v>
      </c>
      <c r="AS154" s="10">
        <f t="shared" si="145"/>
        <v>104.5395641</v>
      </c>
      <c r="AT154" s="10">
        <f t="shared" si="145"/>
        <v>103.3517297</v>
      </c>
      <c r="AU154" s="10">
        <f t="shared" si="145"/>
        <v>103.5243704</v>
      </c>
      <c r="AV154" s="10">
        <f t="shared" si="145"/>
        <v>103.9505679</v>
      </c>
      <c r="AW154" s="10">
        <f t="shared" si="145"/>
        <v>103.6448174</v>
      </c>
      <c r="AX154" s="10">
        <f t="shared" si="145"/>
        <v>102.8359233</v>
      </c>
      <c r="AY154" s="10">
        <f t="shared" si="145"/>
        <v>103.4322971</v>
      </c>
      <c r="AZ154" s="10">
        <f t="shared" si="145"/>
        <v>105.2530472</v>
      </c>
      <c r="BA154" s="10">
        <f t="shared" si="145"/>
        <v>106.8711818</v>
      </c>
      <c r="BB154" s="10">
        <f t="shared" si="145"/>
        <v>107.7010279</v>
      </c>
      <c r="BC154" s="10">
        <f t="shared" si="145"/>
        <v>108.951772</v>
      </c>
      <c r="BD154" s="10">
        <f t="shared" si="145"/>
        <v>107.8595681</v>
      </c>
      <c r="BE154" s="10">
        <f t="shared" si="145"/>
        <v>107.8175019</v>
      </c>
      <c r="BF154" s="10">
        <f t="shared" si="145"/>
        <v>105.4116644</v>
      </c>
      <c r="BG154" s="10">
        <f t="shared" si="145"/>
        <v>106.4477051</v>
      </c>
      <c r="BH154" s="10">
        <f t="shared" si="145"/>
        <v>108.553006</v>
      </c>
      <c r="BI154" s="10">
        <f t="shared" si="145"/>
        <v>108.9711701</v>
      </c>
      <c r="BJ154" s="10">
        <f t="shared" si="145"/>
        <v>111.233368</v>
      </c>
      <c r="BK154" s="10">
        <f t="shared" si="145"/>
        <v>111.2686553</v>
      </c>
      <c r="BL154" s="10">
        <f t="shared" si="145"/>
        <v>111.9030915</v>
      </c>
      <c r="BM154" s="10">
        <f t="shared" si="145"/>
        <v>112.5077097</v>
      </c>
      <c r="BN154" s="10">
        <f t="shared" si="145"/>
        <v>111.3510945</v>
      </c>
      <c r="BO154" s="10">
        <f t="shared" si="145"/>
        <v>112.6104712</v>
      </c>
      <c r="BP154" s="10">
        <f t="shared" si="145"/>
        <v>114.4140887</v>
      </c>
      <c r="BQ154" s="10">
        <f t="shared" si="145"/>
        <v>113.4080001</v>
      </c>
      <c r="BR154" s="10">
        <f t="shared" si="145"/>
        <v>115.5617122</v>
      </c>
      <c r="BS154" s="10">
        <f t="shared" si="145"/>
        <v>115.6103976</v>
      </c>
      <c r="BT154" s="10">
        <f t="shared" si="145"/>
        <v>115.7104372</v>
      </c>
      <c r="BU154" s="10">
        <f t="shared" si="145"/>
        <v>116.7649992</v>
      </c>
      <c r="BV154" s="10">
        <f t="shared" si="145"/>
        <v>118.6029891</v>
      </c>
      <c r="BW154" s="10">
        <f t="shared" si="145"/>
        <v>118.5209421</v>
      </c>
      <c r="BX154" s="10">
        <f t="shared" si="145"/>
        <v>117.8731953</v>
      </c>
      <c r="BY154" s="10">
        <f t="shared" si="145"/>
        <v>118.0180291</v>
      </c>
      <c r="BZ154" s="10">
        <f t="shared" si="145"/>
        <v>117.7953968</v>
      </c>
      <c r="CA154" s="10">
        <f t="shared" si="145"/>
        <v>117.0256296</v>
      </c>
      <c r="CB154" s="10">
        <f t="shared" si="145"/>
        <v>118.3384406</v>
      </c>
      <c r="CC154" s="10">
        <f t="shared" si="145"/>
        <v>118.7955681</v>
      </c>
      <c r="CD154" s="10">
        <f t="shared" si="145"/>
        <v>121.8953652</v>
      </c>
      <c r="CE154" s="10">
        <f t="shared" si="145"/>
        <v>124.1969942</v>
      </c>
      <c r="CF154" s="10">
        <f t="shared" si="145"/>
        <v>123.6580399</v>
      </c>
      <c r="CG154" s="10">
        <f t="shared" si="145"/>
        <v>123.274494</v>
      </c>
      <c r="CH154" s="10">
        <f t="shared" si="145"/>
        <v>124.6687514</v>
      </c>
      <c r="CI154" s="10">
        <f t="shared" si="145"/>
        <v>126.1086168</v>
      </c>
      <c r="CJ154" s="10">
        <f t="shared" si="145"/>
        <v>125.4905945</v>
      </c>
      <c r="CK154" s="10">
        <f t="shared" si="3"/>
        <v>25.49059446</v>
      </c>
    </row>
    <row r="155">
      <c r="A155" s="9">
        <v>145.0</v>
      </c>
      <c r="B155" s="9">
        <v>100.0</v>
      </c>
      <c r="C155" s="10">
        <f t="shared" ref="C155:CJ155" si="146"> B155 + $B$6*B155*$B$8 + $B$7*B155*SQRT($B$8)*NORMSINV(RAND())</f>
        <v>100.4296743</v>
      </c>
      <c r="D155" s="10">
        <f t="shared" si="146"/>
        <v>100.0144327</v>
      </c>
      <c r="E155" s="10">
        <f t="shared" si="146"/>
        <v>99.59141634</v>
      </c>
      <c r="F155" s="10">
        <f t="shared" si="146"/>
        <v>98.36323828</v>
      </c>
      <c r="G155" s="10">
        <f t="shared" si="146"/>
        <v>99.32145577</v>
      </c>
      <c r="H155" s="10">
        <f t="shared" si="146"/>
        <v>99.27333613</v>
      </c>
      <c r="I155" s="10">
        <f t="shared" si="146"/>
        <v>100.2987429</v>
      </c>
      <c r="J155" s="10">
        <f t="shared" si="146"/>
        <v>99.30434913</v>
      </c>
      <c r="K155" s="10">
        <f t="shared" si="146"/>
        <v>99.4758164</v>
      </c>
      <c r="L155" s="10">
        <f t="shared" si="146"/>
        <v>96.83180683</v>
      </c>
      <c r="M155" s="10">
        <f t="shared" si="146"/>
        <v>96.81016741</v>
      </c>
      <c r="N155" s="10">
        <f t="shared" si="146"/>
        <v>96.28666419</v>
      </c>
      <c r="O155" s="10">
        <f t="shared" si="146"/>
        <v>95.22104636</v>
      </c>
      <c r="P155" s="10">
        <f t="shared" si="146"/>
        <v>93.91506243</v>
      </c>
      <c r="Q155" s="10">
        <f t="shared" si="146"/>
        <v>93.69231822</v>
      </c>
      <c r="R155" s="10">
        <f t="shared" si="146"/>
        <v>93.68720979</v>
      </c>
      <c r="S155" s="10">
        <f t="shared" si="146"/>
        <v>92.60544845</v>
      </c>
      <c r="T155" s="10">
        <f t="shared" si="146"/>
        <v>90.91475967</v>
      </c>
      <c r="U155" s="10">
        <f t="shared" si="146"/>
        <v>91.65651082</v>
      </c>
      <c r="V155" s="10">
        <f t="shared" si="146"/>
        <v>90.26773921</v>
      </c>
      <c r="W155" s="10">
        <f t="shared" si="146"/>
        <v>91.5902042</v>
      </c>
      <c r="X155" s="10">
        <f t="shared" si="146"/>
        <v>91.90486199</v>
      </c>
      <c r="Y155" s="10">
        <f t="shared" si="146"/>
        <v>89.64187552</v>
      </c>
      <c r="Z155" s="10">
        <f t="shared" si="146"/>
        <v>91.77690578</v>
      </c>
      <c r="AA155" s="10">
        <f t="shared" si="146"/>
        <v>91.57844929</v>
      </c>
      <c r="AB155" s="10">
        <f t="shared" si="146"/>
        <v>92.21318875</v>
      </c>
      <c r="AC155" s="10">
        <f t="shared" si="146"/>
        <v>92.59221881</v>
      </c>
      <c r="AD155" s="10">
        <f t="shared" si="146"/>
        <v>93.14256848</v>
      </c>
      <c r="AE155" s="10">
        <f t="shared" si="146"/>
        <v>93.62199899</v>
      </c>
      <c r="AF155" s="10">
        <f t="shared" si="146"/>
        <v>93.46513005</v>
      </c>
      <c r="AG155" s="10">
        <f t="shared" si="146"/>
        <v>93.6235165</v>
      </c>
      <c r="AH155" s="10">
        <f t="shared" si="146"/>
        <v>91.90473991</v>
      </c>
      <c r="AI155" s="10">
        <f t="shared" si="146"/>
        <v>92.38290468</v>
      </c>
      <c r="AJ155" s="10">
        <f t="shared" si="146"/>
        <v>90.96831055</v>
      </c>
      <c r="AK155" s="10">
        <f t="shared" si="146"/>
        <v>90.49313075</v>
      </c>
      <c r="AL155" s="10">
        <f t="shared" si="146"/>
        <v>87.92135825</v>
      </c>
      <c r="AM155" s="10">
        <f t="shared" si="146"/>
        <v>87.24638469</v>
      </c>
      <c r="AN155" s="10">
        <f t="shared" si="146"/>
        <v>87.78274818</v>
      </c>
      <c r="AO155" s="10">
        <f t="shared" si="146"/>
        <v>87.20263421</v>
      </c>
      <c r="AP155" s="10">
        <f t="shared" si="146"/>
        <v>87.31225719</v>
      </c>
      <c r="AQ155" s="10">
        <f t="shared" si="146"/>
        <v>88.61312443</v>
      </c>
      <c r="AR155" s="10">
        <f t="shared" si="146"/>
        <v>88.77352709</v>
      </c>
      <c r="AS155" s="10">
        <f t="shared" si="146"/>
        <v>86.69196605</v>
      </c>
      <c r="AT155" s="10">
        <f t="shared" si="146"/>
        <v>84.86070826</v>
      </c>
      <c r="AU155" s="10">
        <f t="shared" si="146"/>
        <v>85.54145284</v>
      </c>
      <c r="AV155" s="10">
        <f t="shared" si="146"/>
        <v>84.97292642</v>
      </c>
      <c r="AW155" s="10">
        <f t="shared" si="146"/>
        <v>83.87642662</v>
      </c>
      <c r="AX155" s="10">
        <f t="shared" si="146"/>
        <v>84.94720851</v>
      </c>
      <c r="AY155" s="10">
        <f t="shared" si="146"/>
        <v>83.41851341</v>
      </c>
      <c r="AZ155" s="10">
        <f t="shared" si="146"/>
        <v>84.71717703</v>
      </c>
      <c r="BA155" s="10">
        <f t="shared" si="146"/>
        <v>83.82243288</v>
      </c>
      <c r="BB155" s="10">
        <f t="shared" si="146"/>
        <v>82.06498319</v>
      </c>
      <c r="BC155" s="10">
        <f t="shared" si="146"/>
        <v>82.86245767</v>
      </c>
      <c r="BD155" s="10">
        <f t="shared" si="146"/>
        <v>82.24930262</v>
      </c>
      <c r="BE155" s="10">
        <f t="shared" si="146"/>
        <v>83.71255506</v>
      </c>
      <c r="BF155" s="10">
        <f t="shared" si="146"/>
        <v>83.52379841</v>
      </c>
      <c r="BG155" s="10">
        <f t="shared" si="146"/>
        <v>83.2166132</v>
      </c>
      <c r="BH155" s="10">
        <f t="shared" si="146"/>
        <v>83.84269583</v>
      </c>
      <c r="BI155" s="10">
        <f t="shared" si="146"/>
        <v>84.75050481</v>
      </c>
      <c r="BJ155" s="10">
        <f t="shared" si="146"/>
        <v>85.90051856</v>
      </c>
      <c r="BK155" s="10">
        <f t="shared" si="146"/>
        <v>87.36394661</v>
      </c>
      <c r="BL155" s="10">
        <f t="shared" si="146"/>
        <v>85.91092153</v>
      </c>
      <c r="BM155" s="10">
        <f t="shared" si="146"/>
        <v>86.40442746</v>
      </c>
      <c r="BN155" s="10">
        <f t="shared" si="146"/>
        <v>87.53813219</v>
      </c>
      <c r="BO155" s="10">
        <f t="shared" si="146"/>
        <v>87.59854236</v>
      </c>
      <c r="BP155" s="10">
        <f t="shared" si="146"/>
        <v>88.09673338</v>
      </c>
      <c r="BQ155" s="10">
        <f t="shared" si="146"/>
        <v>88.83425451</v>
      </c>
      <c r="BR155" s="10">
        <f t="shared" si="146"/>
        <v>88.13379167</v>
      </c>
      <c r="BS155" s="10">
        <f t="shared" si="146"/>
        <v>89.1721337</v>
      </c>
      <c r="BT155" s="10">
        <f t="shared" si="146"/>
        <v>90.43199842</v>
      </c>
      <c r="BU155" s="10">
        <f t="shared" si="146"/>
        <v>91.67910465</v>
      </c>
      <c r="BV155" s="10">
        <f t="shared" si="146"/>
        <v>91.17591023</v>
      </c>
      <c r="BW155" s="10">
        <f t="shared" si="146"/>
        <v>93.71588874</v>
      </c>
      <c r="BX155" s="10">
        <f t="shared" si="146"/>
        <v>94.34908395</v>
      </c>
      <c r="BY155" s="10">
        <f t="shared" si="146"/>
        <v>96.34532549</v>
      </c>
      <c r="BZ155" s="10">
        <f t="shared" si="146"/>
        <v>94.53771494</v>
      </c>
      <c r="CA155" s="10">
        <f t="shared" si="146"/>
        <v>94.98911549</v>
      </c>
      <c r="CB155" s="10">
        <f t="shared" si="146"/>
        <v>95.83863553</v>
      </c>
      <c r="CC155" s="10">
        <f t="shared" si="146"/>
        <v>96.65510679</v>
      </c>
      <c r="CD155" s="10">
        <f t="shared" si="146"/>
        <v>97.34519501</v>
      </c>
      <c r="CE155" s="10">
        <f t="shared" si="146"/>
        <v>96.9703992</v>
      </c>
      <c r="CF155" s="10">
        <f t="shared" si="146"/>
        <v>96.69956437</v>
      </c>
      <c r="CG155" s="10">
        <f t="shared" si="146"/>
        <v>97.65250184</v>
      </c>
      <c r="CH155" s="10">
        <f t="shared" si="146"/>
        <v>97.95633733</v>
      </c>
      <c r="CI155" s="10">
        <f t="shared" si="146"/>
        <v>97.01171271</v>
      </c>
      <c r="CJ155" s="10">
        <f t="shared" si="146"/>
        <v>95.61315223</v>
      </c>
      <c r="CK155" s="10">
        <f t="shared" si="3"/>
        <v>0</v>
      </c>
    </row>
    <row r="156">
      <c r="A156" s="9">
        <v>146.0</v>
      </c>
      <c r="B156" s="9">
        <v>100.0</v>
      </c>
      <c r="C156" s="10">
        <f t="shared" ref="C156:CJ156" si="147"> B156 + $B$6*B156*$B$8 + $B$7*B156*SQRT($B$8)*NORMSINV(RAND())</f>
        <v>98.87823034</v>
      </c>
      <c r="D156" s="10">
        <f t="shared" si="147"/>
        <v>98.79316776</v>
      </c>
      <c r="E156" s="10">
        <f t="shared" si="147"/>
        <v>98.35582141</v>
      </c>
      <c r="F156" s="10">
        <f t="shared" si="147"/>
        <v>98.0968069</v>
      </c>
      <c r="G156" s="10">
        <f t="shared" si="147"/>
        <v>96.75798461</v>
      </c>
      <c r="H156" s="10">
        <f t="shared" si="147"/>
        <v>96.59905023</v>
      </c>
      <c r="I156" s="10">
        <f t="shared" si="147"/>
        <v>96.23692645</v>
      </c>
      <c r="J156" s="10">
        <f t="shared" si="147"/>
        <v>97.21374991</v>
      </c>
      <c r="K156" s="10">
        <f t="shared" si="147"/>
        <v>97.66326731</v>
      </c>
      <c r="L156" s="10">
        <f t="shared" si="147"/>
        <v>95.46940951</v>
      </c>
      <c r="M156" s="10">
        <f t="shared" si="147"/>
        <v>94.31802311</v>
      </c>
      <c r="N156" s="10">
        <f t="shared" si="147"/>
        <v>96.19052587</v>
      </c>
      <c r="O156" s="10">
        <f t="shared" si="147"/>
        <v>97.2519119</v>
      </c>
      <c r="P156" s="10">
        <f t="shared" si="147"/>
        <v>98.93168972</v>
      </c>
      <c r="Q156" s="10">
        <f t="shared" si="147"/>
        <v>100.5132814</v>
      </c>
      <c r="R156" s="10">
        <f t="shared" si="147"/>
        <v>103.0910877</v>
      </c>
      <c r="S156" s="10">
        <f t="shared" si="147"/>
        <v>103.9924287</v>
      </c>
      <c r="T156" s="10">
        <f t="shared" si="147"/>
        <v>103.3064522</v>
      </c>
      <c r="U156" s="10">
        <f t="shared" si="147"/>
        <v>101.735411</v>
      </c>
      <c r="V156" s="10">
        <f t="shared" si="147"/>
        <v>101.385248</v>
      </c>
      <c r="W156" s="10">
        <f t="shared" si="147"/>
        <v>101.0788244</v>
      </c>
      <c r="X156" s="10">
        <f t="shared" si="147"/>
        <v>102.2928191</v>
      </c>
      <c r="Y156" s="10">
        <f t="shared" si="147"/>
        <v>103.568309</v>
      </c>
      <c r="Z156" s="10">
        <f t="shared" si="147"/>
        <v>104.1973269</v>
      </c>
      <c r="AA156" s="10">
        <f t="shared" si="147"/>
        <v>104.0318424</v>
      </c>
      <c r="AB156" s="10">
        <f t="shared" si="147"/>
        <v>102.9881386</v>
      </c>
      <c r="AC156" s="10">
        <f t="shared" si="147"/>
        <v>103.1925163</v>
      </c>
      <c r="AD156" s="10">
        <f t="shared" si="147"/>
        <v>103.147308</v>
      </c>
      <c r="AE156" s="10">
        <f t="shared" si="147"/>
        <v>103.858026</v>
      </c>
      <c r="AF156" s="10">
        <f t="shared" si="147"/>
        <v>103.689842</v>
      </c>
      <c r="AG156" s="10">
        <f t="shared" si="147"/>
        <v>104.8642262</v>
      </c>
      <c r="AH156" s="10">
        <f t="shared" si="147"/>
        <v>105.037626</v>
      </c>
      <c r="AI156" s="10">
        <f t="shared" si="147"/>
        <v>105.4250532</v>
      </c>
      <c r="AJ156" s="10">
        <f t="shared" si="147"/>
        <v>107.4411803</v>
      </c>
      <c r="AK156" s="10">
        <f t="shared" si="147"/>
        <v>107.6461455</v>
      </c>
      <c r="AL156" s="10">
        <f t="shared" si="147"/>
        <v>107.2518805</v>
      </c>
      <c r="AM156" s="10">
        <f t="shared" si="147"/>
        <v>109.057402</v>
      </c>
      <c r="AN156" s="10">
        <f t="shared" si="147"/>
        <v>108.9546835</v>
      </c>
      <c r="AO156" s="10">
        <f t="shared" si="147"/>
        <v>108.6018447</v>
      </c>
      <c r="AP156" s="10">
        <f t="shared" si="147"/>
        <v>109.7847372</v>
      </c>
      <c r="AQ156" s="10">
        <f t="shared" si="147"/>
        <v>110.7923928</v>
      </c>
      <c r="AR156" s="10">
        <f t="shared" si="147"/>
        <v>110.6498751</v>
      </c>
      <c r="AS156" s="10">
        <f t="shared" si="147"/>
        <v>109.9851546</v>
      </c>
      <c r="AT156" s="10">
        <f t="shared" si="147"/>
        <v>108.0540763</v>
      </c>
      <c r="AU156" s="10">
        <f t="shared" si="147"/>
        <v>110.6429291</v>
      </c>
      <c r="AV156" s="10">
        <f t="shared" si="147"/>
        <v>111.1766457</v>
      </c>
      <c r="AW156" s="10">
        <f t="shared" si="147"/>
        <v>111.3270571</v>
      </c>
      <c r="AX156" s="10">
        <f t="shared" si="147"/>
        <v>112.9080858</v>
      </c>
      <c r="AY156" s="10">
        <f t="shared" si="147"/>
        <v>112.8982248</v>
      </c>
      <c r="AZ156" s="10">
        <f t="shared" si="147"/>
        <v>114.7701606</v>
      </c>
      <c r="BA156" s="10">
        <f t="shared" si="147"/>
        <v>115.6020626</v>
      </c>
      <c r="BB156" s="10">
        <f t="shared" si="147"/>
        <v>118.4513238</v>
      </c>
      <c r="BC156" s="10">
        <f t="shared" si="147"/>
        <v>117.2951909</v>
      </c>
      <c r="BD156" s="10">
        <f t="shared" si="147"/>
        <v>116.5429263</v>
      </c>
      <c r="BE156" s="10">
        <f t="shared" si="147"/>
        <v>115.6784177</v>
      </c>
      <c r="BF156" s="10">
        <f t="shared" si="147"/>
        <v>116.9130135</v>
      </c>
      <c r="BG156" s="10">
        <f t="shared" si="147"/>
        <v>119.2601486</v>
      </c>
      <c r="BH156" s="10">
        <f t="shared" si="147"/>
        <v>118.706328</v>
      </c>
      <c r="BI156" s="10">
        <f t="shared" si="147"/>
        <v>122.0507937</v>
      </c>
      <c r="BJ156" s="10">
        <f t="shared" si="147"/>
        <v>121.9213211</v>
      </c>
      <c r="BK156" s="10">
        <f t="shared" si="147"/>
        <v>123.1182012</v>
      </c>
      <c r="BL156" s="10">
        <f t="shared" si="147"/>
        <v>124.0879455</v>
      </c>
      <c r="BM156" s="10">
        <f t="shared" si="147"/>
        <v>121.7530741</v>
      </c>
      <c r="BN156" s="10">
        <f t="shared" si="147"/>
        <v>123.4545857</v>
      </c>
      <c r="BO156" s="10">
        <f t="shared" si="147"/>
        <v>123.4577585</v>
      </c>
      <c r="BP156" s="10">
        <f t="shared" si="147"/>
        <v>121.3639433</v>
      </c>
      <c r="BQ156" s="10">
        <f t="shared" si="147"/>
        <v>119.1616189</v>
      </c>
      <c r="BR156" s="10">
        <f t="shared" si="147"/>
        <v>118.5380106</v>
      </c>
      <c r="BS156" s="10">
        <f t="shared" si="147"/>
        <v>117.9892727</v>
      </c>
      <c r="BT156" s="10">
        <f t="shared" si="147"/>
        <v>120.4494743</v>
      </c>
      <c r="BU156" s="10">
        <f t="shared" si="147"/>
        <v>120.3443354</v>
      </c>
      <c r="BV156" s="10">
        <f t="shared" si="147"/>
        <v>118.3864463</v>
      </c>
      <c r="BW156" s="10">
        <f t="shared" si="147"/>
        <v>116.7893033</v>
      </c>
      <c r="BX156" s="10">
        <f t="shared" si="147"/>
        <v>116.1898834</v>
      </c>
      <c r="BY156" s="10">
        <f t="shared" si="147"/>
        <v>115.0529134</v>
      </c>
      <c r="BZ156" s="10">
        <f t="shared" si="147"/>
        <v>114.7485961</v>
      </c>
      <c r="CA156" s="10">
        <f t="shared" si="147"/>
        <v>114.4741754</v>
      </c>
      <c r="CB156" s="10">
        <f t="shared" si="147"/>
        <v>112.1364128</v>
      </c>
      <c r="CC156" s="10">
        <f t="shared" si="147"/>
        <v>112.5086958</v>
      </c>
      <c r="CD156" s="10">
        <f t="shared" si="147"/>
        <v>113.2860646</v>
      </c>
      <c r="CE156" s="10">
        <f t="shared" si="147"/>
        <v>111.3117807</v>
      </c>
      <c r="CF156" s="10">
        <f t="shared" si="147"/>
        <v>112.0678117</v>
      </c>
      <c r="CG156" s="10">
        <f t="shared" si="147"/>
        <v>112.1366304</v>
      </c>
      <c r="CH156" s="10">
        <f t="shared" si="147"/>
        <v>110.0474249</v>
      </c>
      <c r="CI156" s="10">
        <f t="shared" si="147"/>
        <v>107.4930618</v>
      </c>
      <c r="CJ156" s="10">
        <f t="shared" si="147"/>
        <v>108.4013867</v>
      </c>
      <c r="CK156" s="10">
        <f t="shared" si="3"/>
        <v>8.401386727</v>
      </c>
    </row>
    <row r="157">
      <c r="A157" s="9">
        <v>147.0</v>
      </c>
      <c r="B157" s="9">
        <v>100.0</v>
      </c>
      <c r="C157" s="10">
        <f t="shared" ref="C157:CJ157" si="148"> B157 + $B$6*B157*$B$8 + $B$7*B157*SQRT($B$8)*NORMSINV(RAND())</f>
        <v>101.1337368</v>
      </c>
      <c r="D157" s="10">
        <f t="shared" si="148"/>
        <v>101.2275389</v>
      </c>
      <c r="E157" s="10">
        <f t="shared" si="148"/>
        <v>101.6995439</v>
      </c>
      <c r="F157" s="10">
        <f t="shared" si="148"/>
        <v>103.1607977</v>
      </c>
      <c r="G157" s="10">
        <f t="shared" si="148"/>
        <v>100.333758</v>
      </c>
      <c r="H157" s="10">
        <f t="shared" si="148"/>
        <v>99.70051996</v>
      </c>
      <c r="I157" s="10">
        <f t="shared" si="148"/>
        <v>99.84322849</v>
      </c>
      <c r="J157" s="10">
        <f t="shared" si="148"/>
        <v>100.0238068</v>
      </c>
      <c r="K157" s="10">
        <f t="shared" si="148"/>
        <v>101.2789462</v>
      </c>
      <c r="L157" s="10">
        <f t="shared" si="148"/>
        <v>102.8151646</v>
      </c>
      <c r="M157" s="10">
        <f t="shared" si="148"/>
        <v>102.0742982</v>
      </c>
      <c r="N157" s="10">
        <f t="shared" si="148"/>
        <v>101.9349038</v>
      </c>
      <c r="O157" s="10">
        <f t="shared" si="148"/>
        <v>100.806162</v>
      </c>
      <c r="P157" s="10">
        <f t="shared" si="148"/>
        <v>101.0161938</v>
      </c>
      <c r="Q157" s="10">
        <f t="shared" si="148"/>
        <v>100.8215092</v>
      </c>
      <c r="R157" s="10">
        <f t="shared" si="148"/>
        <v>100.8348311</v>
      </c>
      <c r="S157" s="10">
        <f t="shared" si="148"/>
        <v>100.68653</v>
      </c>
      <c r="T157" s="10">
        <f t="shared" si="148"/>
        <v>102.9787198</v>
      </c>
      <c r="U157" s="10">
        <f t="shared" si="148"/>
        <v>102.495057</v>
      </c>
      <c r="V157" s="10">
        <f t="shared" si="148"/>
        <v>100.7330722</v>
      </c>
      <c r="W157" s="10">
        <f t="shared" si="148"/>
        <v>101.5272048</v>
      </c>
      <c r="X157" s="10">
        <f t="shared" si="148"/>
        <v>99.4858371</v>
      </c>
      <c r="Y157" s="10">
        <f t="shared" si="148"/>
        <v>99.97428589</v>
      </c>
      <c r="Z157" s="10">
        <f t="shared" si="148"/>
        <v>99.7457985</v>
      </c>
      <c r="AA157" s="10">
        <f t="shared" si="148"/>
        <v>102.9625465</v>
      </c>
      <c r="AB157" s="10">
        <f t="shared" si="148"/>
        <v>100.2460489</v>
      </c>
      <c r="AC157" s="10">
        <f t="shared" si="148"/>
        <v>99.31786023</v>
      </c>
      <c r="AD157" s="10">
        <f t="shared" si="148"/>
        <v>98.78504087</v>
      </c>
      <c r="AE157" s="10">
        <f t="shared" si="148"/>
        <v>98.83292429</v>
      </c>
      <c r="AF157" s="10">
        <f t="shared" si="148"/>
        <v>99.52364287</v>
      </c>
      <c r="AG157" s="10">
        <f t="shared" si="148"/>
        <v>98.52293156</v>
      </c>
      <c r="AH157" s="10">
        <f t="shared" si="148"/>
        <v>96.67146037</v>
      </c>
      <c r="AI157" s="10">
        <f t="shared" si="148"/>
        <v>97.18113719</v>
      </c>
      <c r="AJ157" s="10">
        <f t="shared" si="148"/>
        <v>95.99766449</v>
      </c>
      <c r="AK157" s="10">
        <f t="shared" si="148"/>
        <v>95.88079109</v>
      </c>
      <c r="AL157" s="10">
        <f t="shared" si="148"/>
        <v>96.07668615</v>
      </c>
      <c r="AM157" s="10">
        <f t="shared" si="148"/>
        <v>97.87876355</v>
      </c>
      <c r="AN157" s="10">
        <f t="shared" si="148"/>
        <v>97.27465011</v>
      </c>
      <c r="AO157" s="10">
        <f t="shared" si="148"/>
        <v>96.0683226</v>
      </c>
      <c r="AP157" s="10">
        <f t="shared" si="148"/>
        <v>97.33233227</v>
      </c>
      <c r="AQ157" s="10">
        <f t="shared" si="148"/>
        <v>96.13950137</v>
      </c>
      <c r="AR157" s="10">
        <f t="shared" si="148"/>
        <v>94.98944631</v>
      </c>
      <c r="AS157" s="10">
        <f t="shared" si="148"/>
        <v>95.33444488</v>
      </c>
      <c r="AT157" s="10">
        <f t="shared" si="148"/>
        <v>96.15110108</v>
      </c>
      <c r="AU157" s="10">
        <f t="shared" si="148"/>
        <v>97.8602021</v>
      </c>
      <c r="AV157" s="10">
        <f t="shared" si="148"/>
        <v>96.03462095</v>
      </c>
      <c r="AW157" s="10">
        <f t="shared" si="148"/>
        <v>95.990555</v>
      </c>
      <c r="AX157" s="10">
        <f t="shared" si="148"/>
        <v>96.80999969</v>
      </c>
      <c r="AY157" s="10">
        <f t="shared" si="148"/>
        <v>96.7966019</v>
      </c>
      <c r="AZ157" s="10">
        <f t="shared" si="148"/>
        <v>95.95444507</v>
      </c>
      <c r="BA157" s="10">
        <f t="shared" si="148"/>
        <v>93.77358605</v>
      </c>
      <c r="BB157" s="10">
        <f t="shared" si="148"/>
        <v>93.02957025</v>
      </c>
      <c r="BC157" s="10">
        <f t="shared" si="148"/>
        <v>93.31964735</v>
      </c>
      <c r="BD157" s="10">
        <f t="shared" si="148"/>
        <v>93.56942206</v>
      </c>
      <c r="BE157" s="10">
        <f t="shared" si="148"/>
        <v>94.65284637</v>
      </c>
      <c r="BF157" s="10">
        <f t="shared" si="148"/>
        <v>96.40134762</v>
      </c>
      <c r="BG157" s="10">
        <f t="shared" si="148"/>
        <v>97.51339416</v>
      </c>
      <c r="BH157" s="10">
        <f t="shared" si="148"/>
        <v>98.44420958</v>
      </c>
      <c r="BI157" s="10">
        <f t="shared" si="148"/>
        <v>98.73537317</v>
      </c>
      <c r="BJ157" s="10">
        <f t="shared" si="148"/>
        <v>98.82885591</v>
      </c>
      <c r="BK157" s="10">
        <f t="shared" si="148"/>
        <v>97.00642734</v>
      </c>
      <c r="BL157" s="10">
        <f t="shared" si="148"/>
        <v>97.17640686</v>
      </c>
      <c r="BM157" s="10">
        <f t="shared" si="148"/>
        <v>96.54619539</v>
      </c>
      <c r="BN157" s="10">
        <f t="shared" si="148"/>
        <v>96.97569615</v>
      </c>
      <c r="BO157" s="10">
        <f t="shared" si="148"/>
        <v>96.05425866</v>
      </c>
      <c r="BP157" s="10">
        <f t="shared" si="148"/>
        <v>95.18046124</v>
      </c>
      <c r="BQ157" s="10">
        <f t="shared" si="148"/>
        <v>95.28190719</v>
      </c>
      <c r="BR157" s="10">
        <f t="shared" si="148"/>
        <v>92.76742229</v>
      </c>
      <c r="BS157" s="10">
        <f t="shared" si="148"/>
        <v>91.95251239</v>
      </c>
      <c r="BT157" s="10">
        <f t="shared" si="148"/>
        <v>92.05988981</v>
      </c>
      <c r="BU157" s="10">
        <f t="shared" si="148"/>
        <v>91.02692242</v>
      </c>
      <c r="BV157" s="10">
        <f t="shared" si="148"/>
        <v>92.60479027</v>
      </c>
      <c r="BW157" s="10">
        <f t="shared" si="148"/>
        <v>92.17835725</v>
      </c>
      <c r="BX157" s="10">
        <f t="shared" si="148"/>
        <v>92.80871876</v>
      </c>
      <c r="BY157" s="10">
        <f t="shared" si="148"/>
        <v>91.85097929</v>
      </c>
      <c r="BZ157" s="10">
        <f t="shared" si="148"/>
        <v>93.06243264</v>
      </c>
      <c r="CA157" s="10">
        <f t="shared" si="148"/>
        <v>93.25988422</v>
      </c>
      <c r="CB157" s="10">
        <f t="shared" si="148"/>
        <v>94.03454399</v>
      </c>
      <c r="CC157" s="10">
        <f t="shared" si="148"/>
        <v>95.0057933</v>
      </c>
      <c r="CD157" s="10">
        <f t="shared" si="148"/>
        <v>94.92886736</v>
      </c>
      <c r="CE157" s="10">
        <f t="shared" si="148"/>
        <v>94.668476</v>
      </c>
      <c r="CF157" s="10">
        <f t="shared" si="148"/>
        <v>97.09242359</v>
      </c>
      <c r="CG157" s="10">
        <f t="shared" si="148"/>
        <v>98.19146104</v>
      </c>
      <c r="CH157" s="10">
        <f t="shared" si="148"/>
        <v>98.86071212</v>
      </c>
      <c r="CI157" s="10">
        <f t="shared" si="148"/>
        <v>100.307223</v>
      </c>
      <c r="CJ157" s="10">
        <f t="shared" si="148"/>
        <v>101.7302435</v>
      </c>
      <c r="CK157" s="10">
        <f t="shared" si="3"/>
        <v>1.730243533</v>
      </c>
    </row>
    <row r="158">
      <c r="A158" s="9">
        <v>148.0</v>
      </c>
      <c r="B158" s="9">
        <v>100.0</v>
      </c>
      <c r="C158" s="10">
        <f t="shared" ref="C158:CJ158" si="149"> B158 + $B$6*B158*$B$8 + $B$7*B158*SQRT($B$8)*NORMSINV(RAND())</f>
        <v>99.5669109</v>
      </c>
      <c r="D158" s="10">
        <f t="shared" si="149"/>
        <v>101.512987</v>
      </c>
      <c r="E158" s="10">
        <f t="shared" si="149"/>
        <v>100.4825422</v>
      </c>
      <c r="F158" s="10">
        <f t="shared" si="149"/>
        <v>100.2745514</v>
      </c>
      <c r="G158" s="10">
        <f t="shared" si="149"/>
        <v>98.29983765</v>
      </c>
      <c r="H158" s="10">
        <f t="shared" si="149"/>
        <v>98.71311386</v>
      </c>
      <c r="I158" s="10">
        <f t="shared" si="149"/>
        <v>99.83031346</v>
      </c>
      <c r="J158" s="10">
        <f t="shared" si="149"/>
        <v>100.6804436</v>
      </c>
      <c r="K158" s="10">
        <f t="shared" si="149"/>
        <v>101.3962246</v>
      </c>
      <c r="L158" s="10">
        <f t="shared" si="149"/>
        <v>100.5583031</v>
      </c>
      <c r="M158" s="10">
        <f t="shared" si="149"/>
        <v>102.2716472</v>
      </c>
      <c r="N158" s="10">
        <f t="shared" si="149"/>
        <v>102.5932038</v>
      </c>
      <c r="O158" s="10">
        <f t="shared" si="149"/>
        <v>103.2522742</v>
      </c>
      <c r="P158" s="10">
        <f t="shared" si="149"/>
        <v>104.8212291</v>
      </c>
      <c r="Q158" s="10">
        <f t="shared" si="149"/>
        <v>104.4540505</v>
      </c>
      <c r="R158" s="10">
        <f t="shared" si="149"/>
        <v>104.0664311</v>
      </c>
      <c r="S158" s="10">
        <f t="shared" si="149"/>
        <v>104.8401403</v>
      </c>
      <c r="T158" s="10">
        <f t="shared" si="149"/>
        <v>105.5026076</v>
      </c>
      <c r="U158" s="10">
        <f t="shared" si="149"/>
        <v>104.5613929</v>
      </c>
      <c r="V158" s="10">
        <f t="shared" si="149"/>
        <v>104.182696</v>
      </c>
      <c r="W158" s="10">
        <f t="shared" si="149"/>
        <v>104.9402084</v>
      </c>
      <c r="X158" s="10">
        <f t="shared" si="149"/>
        <v>106.0599314</v>
      </c>
      <c r="Y158" s="10">
        <f t="shared" si="149"/>
        <v>103.5173884</v>
      </c>
      <c r="Z158" s="10">
        <f t="shared" si="149"/>
        <v>103.4982858</v>
      </c>
      <c r="AA158" s="10">
        <f t="shared" si="149"/>
        <v>104.6326714</v>
      </c>
      <c r="AB158" s="10">
        <f t="shared" si="149"/>
        <v>105.8147332</v>
      </c>
      <c r="AC158" s="10">
        <f t="shared" si="149"/>
        <v>105.9709709</v>
      </c>
      <c r="AD158" s="10">
        <f t="shared" si="149"/>
        <v>104.6648737</v>
      </c>
      <c r="AE158" s="10">
        <f t="shared" si="149"/>
        <v>105.113341</v>
      </c>
      <c r="AF158" s="10">
        <f t="shared" si="149"/>
        <v>104.5964721</v>
      </c>
      <c r="AG158" s="10">
        <f t="shared" si="149"/>
        <v>105.1092333</v>
      </c>
      <c r="AH158" s="10">
        <f t="shared" si="149"/>
        <v>105.3656651</v>
      </c>
      <c r="AI158" s="10">
        <f t="shared" si="149"/>
        <v>106.584932</v>
      </c>
      <c r="AJ158" s="10">
        <f t="shared" si="149"/>
        <v>107.6592699</v>
      </c>
      <c r="AK158" s="10">
        <f t="shared" si="149"/>
        <v>107.638858</v>
      </c>
      <c r="AL158" s="10">
        <f t="shared" si="149"/>
        <v>106.7014115</v>
      </c>
      <c r="AM158" s="10">
        <f t="shared" si="149"/>
        <v>108.1413582</v>
      </c>
      <c r="AN158" s="10">
        <f t="shared" si="149"/>
        <v>108.5269336</v>
      </c>
      <c r="AO158" s="10">
        <f t="shared" si="149"/>
        <v>109.8778323</v>
      </c>
      <c r="AP158" s="10">
        <f t="shared" si="149"/>
        <v>110.036779</v>
      </c>
      <c r="AQ158" s="10">
        <f t="shared" si="149"/>
        <v>107.9160823</v>
      </c>
      <c r="AR158" s="10">
        <f t="shared" si="149"/>
        <v>107.8678412</v>
      </c>
      <c r="AS158" s="10">
        <f t="shared" si="149"/>
        <v>109.30144</v>
      </c>
      <c r="AT158" s="10">
        <f t="shared" si="149"/>
        <v>110.8518492</v>
      </c>
      <c r="AU158" s="10">
        <f t="shared" si="149"/>
        <v>112.0662337</v>
      </c>
      <c r="AV158" s="10">
        <f t="shared" si="149"/>
        <v>115.0635879</v>
      </c>
      <c r="AW158" s="10">
        <f t="shared" si="149"/>
        <v>116.8364263</v>
      </c>
      <c r="AX158" s="10">
        <f t="shared" si="149"/>
        <v>117.8680111</v>
      </c>
      <c r="AY158" s="10">
        <f t="shared" si="149"/>
        <v>116.9079732</v>
      </c>
      <c r="AZ158" s="10">
        <f t="shared" si="149"/>
        <v>116.8009965</v>
      </c>
      <c r="BA158" s="10">
        <f t="shared" si="149"/>
        <v>117.58864</v>
      </c>
      <c r="BB158" s="10">
        <f t="shared" si="149"/>
        <v>117.0567596</v>
      </c>
      <c r="BC158" s="10">
        <f t="shared" si="149"/>
        <v>118.5848924</v>
      </c>
      <c r="BD158" s="10">
        <f t="shared" si="149"/>
        <v>116.3517591</v>
      </c>
      <c r="BE158" s="10">
        <f t="shared" si="149"/>
        <v>117.7808958</v>
      </c>
      <c r="BF158" s="10">
        <f t="shared" si="149"/>
        <v>116.1367053</v>
      </c>
      <c r="BG158" s="10">
        <f t="shared" si="149"/>
        <v>116.7326767</v>
      </c>
      <c r="BH158" s="10">
        <f t="shared" si="149"/>
        <v>114.9374226</v>
      </c>
      <c r="BI158" s="10">
        <f t="shared" si="149"/>
        <v>114.3031158</v>
      </c>
      <c r="BJ158" s="10">
        <f t="shared" si="149"/>
        <v>116.0105205</v>
      </c>
      <c r="BK158" s="10">
        <f t="shared" si="149"/>
        <v>115.6618259</v>
      </c>
      <c r="BL158" s="10">
        <f t="shared" si="149"/>
        <v>116.3347116</v>
      </c>
      <c r="BM158" s="10">
        <f t="shared" si="149"/>
        <v>116.347549</v>
      </c>
      <c r="BN158" s="10">
        <f t="shared" si="149"/>
        <v>113.0001221</v>
      </c>
      <c r="BO158" s="10">
        <f t="shared" si="149"/>
        <v>111.2599237</v>
      </c>
      <c r="BP158" s="10">
        <f t="shared" si="149"/>
        <v>111.3406319</v>
      </c>
      <c r="BQ158" s="10">
        <f t="shared" si="149"/>
        <v>110.5763566</v>
      </c>
      <c r="BR158" s="10">
        <f t="shared" si="149"/>
        <v>111.8111265</v>
      </c>
      <c r="BS158" s="10">
        <f t="shared" si="149"/>
        <v>113.3324701</v>
      </c>
      <c r="BT158" s="10">
        <f t="shared" si="149"/>
        <v>110.700833</v>
      </c>
      <c r="BU158" s="10">
        <f t="shared" si="149"/>
        <v>110.6506585</v>
      </c>
      <c r="BV158" s="10">
        <f t="shared" si="149"/>
        <v>110.3397427</v>
      </c>
      <c r="BW158" s="10">
        <f t="shared" si="149"/>
        <v>112.1506929</v>
      </c>
      <c r="BX158" s="10">
        <f t="shared" si="149"/>
        <v>112.7960692</v>
      </c>
      <c r="BY158" s="10">
        <f t="shared" si="149"/>
        <v>112.8279859</v>
      </c>
      <c r="BZ158" s="10">
        <f t="shared" si="149"/>
        <v>112.9098947</v>
      </c>
      <c r="CA158" s="10">
        <f t="shared" si="149"/>
        <v>114.1255456</v>
      </c>
      <c r="CB158" s="10">
        <f t="shared" si="149"/>
        <v>114.4763187</v>
      </c>
      <c r="CC158" s="10">
        <f t="shared" si="149"/>
        <v>113.562597</v>
      </c>
      <c r="CD158" s="10">
        <f t="shared" si="149"/>
        <v>115.0099602</v>
      </c>
      <c r="CE158" s="10">
        <f t="shared" si="149"/>
        <v>112.9214284</v>
      </c>
      <c r="CF158" s="10">
        <f t="shared" si="149"/>
        <v>112.5549741</v>
      </c>
      <c r="CG158" s="10">
        <f t="shared" si="149"/>
        <v>111.6984252</v>
      </c>
      <c r="CH158" s="10">
        <f t="shared" si="149"/>
        <v>111.633339</v>
      </c>
      <c r="CI158" s="10">
        <f t="shared" si="149"/>
        <v>113.109308</v>
      </c>
      <c r="CJ158" s="10">
        <f t="shared" si="149"/>
        <v>112.2351738</v>
      </c>
      <c r="CK158" s="10">
        <f t="shared" si="3"/>
        <v>12.23517376</v>
      </c>
    </row>
    <row r="159">
      <c r="A159" s="9">
        <v>149.0</v>
      </c>
      <c r="B159" s="9">
        <v>100.0</v>
      </c>
      <c r="C159" s="10">
        <f t="shared" ref="C159:CJ159" si="150"> B159 + $B$6*B159*$B$8 + $B$7*B159*SQRT($B$8)*NORMSINV(RAND())</f>
        <v>100.7812031</v>
      </c>
      <c r="D159" s="10">
        <f t="shared" si="150"/>
        <v>102.2247178</v>
      </c>
      <c r="E159" s="10">
        <f t="shared" si="150"/>
        <v>101.8142295</v>
      </c>
      <c r="F159" s="10">
        <f t="shared" si="150"/>
        <v>102.4115698</v>
      </c>
      <c r="G159" s="10">
        <f t="shared" si="150"/>
        <v>102.8793958</v>
      </c>
      <c r="H159" s="10">
        <f t="shared" si="150"/>
        <v>104.430696</v>
      </c>
      <c r="I159" s="10">
        <f t="shared" si="150"/>
        <v>106.1771955</v>
      </c>
      <c r="J159" s="10">
        <f t="shared" si="150"/>
        <v>105.0916883</v>
      </c>
      <c r="K159" s="10">
        <f t="shared" si="150"/>
        <v>105.2915435</v>
      </c>
      <c r="L159" s="10">
        <f t="shared" si="150"/>
        <v>102.0943566</v>
      </c>
      <c r="M159" s="10">
        <f t="shared" si="150"/>
        <v>101.9593424</v>
      </c>
      <c r="N159" s="10">
        <f t="shared" si="150"/>
        <v>100.738264</v>
      </c>
      <c r="O159" s="10">
        <f t="shared" si="150"/>
        <v>102.4038034</v>
      </c>
      <c r="P159" s="10">
        <f t="shared" si="150"/>
        <v>101.1967445</v>
      </c>
      <c r="Q159" s="10">
        <f t="shared" si="150"/>
        <v>101.3375426</v>
      </c>
      <c r="R159" s="10">
        <f t="shared" si="150"/>
        <v>102.1005003</v>
      </c>
      <c r="S159" s="10">
        <f t="shared" si="150"/>
        <v>101.9509398</v>
      </c>
      <c r="T159" s="10">
        <f t="shared" si="150"/>
        <v>103.8246969</v>
      </c>
      <c r="U159" s="10">
        <f t="shared" si="150"/>
        <v>103.7585775</v>
      </c>
      <c r="V159" s="10">
        <f t="shared" si="150"/>
        <v>103.9079149</v>
      </c>
      <c r="W159" s="10">
        <f t="shared" si="150"/>
        <v>104.9832341</v>
      </c>
      <c r="X159" s="10">
        <f t="shared" si="150"/>
        <v>102.367166</v>
      </c>
      <c r="Y159" s="10">
        <f t="shared" si="150"/>
        <v>102.36925</v>
      </c>
      <c r="Z159" s="10">
        <f t="shared" si="150"/>
        <v>103.2064718</v>
      </c>
      <c r="AA159" s="10">
        <f t="shared" si="150"/>
        <v>103.0817722</v>
      </c>
      <c r="AB159" s="10">
        <f t="shared" si="150"/>
        <v>104.5224297</v>
      </c>
      <c r="AC159" s="10">
        <f t="shared" si="150"/>
        <v>103.97206</v>
      </c>
      <c r="AD159" s="10">
        <f t="shared" si="150"/>
        <v>103.5643375</v>
      </c>
      <c r="AE159" s="10">
        <f t="shared" si="150"/>
        <v>104.6661343</v>
      </c>
      <c r="AF159" s="10">
        <f t="shared" si="150"/>
        <v>105.3861992</v>
      </c>
      <c r="AG159" s="10">
        <f t="shared" si="150"/>
        <v>107.104922</v>
      </c>
      <c r="AH159" s="10">
        <f t="shared" si="150"/>
        <v>108.3874898</v>
      </c>
      <c r="AI159" s="10">
        <f t="shared" si="150"/>
        <v>108.7671069</v>
      </c>
      <c r="AJ159" s="10">
        <f t="shared" si="150"/>
        <v>109.3424174</v>
      </c>
      <c r="AK159" s="10">
        <f t="shared" si="150"/>
        <v>109.1830757</v>
      </c>
      <c r="AL159" s="10">
        <f t="shared" si="150"/>
        <v>110.603226</v>
      </c>
      <c r="AM159" s="10">
        <f t="shared" si="150"/>
        <v>110.8078953</v>
      </c>
      <c r="AN159" s="10">
        <f t="shared" si="150"/>
        <v>109.9381399</v>
      </c>
      <c r="AO159" s="10">
        <f t="shared" si="150"/>
        <v>110.329633</v>
      </c>
      <c r="AP159" s="10">
        <f t="shared" si="150"/>
        <v>110.1522138</v>
      </c>
      <c r="AQ159" s="10">
        <f t="shared" si="150"/>
        <v>109.0404375</v>
      </c>
      <c r="AR159" s="10">
        <f t="shared" si="150"/>
        <v>107.0370378</v>
      </c>
      <c r="AS159" s="10">
        <f t="shared" si="150"/>
        <v>105.4249186</v>
      </c>
      <c r="AT159" s="10">
        <f t="shared" si="150"/>
        <v>104.5469294</v>
      </c>
      <c r="AU159" s="10">
        <f t="shared" si="150"/>
        <v>102.5925345</v>
      </c>
      <c r="AV159" s="10">
        <f t="shared" si="150"/>
        <v>103.2853462</v>
      </c>
      <c r="AW159" s="10">
        <f t="shared" si="150"/>
        <v>102.9198745</v>
      </c>
      <c r="AX159" s="10">
        <f t="shared" si="150"/>
        <v>101.5001113</v>
      </c>
      <c r="AY159" s="10">
        <f t="shared" si="150"/>
        <v>99.30483862</v>
      </c>
      <c r="AZ159" s="10">
        <f t="shared" si="150"/>
        <v>96.89112778</v>
      </c>
      <c r="BA159" s="10">
        <f t="shared" si="150"/>
        <v>97.42228091</v>
      </c>
      <c r="BB159" s="10">
        <f t="shared" si="150"/>
        <v>100.240856</v>
      </c>
      <c r="BC159" s="10">
        <f t="shared" si="150"/>
        <v>97.63968545</v>
      </c>
      <c r="BD159" s="10">
        <f t="shared" si="150"/>
        <v>97.64338174</v>
      </c>
      <c r="BE159" s="10">
        <f t="shared" si="150"/>
        <v>96.86527796</v>
      </c>
      <c r="BF159" s="10">
        <f t="shared" si="150"/>
        <v>98.13684522</v>
      </c>
      <c r="BG159" s="10">
        <f t="shared" si="150"/>
        <v>99.0238223</v>
      </c>
      <c r="BH159" s="10">
        <f t="shared" si="150"/>
        <v>101.4828875</v>
      </c>
      <c r="BI159" s="10">
        <f t="shared" si="150"/>
        <v>103.1799942</v>
      </c>
      <c r="BJ159" s="10">
        <f t="shared" si="150"/>
        <v>101.9682258</v>
      </c>
      <c r="BK159" s="10">
        <f t="shared" si="150"/>
        <v>100.3040831</v>
      </c>
      <c r="BL159" s="10">
        <f t="shared" si="150"/>
        <v>100.7593677</v>
      </c>
      <c r="BM159" s="10">
        <f t="shared" si="150"/>
        <v>101.7409593</v>
      </c>
      <c r="BN159" s="10">
        <f t="shared" si="150"/>
        <v>101.2053223</v>
      </c>
      <c r="BO159" s="10">
        <f t="shared" si="150"/>
        <v>99.93164511</v>
      </c>
      <c r="BP159" s="10">
        <f t="shared" si="150"/>
        <v>98.64589294</v>
      </c>
      <c r="BQ159" s="10">
        <f t="shared" si="150"/>
        <v>97.97031564</v>
      </c>
      <c r="BR159" s="10">
        <f t="shared" si="150"/>
        <v>98.30836917</v>
      </c>
      <c r="BS159" s="10">
        <f t="shared" si="150"/>
        <v>97.17307957</v>
      </c>
      <c r="BT159" s="10">
        <f t="shared" si="150"/>
        <v>95.56973221</v>
      </c>
      <c r="BU159" s="10">
        <f t="shared" si="150"/>
        <v>95.22537589</v>
      </c>
      <c r="BV159" s="10">
        <f t="shared" si="150"/>
        <v>94.07304013</v>
      </c>
      <c r="BW159" s="10">
        <f t="shared" si="150"/>
        <v>93.43284555</v>
      </c>
      <c r="BX159" s="10">
        <f t="shared" si="150"/>
        <v>94.13946015</v>
      </c>
      <c r="BY159" s="10">
        <f t="shared" si="150"/>
        <v>92.95525504</v>
      </c>
      <c r="BZ159" s="10">
        <f t="shared" si="150"/>
        <v>92.44272426</v>
      </c>
      <c r="CA159" s="10">
        <f t="shared" si="150"/>
        <v>92.96118111</v>
      </c>
      <c r="CB159" s="10">
        <f t="shared" si="150"/>
        <v>94.63616741</v>
      </c>
      <c r="CC159" s="10">
        <f t="shared" si="150"/>
        <v>94.60398034</v>
      </c>
      <c r="CD159" s="10">
        <f t="shared" si="150"/>
        <v>93.81846954</v>
      </c>
      <c r="CE159" s="10">
        <f t="shared" si="150"/>
        <v>95.88394965</v>
      </c>
      <c r="CF159" s="10">
        <f t="shared" si="150"/>
        <v>95.37582342</v>
      </c>
      <c r="CG159" s="10">
        <f t="shared" si="150"/>
        <v>94.13714983</v>
      </c>
      <c r="CH159" s="10">
        <f t="shared" si="150"/>
        <v>94.63190108</v>
      </c>
      <c r="CI159" s="10">
        <f t="shared" si="150"/>
        <v>95.78631607</v>
      </c>
      <c r="CJ159" s="10">
        <f t="shared" si="150"/>
        <v>96.6616104</v>
      </c>
      <c r="CK159" s="10">
        <f t="shared" si="3"/>
        <v>0</v>
      </c>
    </row>
    <row r="160">
      <c r="A160" s="9">
        <v>150.0</v>
      </c>
      <c r="B160" s="9">
        <v>100.0</v>
      </c>
      <c r="C160" s="10">
        <f t="shared" ref="C160:CJ160" si="151"> B160 + $B$6*B160*$B$8 + $B$7*B160*SQRT($B$8)*NORMSINV(RAND())</f>
        <v>100.1162251</v>
      </c>
      <c r="D160" s="10">
        <f t="shared" si="151"/>
        <v>101.3707156</v>
      </c>
      <c r="E160" s="10">
        <f t="shared" si="151"/>
        <v>102.0173396</v>
      </c>
      <c r="F160" s="10">
        <f t="shared" si="151"/>
        <v>101.4636399</v>
      </c>
      <c r="G160" s="10">
        <f t="shared" si="151"/>
        <v>100.2886986</v>
      </c>
      <c r="H160" s="10">
        <f t="shared" si="151"/>
        <v>101.9483017</v>
      </c>
      <c r="I160" s="10">
        <f t="shared" si="151"/>
        <v>104.214706</v>
      </c>
      <c r="J160" s="10">
        <f t="shared" si="151"/>
        <v>104.2056213</v>
      </c>
      <c r="K160" s="10">
        <f t="shared" si="151"/>
        <v>104.2127747</v>
      </c>
      <c r="L160" s="10">
        <f t="shared" si="151"/>
        <v>104.5032078</v>
      </c>
      <c r="M160" s="10">
        <f t="shared" si="151"/>
        <v>103.7488909</v>
      </c>
      <c r="N160" s="10">
        <f t="shared" si="151"/>
        <v>100.9064722</v>
      </c>
      <c r="O160" s="10">
        <f t="shared" si="151"/>
        <v>100.7785316</v>
      </c>
      <c r="P160" s="10">
        <f t="shared" si="151"/>
        <v>100.4833371</v>
      </c>
      <c r="Q160" s="10">
        <f t="shared" si="151"/>
        <v>100.7016703</v>
      </c>
      <c r="R160" s="10">
        <f t="shared" si="151"/>
        <v>99.64924609</v>
      </c>
      <c r="S160" s="10">
        <f t="shared" si="151"/>
        <v>101.2076606</v>
      </c>
      <c r="T160" s="10">
        <f t="shared" si="151"/>
        <v>101.5508412</v>
      </c>
      <c r="U160" s="10">
        <f t="shared" si="151"/>
        <v>100.301839</v>
      </c>
      <c r="V160" s="10">
        <f t="shared" si="151"/>
        <v>98.50158632</v>
      </c>
      <c r="W160" s="10">
        <f t="shared" si="151"/>
        <v>99.2077204</v>
      </c>
      <c r="X160" s="10">
        <f t="shared" si="151"/>
        <v>99.37061139</v>
      </c>
      <c r="Y160" s="10">
        <f t="shared" si="151"/>
        <v>98.75636145</v>
      </c>
      <c r="Z160" s="10">
        <f t="shared" si="151"/>
        <v>98.55564187</v>
      </c>
      <c r="AA160" s="10">
        <f t="shared" si="151"/>
        <v>96.85302809</v>
      </c>
      <c r="AB160" s="10">
        <f t="shared" si="151"/>
        <v>96.10640095</v>
      </c>
      <c r="AC160" s="10">
        <f t="shared" si="151"/>
        <v>95.17566096</v>
      </c>
      <c r="AD160" s="10">
        <f t="shared" si="151"/>
        <v>92.62294788</v>
      </c>
      <c r="AE160" s="10">
        <f t="shared" si="151"/>
        <v>94.77843795</v>
      </c>
      <c r="AF160" s="10">
        <f t="shared" si="151"/>
        <v>94.22299229</v>
      </c>
      <c r="AG160" s="10">
        <f t="shared" si="151"/>
        <v>93.08596284</v>
      </c>
      <c r="AH160" s="10">
        <f t="shared" si="151"/>
        <v>90.84724569</v>
      </c>
      <c r="AI160" s="10">
        <f t="shared" si="151"/>
        <v>89.32471659</v>
      </c>
      <c r="AJ160" s="10">
        <f t="shared" si="151"/>
        <v>91.06257637</v>
      </c>
      <c r="AK160" s="10">
        <f t="shared" si="151"/>
        <v>92.7155096</v>
      </c>
      <c r="AL160" s="10">
        <f t="shared" si="151"/>
        <v>93.81664416</v>
      </c>
      <c r="AM160" s="10">
        <f t="shared" si="151"/>
        <v>94.53564767</v>
      </c>
      <c r="AN160" s="10">
        <f t="shared" si="151"/>
        <v>94.39187164</v>
      </c>
      <c r="AO160" s="10">
        <f t="shared" si="151"/>
        <v>94.47323026</v>
      </c>
      <c r="AP160" s="10">
        <f t="shared" si="151"/>
        <v>91.61236941</v>
      </c>
      <c r="AQ160" s="10">
        <f t="shared" si="151"/>
        <v>90.96658763</v>
      </c>
      <c r="AR160" s="10">
        <f t="shared" si="151"/>
        <v>91.53381014</v>
      </c>
      <c r="AS160" s="10">
        <f t="shared" si="151"/>
        <v>94.53713884</v>
      </c>
      <c r="AT160" s="10">
        <f t="shared" si="151"/>
        <v>94.54281384</v>
      </c>
      <c r="AU160" s="10">
        <f t="shared" si="151"/>
        <v>94.74935666</v>
      </c>
      <c r="AV160" s="10">
        <f t="shared" si="151"/>
        <v>93.2471007</v>
      </c>
      <c r="AW160" s="10">
        <f t="shared" si="151"/>
        <v>93.9204393</v>
      </c>
      <c r="AX160" s="10">
        <f t="shared" si="151"/>
        <v>92.79367569</v>
      </c>
      <c r="AY160" s="10">
        <f t="shared" si="151"/>
        <v>93.81867506</v>
      </c>
      <c r="AZ160" s="10">
        <f t="shared" si="151"/>
        <v>94.21576134</v>
      </c>
      <c r="BA160" s="10">
        <f t="shared" si="151"/>
        <v>95.00697893</v>
      </c>
      <c r="BB160" s="10">
        <f t="shared" si="151"/>
        <v>94.92567669</v>
      </c>
      <c r="BC160" s="10">
        <f t="shared" si="151"/>
        <v>95.27730475</v>
      </c>
      <c r="BD160" s="10">
        <f t="shared" si="151"/>
        <v>94.62327647</v>
      </c>
      <c r="BE160" s="10">
        <f t="shared" si="151"/>
        <v>94.72750969</v>
      </c>
      <c r="BF160" s="10">
        <f t="shared" si="151"/>
        <v>94.80199106</v>
      </c>
      <c r="BG160" s="10">
        <f t="shared" si="151"/>
        <v>93.95631037</v>
      </c>
      <c r="BH160" s="10">
        <f t="shared" si="151"/>
        <v>94.15322915</v>
      </c>
      <c r="BI160" s="10">
        <f t="shared" si="151"/>
        <v>95.05572685</v>
      </c>
      <c r="BJ160" s="10">
        <f t="shared" si="151"/>
        <v>94.3434656</v>
      </c>
      <c r="BK160" s="10">
        <f t="shared" si="151"/>
        <v>93.11806551</v>
      </c>
      <c r="BL160" s="10">
        <f t="shared" si="151"/>
        <v>93.01778249</v>
      </c>
      <c r="BM160" s="10">
        <f t="shared" si="151"/>
        <v>93.67906394</v>
      </c>
      <c r="BN160" s="10">
        <f t="shared" si="151"/>
        <v>95.68821134</v>
      </c>
      <c r="BO160" s="10">
        <f t="shared" si="151"/>
        <v>97.00194143</v>
      </c>
      <c r="BP160" s="10">
        <f t="shared" si="151"/>
        <v>96.9528815</v>
      </c>
      <c r="BQ160" s="10">
        <f t="shared" si="151"/>
        <v>96.76660136</v>
      </c>
      <c r="BR160" s="10">
        <f t="shared" si="151"/>
        <v>98.98195639</v>
      </c>
      <c r="BS160" s="10">
        <f t="shared" si="151"/>
        <v>96.59460905</v>
      </c>
      <c r="BT160" s="10">
        <f t="shared" si="151"/>
        <v>94.58151242</v>
      </c>
      <c r="BU160" s="10">
        <f t="shared" si="151"/>
        <v>94.82937544</v>
      </c>
      <c r="BV160" s="10">
        <f t="shared" si="151"/>
        <v>95.39945344</v>
      </c>
      <c r="BW160" s="10">
        <f t="shared" si="151"/>
        <v>95.56542169</v>
      </c>
      <c r="BX160" s="10">
        <f t="shared" si="151"/>
        <v>94.01351774</v>
      </c>
      <c r="BY160" s="10">
        <f t="shared" si="151"/>
        <v>93.50788792</v>
      </c>
      <c r="BZ160" s="10">
        <f t="shared" si="151"/>
        <v>94.44785791</v>
      </c>
      <c r="CA160" s="10">
        <f t="shared" si="151"/>
        <v>94.00158781</v>
      </c>
      <c r="CB160" s="10">
        <f t="shared" si="151"/>
        <v>95.63109844</v>
      </c>
      <c r="CC160" s="10">
        <f t="shared" si="151"/>
        <v>95.5465249</v>
      </c>
      <c r="CD160" s="10">
        <f t="shared" si="151"/>
        <v>96.37971239</v>
      </c>
      <c r="CE160" s="10">
        <f t="shared" si="151"/>
        <v>98.99016968</v>
      </c>
      <c r="CF160" s="10">
        <f t="shared" si="151"/>
        <v>98.57508698</v>
      </c>
      <c r="CG160" s="10">
        <f t="shared" si="151"/>
        <v>100.1483579</v>
      </c>
      <c r="CH160" s="10">
        <f t="shared" si="151"/>
        <v>100.3538988</v>
      </c>
      <c r="CI160" s="10">
        <f t="shared" si="151"/>
        <v>101.6671183</v>
      </c>
      <c r="CJ160" s="10">
        <f t="shared" si="151"/>
        <v>99.34553985</v>
      </c>
      <c r="CK160" s="10">
        <f t="shared" si="3"/>
        <v>0</v>
      </c>
    </row>
    <row r="161">
      <c r="A161" s="9">
        <v>151.0</v>
      </c>
      <c r="B161" s="9">
        <v>100.0</v>
      </c>
      <c r="C161" s="10">
        <f t="shared" ref="C161:CJ161" si="152"> B161 + $B$6*B161*$B$8 + $B$7*B161*SQRT($B$8)*NORMSINV(RAND())</f>
        <v>100.590063</v>
      </c>
      <c r="D161" s="10">
        <f t="shared" si="152"/>
        <v>99.20054339</v>
      </c>
      <c r="E161" s="10">
        <f t="shared" si="152"/>
        <v>101.2783379</v>
      </c>
      <c r="F161" s="10">
        <f t="shared" si="152"/>
        <v>101.1057199</v>
      </c>
      <c r="G161" s="10">
        <f t="shared" si="152"/>
        <v>101.5463544</v>
      </c>
      <c r="H161" s="10">
        <f t="shared" si="152"/>
        <v>103.0996492</v>
      </c>
      <c r="I161" s="10">
        <f t="shared" si="152"/>
        <v>102.7482516</v>
      </c>
      <c r="J161" s="10">
        <f t="shared" si="152"/>
        <v>103.0789797</v>
      </c>
      <c r="K161" s="10">
        <f t="shared" si="152"/>
        <v>105.3882798</v>
      </c>
      <c r="L161" s="10">
        <f t="shared" si="152"/>
        <v>106.154699</v>
      </c>
      <c r="M161" s="10">
        <f t="shared" si="152"/>
        <v>106.9444349</v>
      </c>
      <c r="N161" s="10">
        <f t="shared" si="152"/>
        <v>104.6369646</v>
      </c>
      <c r="O161" s="10">
        <f t="shared" si="152"/>
        <v>103.7363471</v>
      </c>
      <c r="P161" s="10">
        <f t="shared" si="152"/>
        <v>105.2915516</v>
      </c>
      <c r="Q161" s="10">
        <f t="shared" si="152"/>
        <v>106.0816273</v>
      </c>
      <c r="R161" s="10">
        <f t="shared" si="152"/>
        <v>105.1247322</v>
      </c>
      <c r="S161" s="10">
        <f t="shared" si="152"/>
        <v>106.2598911</v>
      </c>
      <c r="T161" s="10">
        <f t="shared" si="152"/>
        <v>109.3411571</v>
      </c>
      <c r="U161" s="10">
        <f t="shared" si="152"/>
        <v>110.545731</v>
      </c>
      <c r="V161" s="10">
        <f t="shared" si="152"/>
        <v>111.2179386</v>
      </c>
      <c r="W161" s="10">
        <f t="shared" si="152"/>
        <v>111.1418468</v>
      </c>
      <c r="X161" s="10">
        <f t="shared" si="152"/>
        <v>110.2379274</v>
      </c>
      <c r="Y161" s="10">
        <f t="shared" si="152"/>
        <v>109.4501871</v>
      </c>
      <c r="Z161" s="10">
        <f t="shared" si="152"/>
        <v>112.4332748</v>
      </c>
      <c r="AA161" s="10">
        <f t="shared" si="152"/>
        <v>110.7597215</v>
      </c>
      <c r="AB161" s="10">
        <f t="shared" si="152"/>
        <v>108.9069232</v>
      </c>
      <c r="AC161" s="10">
        <f t="shared" si="152"/>
        <v>109.3018113</v>
      </c>
      <c r="AD161" s="10">
        <f t="shared" si="152"/>
        <v>111.0235594</v>
      </c>
      <c r="AE161" s="10">
        <f t="shared" si="152"/>
        <v>112.0656939</v>
      </c>
      <c r="AF161" s="10">
        <f t="shared" si="152"/>
        <v>115.2536077</v>
      </c>
      <c r="AG161" s="10">
        <f t="shared" si="152"/>
        <v>114.4226509</v>
      </c>
      <c r="AH161" s="10">
        <f t="shared" si="152"/>
        <v>116.2334844</v>
      </c>
      <c r="AI161" s="10">
        <f t="shared" si="152"/>
        <v>120.196006</v>
      </c>
      <c r="AJ161" s="10">
        <f t="shared" si="152"/>
        <v>120.6358341</v>
      </c>
      <c r="AK161" s="10">
        <f t="shared" si="152"/>
        <v>120.4961534</v>
      </c>
      <c r="AL161" s="10">
        <f t="shared" si="152"/>
        <v>122.1336618</v>
      </c>
      <c r="AM161" s="10">
        <f t="shared" si="152"/>
        <v>121.0958222</v>
      </c>
      <c r="AN161" s="10">
        <f t="shared" si="152"/>
        <v>118.7995474</v>
      </c>
      <c r="AO161" s="10">
        <f t="shared" si="152"/>
        <v>118.2245332</v>
      </c>
      <c r="AP161" s="10">
        <f t="shared" si="152"/>
        <v>115.7257332</v>
      </c>
      <c r="AQ161" s="10">
        <f t="shared" si="152"/>
        <v>116.4460021</v>
      </c>
      <c r="AR161" s="10">
        <f t="shared" si="152"/>
        <v>116.4484489</v>
      </c>
      <c r="AS161" s="10">
        <f t="shared" si="152"/>
        <v>116.2031062</v>
      </c>
      <c r="AT161" s="10">
        <f t="shared" si="152"/>
        <v>115.2107138</v>
      </c>
      <c r="AU161" s="10">
        <f t="shared" si="152"/>
        <v>114.6919425</v>
      </c>
      <c r="AV161" s="10">
        <f t="shared" si="152"/>
        <v>111.3192248</v>
      </c>
      <c r="AW161" s="10">
        <f t="shared" si="152"/>
        <v>110.3038218</v>
      </c>
      <c r="AX161" s="10">
        <f t="shared" si="152"/>
        <v>109.6789364</v>
      </c>
      <c r="AY161" s="10">
        <f t="shared" si="152"/>
        <v>108.6289506</v>
      </c>
      <c r="AZ161" s="10">
        <f t="shared" si="152"/>
        <v>109.2054462</v>
      </c>
      <c r="BA161" s="10">
        <f t="shared" si="152"/>
        <v>107.6783224</v>
      </c>
      <c r="BB161" s="10">
        <f t="shared" si="152"/>
        <v>109.2568021</v>
      </c>
      <c r="BC161" s="10">
        <f t="shared" si="152"/>
        <v>110.6059834</v>
      </c>
      <c r="BD161" s="10">
        <f t="shared" si="152"/>
        <v>112.0583209</v>
      </c>
      <c r="BE161" s="10">
        <f t="shared" si="152"/>
        <v>112.300135</v>
      </c>
      <c r="BF161" s="10">
        <f t="shared" si="152"/>
        <v>111.5468869</v>
      </c>
      <c r="BG161" s="10">
        <f t="shared" si="152"/>
        <v>110.2938644</v>
      </c>
      <c r="BH161" s="10">
        <f t="shared" si="152"/>
        <v>112.0105763</v>
      </c>
      <c r="BI161" s="10">
        <f t="shared" si="152"/>
        <v>111.8328508</v>
      </c>
      <c r="BJ161" s="10">
        <f t="shared" si="152"/>
        <v>112.7436345</v>
      </c>
      <c r="BK161" s="10">
        <f t="shared" si="152"/>
        <v>112.6021222</v>
      </c>
      <c r="BL161" s="10">
        <f t="shared" si="152"/>
        <v>113.9861364</v>
      </c>
      <c r="BM161" s="10">
        <f t="shared" si="152"/>
        <v>114.8074667</v>
      </c>
      <c r="BN161" s="10">
        <f t="shared" si="152"/>
        <v>116.7369777</v>
      </c>
      <c r="BO161" s="10">
        <f t="shared" si="152"/>
        <v>117.0970336</v>
      </c>
      <c r="BP161" s="10">
        <f t="shared" si="152"/>
        <v>117.4197575</v>
      </c>
      <c r="BQ161" s="10">
        <f t="shared" si="152"/>
        <v>116.9870928</v>
      </c>
      <c r="BR161" s="10">
        <f t="shared" si="152"/>
        <v>117.1233265</v>
      </c>
      <c r="BS161" s="10">
        <f t="shared" si="152"/>
        <v>117.749505</v>
      </c>
      <c r="BT161" s="10">
        <f t="shared" si="152"/>
        <v>116.534296</v>
      </c>
      <c r="BU161" s="10">
        <f t="shared" si="152"/>
        <v>116.5706074</v>
      </c>
      <c r="BV161" s="10">
        <f t="shared" si="152"/>
        <v>116.1889771</v>
      </c>
      <c r="BW161" s="10">
        <f t="shared" si="152"/>
        <v>116.8050041</v>
      </c>
      <c r="BX161" s="10">
        <f t="shared" si="152"/>
        <v>116.7929177</v>
      </c>
      <c r="BY161" s="10">
        <f t="shared" si="152"/>
        <v>117.8100344</v>
      </c>
      <c r="BZ161" s="10">
        <f t="shared" si="152"/>
        <v>118.0088309</v>
      </c>
      <c r="CA161" s="10">
        <f t="shared" si="152"/>
        <v>118.2089266</v>
      </c>
      <c r="CB161" s="10">
        <f t="shared" si="152"/>
        <v>120.1276425</v>
      </c>
      <c r="CC161" s="10">
        <f t="shared" si="152"/>
        <v>123.2117818</v>
      </c>
      <c r="CD161" s="10">
        <f t="shared" si="152"/>
        <v>124.6283784</v>
      </c>
      <c r="CE161" s="10">
        <f t="shared" si="152"/>
        <v>124.6979686</v>
      </c>
      <c r="CF161" s="10">
        <f t="shared" si="152"/>
        <v>124.9606804</v>
      </c>
      <c r="CG161" s="10">
        <f t="shared" si="152"/>
        <v>123.0529741</v>
      </c>
      <c r="CH161" s="10">
        <f t="shared" si="152"/>
        <v>122.9769298</v>
      </c>
      <c r="CI161" s="10">
        <f t="shared" si="152"/>
        <v>123.0055308</v>
      </c>
      <c r="CJ161" s="10">
        <f t="shared" si="152"/>
        <v>123.3307633</v>
      </c>
      <c r="CK161" s="10">
        <f t="shared" si="3"/>
        <v>23.33076332</v>
      </c>
    </row>
    <row r="162">
      <c r="A162" s="9">
        <v>152.0</v>
      </c>
      <c r="B162" s="9">
        <v>100.0</v>
      </c>
      <c r="C162" s="10">
        <f t="shared" ref="C162:CJ162" si="153"> B162 + $B$6*B162*$B$8 + $B$7*B162*SQRT($B$8)*NORMSINV(RAND())</f>
        <v>101.616299</v>
      </c>
      <c r="D162" s="10">
        <f t="shared" si="153"/>
        <v>101.2850144</v>
      </c>
      <c r="E162" s="10">
        <f t="shared" si="153"/>
        <v>101.5392661</v>
      </c>
      <c r="F162" s="10">
        <f t="shared" si="153"/>
        <v>100.433868</v>
      </c>
      <c r="G162" s="10">
        <f t="shared" si="153"/>
        <v>100.5209641</v>
      </c>
      <c r="H162" s="10">
        <f t="shared" si="153"/>
        <v>100.472915</v>
      </c>
      <c r="I162" s="10">
        <f t="shared" si="153"/>
        <v>100.3142027</v>
      </c>
      <c r="J162" s="10">
        <f t="shared" si="153"/>
        <v>99.13036665</v>
      </c>
      <c r="K162" s="10">
        <f t="shared" si="153"/>
        <v>98.64256855</v>
      </c>
      <c r="L162" s="10">
        <f t="shared" si="153"/>
        <v>97.89513733</v>
      </c>
      <c r="M162" s="10">
        <f t="shared" si="153"/>
        <v>99.54514196</v>
      </c>
      <c r="N162" s="10">
        <f t="shared" si="153"/>
        <v>99.04637961</v>
      </c>
      <c r="O162" s="10">
        <f t="shared" si="153"/>
        <v>97.09529191</v>
      </c>
      <c r="P162" s="10">
        <f t="shared" si="153"/>
        <v>95.44271607</v>
      </c>
      <c r="Q162" s="10">
        <f t="shared" si="153"/>
        <v>95.95208484</v>
      </c>
      <c r="R162" s="10">
        <f t="shared" si="153"/>
        <v>96.64330646</v>
      </c>
      <c r="S162" s="10">
        <f t="shared" si="153"/>
        <v>97.4799643</v>
      </c>
      <c r="T162" s="10">
        <f t="shared" si="153"/>
        <v>98.08813526</v>
      </c>
      <c r="U162" s="10">
        <f t="shared" si="153"/>
        <v>99.3542021</v>
      </c>
      <c r="V162" s="10">
        <f t="shared" si="153"/>
        <v>97.36479115</v>
      </c>
      <c r="W162" s="10">
        <f t="shared" si="153"/>
        <v>97.43450453</v>
      </c>
      <c r="X162" s="10">
        <f t="shared" si="153"/>
        <v>96.30889217</v>
      </c>
      <c r="Y162" s="10">
        <f t="shared" si="153"/>
        <v>95.9380747</v>
      </c>
      <c r="Z162" s="10">
        <f t="shared" si="153"/>
        <v>95.0946173</v>
      </c>
      <c r="AA162" s="10">
        <f t="shared" si="153"/>
        <v>93.86578464</v>
      </c>
      <c r="AB162" s="10">
        <f t="shared" si="153"/>
        <v>95.80815199</v>
      </c>
      <c r="AC162" s="10">
        <f t="shared" si="153"/>
        <v>94.94909649</v>
      </c>
      <c r="AD162" s="10">
        <f t="shared" si="153"/>
        <v>93.67452167</v>
      </c>
      <c r="AE162" s="10">
        <f t="shared" si="153"/>
        <v>93.00250791</v>
      </c>
      <c r="AF162" s="10">
        <f t="shared" si="153"/>
        <v>92.55797952</v>
      </c>
      <c r="AG162" s="10">
        <f t="shared" si="153"/>
        <v>91.9128123</v>
      </c>
      <c r="AH162" s="10">
        <f t="shared" si="153"/>
        <v>92.11926642</v>
      </c>
      <c r="AI162" s="10">
        <f t="shared" si="153"/>
        <v>92.74103362</v>
      </c>
      <c r="AJ162" s="10">
        <f t="shared" si="153"/>
        <v>95.2911781</v>
      </c>
      <c r="AK162" s="10">
        <f t="shared" si="153"/>
        <v>94.12889362</v>
      </c>
      <c r="AL162" s="10">
        <f t="shared" si="153"/>
        <v>94.32738041</v>
      </c>
      <c r="AM162" s="10">
        <f t="shared" si="153"/>
        <v>96.27456184</v>
      </c>
      <c r="AN162" s="10">
        <f t="shared" si="153"/>
        <v>97.69354581</v>
      </c>
      <c r="AO162" s="10">
        <f t="shared" si="153"/>
        <v>97.5205307</v>
      </c>
      <c r="AP162" s="10">
        <f t="shared" si="153"/>
        <v>98.66879232</v>
      </c>
      <c r="AQ162" s="10">
        <f t="shared" si="153"/>
        <v>96.63520783</v>
      </c>
      <c r="AR162" s="10">
        <f t="shared" si="153"/>
        <v>96.45906132</v>
      </c>
      <c r="AS162" s="10">
        <f t="shared" si="153"/>
        <v>95.05198433</v>
      </c>
      <c r="AT162" s="10">
        <f t="shared" si="153"/>
        <v>95.21622146</v>
      </c>
      <c r="AU162" s="10">
        <f t="shared" si="153"/>
        <v>95.44798905</v>
      </c>
      <c r="AV162" s="10">
        <f t="shared" si="153"/>
        <v>96.50574066</v>
      </c>
      <c r="AW162" s="10">
        <f t="shared" si="153"/>
        <v>95.7174706</v>
      </c>
      <c r="AX162" s="10">
        <f t="shared" si="153"/>
        <v>95.26420195</v>
      </c>
      <c r="AY162" s="10">
        <f t="shared" si="153"/>
        <v>93.53798311</v>
      </c>
      <c r="AZ162" s="10">
        <f t="shared" si="153"/>
        <v>94.03173019</v>
      </c>
      <c r="BA162" s="10">
        <f t="shared" si="153"/>
        <v>95.69200532</v>
      </c>
      <c r="BB162" s="10">
        <f t="shared" si="153"/>
        <v>95.8028422</v>
      </c>
      <c r="BC162" s="10">
        <f t="shared" si="153"/>
        <v>95.77756504</v>
      </c>
      <c r="BD162" s="10">
        <f t="shared" si="153"/>
        <v>97.18102714</v>
      </c>
      <c r="BE162" s="10">
        <f t="shared" si="153"/>
        <v>97.12307639</v>
      </c>
      <c r="BF162" s="10">
        <f t="shared" si="153"/>
        <v>97.62761971</v>
      </c>
      <c r="BG162" s="10">
        <f t="shared" si="153"/>
        <v>96.04336905</v>
      </c>
      <c r="BH162" s="10">
        <f t="shared" si="153"/>
        <v>97.15153229</v>
      </c>
      <c r="BI162" s="10">
        <f t="shared" si="153"/>
        <v>98.30478531</v>
      </c>
      <c r="BJ162" s="10">
        <f t="shared" si="153"/>
        <v>97.42425769</v>
      </c>
      <c r="BK162" s="10">
        <f t="shared" si="153"/>
        <v>97.3161681</v>
      </c>
      <c r="BL162" s="10">
        <f t="shared" si="153"/>
        <v>97.72918624</v>
      </c>
      <c r="BM162" s="10">
        <f t="shared" si="153"/>
        <v>97.17999463</v>
      </c>
      <c r="BN162" s="10">
        <f t="shared" si="153"/>
        <v>97.68999901</v>
      </c>
      <c r="BO162" s="10">
        <f t="shared" si="153"/>
        <v>98.86481734</v>
      </c>
      <c r="BP162" s="10">
        <f t="shared" si="153"/>
        <v>100.2011881</v>
      </c>
      <c r="BQ162" s="10">
        <f t="shared" si="153"/>
        <v>100.1728891</v>
      </c>
      <c r="BR162" s="10">
        <f t="shared" si="153"/>
        <v>100.6339595</v>
      </c>
      <c r="BS162" s="10">
        <f t="shared" si="153"/>
        <v>101.2576237</v>
      </c>
      <c r="BT162" s="10">
        <f t="shared" si="153"/>
        <v>100.9931027</v>
      </c>
      <c r="BU162" s="10">
        <f t="shared" si="153"/>
        <v>100.6783748</v>
      </c>
      <c r="BV162" s="10">
        <f t="shared" si="153"/>
        <v>100.7912891</v>
      </c>
      <c r="BW162" s="10">
        <f t="shared" si="153"/>
        <v>100.8251769</v>
      </c>
      <c r="BX162" s="10">
        <f t="shared" si="153"/>
        <v>101.0033331</v>
      </c>
      <c r="BY162" s="10">
        <f t="shared" si="153"/>
        <v>103.5859152</v>
      </c>
      <c r="BZ162" s="10">
        <f t="shared" si="153"/>
        <v>102.3364388</v>
      </c>
      <c r="CA162" s="10">
        <f t="shared" si="153"/>
        <v>103.6717955</v>
      </c>
      <c r="CB162" s="10">
        <f t="shared" si="153"/>
        <v>103.4052209</v>
      </c>
      <c r="CC162" s="10">
        <f t="shared" si="153"/>
        <v>104.4979791</v>
      </c>
      <c r="CD162" s="10">
        <f t="shared" si="153"/>
        <v>105.5763304</v>
      </c>
      <c r="CE162" s="10">
        <f t="shared" si="153"/>
        <v>106.4288503</v>
      </c>
      <c r="CF162" s="10">
        <f t="shared" si="153"/>
        <v>106.4917383</v>
      </c>
      <c r="CG162" s="10">
        <f t="shared" si="153"/>
        <v>108.4480965</v>
      </c>
      <c r="CH162" s="10">
        <f t="shared" si="153"/>
        <v>108.3966799</v>
      </c>
      <c r="CI162" s="10">
        <f t="shared" si="153"/>
        <v>106.9048739</v>
      </c>
      <c r="CJ162" s="10">
        <f t="shared" si="153"/>
        <v>107.6304455</v>
      </c>
      <c r="CK162" s="10">
        <f t="shared" si="3"/>
        <v>7.630445483</v>
      </c>
    </row>
    <row r="163">
      <c r="A163" s="9">
        <v>153.0</v>
      </c>
      <c r="B163" s="9">
        <v>100.0</v>
      </c>
      <c r="C163" s="10">
        <f t="shared" ref="C163:CJ163" si="154"> B163 + $B$6*B163*$B$8 + $B$7*B163*SQRT($B$8)*NORMSINV(RAND())</f>
        <v>99.29302769</v>
      </c>
      <c r="D163" s="10">
        <f t="shared" si="154"/>
        <v>98.97298279</v>
      </c>
      <c r="E163" s="10">
        <f t="shared" si="154"/>
        <v>100.3575941</v>
      </c>
      <c r="F163" s="10">
        <f t="shared" si="154"/>
        <v>99.57556116</v>
      </c>
      <c r="G163" s="10">
        <f t="shared" si="154"/>
        <v>101.3200887</v>
      </c>
      <c r="H163" s="10">
        <f t="shared" si="154"/>
        <v>99.86571091</v>
      </c>
      <c r="I163" s="10">
        <f t="shared" si="154"/>
        <v>100.8941248</v>
      </c>
      <c r="J163" s="10">
        <f t="shared" si="154"/>
        <v>101.4859287</v>
      </c>
      <c r="K163" s="10">
        <f t="shared" si="154"/>
        <v>100.2010119</v>
      </c>
      <c r="L163" s="10">
        <f t="shared" si="154"/>
        <v>100.8871687</v>
      </c>
      <c r="M163" s="10">
        <f t="shared" si="154"/>
        <v>101.2074661</v>
      </c>
      <c r="N163" s="10">
        <f t="shared" si="154"/>
        <v>100.1415211</v>
      </c>
      <c r="O163" s="10">
        <f t="shared" si="154"/>
        <v>100.5021826</v>
      </c>
      <c r="P163" s="10">
        <f t="shared" si="154"/>
        <v>101.6677344</v>
      </c>
      <c r="Q163" s="10">
        <f t="shared" si="154"/>
        <v>102.5367415</v>
      </c>
      <c r="R163" s="10">
        <f t="shared" si="154"/>
        <v>102.2744372</v>
      </c>
      <c r="S163" s="10">
        <f t="shared" si="154"/>
        <v>100.9230016</v>
      </c>
      <c r="T163" s="10">
        <f t="shared" si="154"/>
        <v>100.4081468</v>
      </c>
      <c r="U163" s="10">
        <f t="shared" si="154"/>
        <v>99.77917097</v>
      </c>
      <c r="V163" s="10">
        <f t="shared" si="154"/>
        <v>97.74166694</v>
      </c>
      <c r="W163" s="10">
        <f t="shared" si="154"/>
        <v>97.01099515</v>
      </c>
      <c r="X163" s="10">
        <f t="shared" si="154"/>
        <v>97.83429232</v>
      </c>
      <c r="Y163" s="10">
        <f t="shared" si="154"/>
        <v>95.81332565</v>
      </c>
      <c r="Z163" s="10">
        <f t="shared" si="154"/>
        <v>97.48445004</v>
      </c>
      <c r="AA163" s="10">
        <f t="shared" si="154"/>
        <v>96.67290042</v>
      </c>
      <c r="AB163" s="10">
        <f t="shared" si="154"/>
        <v>95.01861309</v>
      </c>
      <c r="AC163" s="10">
        <f t="shared" si="154"/>
        <v>94.021424</v>
      </c>
      <c r="AD163" s="10">
        <f t="shared" si="154"/>
        <v>93.7324959</v>
      </c>
      <c r="AE163" s="10">
        <f t="shared" si="154"/>
        <v>92.57817989</v>
      </c>
      <c r="AF163" s="10">
        <f t="shared" si="154"/>
        <v>93.00536505</v>
      </c>
      <c r="AG163" s="10">
        <f t="shared" si="154"/>
        <v>91.30534471</v>
      </c>
      <c r="AH163" s="10">
        <f t="shared" si="154"/>
        <v>92.60259413</v>
      </c>
      <c r="AI163" s="10">
        <f t="shared" si="154"/>
        <v>92.14736524</v>
      </c>
      <c r="AJ163" s="10">
        <f t="shared" si="154"/>
        <v>92.00686538</v>
      </c>
      <c r="AK163" s="10">
        <f t="shared" si="154"/>
        <v>91.05560407</v>
      </c>
      <c r="AL163" s="10">
        <f t="shared" si="154"/>
        <v>91.91177672</v>
      </c>
      <c r="AM163" s="10">
        <f t="shared" si="154"/>
        <v>90.26473126</v>
      </c>
      <c r="AN163" s="10">
        <f t="shared" si="154"/>
        <v>90.41755444</v>
      </c>
      <c r="AO163" s="10">
        <f t="shared" si="154"/>
        <v>90.61242622</v>
      </c>
      <c r="AP163" s="10">
        <f t="shared" si="154"/>
        <v>90.73642132</v>
      </c>
      <c r="AQ163" s="10">
        <f t="shared" si="154"/>
        <v>90.62027847</v>
      </c>
      <c r="AR163" s="10">
        <f t="shared" si="154"/>
        <v>91.85550515</v>
      </c>
      <c r="AS163" s="10">
        <f t="shared" si="154"/>
        <v>90.94784686</v>
      </c>
      <c r="AT163" s="10">
        <f t="shared" si="154"/>
        <v>88.56951227</v>
      </c>
      <c r="AU163" s="10">
        <f t="shared" si="154"/>
        <v>88.86392347</v>
      </c>
      <c r="AV163" s="10">
        <f t="shared" si="154"/>
        <v>87.58389877</v>
      </c>
      <c r="AW163" s="10">
        <f t="shared" si="154"/>
        <v>89.029279</v>
      </c>
      <c r="AX163" s="10">
        <f t="shared" si="154"/>
        <v>87.51388608</v>
      </c>
      <c r="AY163" s="10">
        <f t="shared" si="154"/>
        <v>85.85914967</v>
      </c>
      <c r="AZ163" s="10">
        <f t="shared" si="154"/>
        <v>83.66225442</v>
      </c>
      <c r="BA163" s="10">
        <f t="shared" si="154"/>
        <v>83.35118541</v>
      </c>
      <c r="BB163" s="10">
        <f t="shared" si="154"/>
        <v>83.25241673</v>
      </c>
      <c r="BC163" s="10">
        <f t="shared" si="154"/>
        <v>83.0901589</v>
      </c>
      <c r="BD163" s="10">
        <f t="shared" si="154"/>
        <v>84.06975767</v>
      </c>
      <c r="BE163" s="10">
        <f t="shared" si="154"/>
        <v>83.76346924</v>
      </c>
      <c r="BF163" s="10">
        <f t="shared" si="154"/>
        <v>84.80874185</v>
      </c>
      <c r="BG163" s="10">
        <f t="shared" si="154"/>
        <v>84.40605372</v>
      </c>
      <c r="BH163" s="10">
        <f t="shared" si="154"/>
        <v>82.75250768</v>
      </c>
      <c r="BI163" s="10">
        <f t="shared" si="154"/>
        <v>82.51501659</v>
      </c>
      <c r="BJ163" s="10">
        <f t="shared" si="154"/>
        <v>81.94452931</v>
      </c>
      <c r="BK163" s="10">
        <f t="shared" si="154"/>
        <v>82.14110642</v>
      </c>
      <c r="BL163" s="10">
        <f t="shared" si="154"/>
        <v>81.81904017</v>
      </c>
      <c r="BM163" s="10">
        <f t="shared" si="154"/>
        <v>81.56121938</v>
      </c>
      <c r="BN163" s="10">
        <f t="shared" si="154"/>
        <v>82.03012296</v>
      </c>
      <c r="BO163" s="10">
        <f t="shared" si="154"/>
        <v>82.02744024</v>
      </c>
      <c r="BP163" s="10">
        <f t="shared" si="154"/>
        <v>83.4330103</v>
      </c>
      <c r="BQ163" s="10">
        <f t="shared" si="154"/>
        <v>84.27956137</v>
      </c>
      <c r="BR163" s="10">
        <f t="shared" si="154"/>
        <v>85.03778523</v>
      </c>
      <c r="BS163" s="10">
        <f t="shared" si="154"/>
        <v>85.60859605</v>
      </c>
      <c r="BT163" s="10">
        <f t="shared" si="154"/>
        <v>86.42352865</v>
      </c>
      <c r="BU163" s="10">
        <f t="shared" si="154"/>
        <v>87.59554742</v>
      </c>
      <c r="BV163" s="10">
        <f t="shared" si="154"/>
        <v>86.47087684</v>
      </c>
      <c r="BW163" s="10">
        <f t="shared" si="154"/>
        <v>88.74656428</v>
      </c>
      <c r="BX163" s="10">
        <f t="shared" si="154"/>
        <v>89.1837914</v>
      </c>
      <c r="BY163" s="10">
        <f t="shared" si="154"/>
        <v>88.24824656</v>
      </c>
      <c r="BZ163" s="10">
        <f t="shared" si="154"/>
        <v>88.55304044</v>
      </c>
      <c r="CA163" s="10">
        <f t="shared" si="154"/>
        <v>88.37240934</v>
      </c>
      <c r="CB163" s="10">
        <f t="shared" si="154"/>
        <v>89.57450014</v>
      </c>
      <c r="CC163" s="10">
        <f t="shared" si="154"/>
        <v>89.48699218</v>
      </c>
      <c r="CD163" s="10">
        <f t="shared" si="154"/>
        <v>90.51264706</v>
      </c>
      <c r="CE163" s="10">
        <f t="shared" si="154"/>
        <v>91.69659701</v>
      </c>
      <c r="CF163" s="10">
        <f t="shared" si="154"/>
        <v>92.03122121</v>
      </c>
      <c r="CG163" s="10">
        <f t="shared" si="154"/>
        <v>92.23970229</v>
      </c>
      <c r="CH163" s="10">
        <f t="shared" si="154"/>
        <v>91.03591958</v>
      </c>
      <c r="CI163" s="10">
        <f t="shared" si="154"/>
        <v>91.13199883</v>
      </c>
      <c r="CJ163" s="10">
        <f t="shared" si="154"/>
        <v>90.87499487</v>
      </c>
      <c r="CK163" s="10">
        <f t="shared" si="3"/>
        <v>0</v>
      </c>
    </row>
    <row r="164">
      <c r="A164" s="9">
        <v>154.0</v>
      </c>
      <c r="B164" s="9">
        <v>100.0</v>
      </c>
      <c r="C164" s="10">
        <f t="shared" ref="C164:CJ164" si="155"> B164 + $B$6*B164*$B$8 + $B$7*B164*SQRT($B$8)*NORMSINV(RAND())</f>
        <v>99.83825173</v>
      </c>
      <c r="D164" s="10">
        <f t="shared" si="155"/>
        <v>98.02509418</v>
      </c>
      <c r="E164" s="10">
        <f t="shared" si="155"/>
        <v>101.3067648</v>
      </c>
      <c r="F164" s="10">
        <f t="shared" si="155"/>
        <v>102.1137651</v>
      </c>
      <c r="G164" s="10">
        <f t="shared" si="155"/>
        <v>102.5823057</v>
      </c>
      <c r="H164" s="10">
        <f t="shared" si="155"/>
        <v>101.3228404</v>
      </c>
      <c r="I164" s="10">
        <f t="shared" si="155"/>
        <v>100.0185369</v>
      </c>
      <c r="J164" s="10">
        <f t="shared" si="155"/>
        <v>100.4150898</v>
      </c>
      <c r="K164" s="10">
        <f t="shared" si="155"/>
        <v>100.0310471</v>
      </c>
      <c r="L164" s="10">
        <f t="shared" si="155"/>
        <v>98.99501238</v>
      </c>
      <c r="M164" s="10">
        <f t="shared" si="155"/>
        <v>101.7248651</v>
      </c>
      <c r="N164" s="10">
        <f t="shared" si="155"/>
        <v>102.8048144</v>
      </c>
      <c r="O164" s="10">
        <f t="shared" si="155"/>
        <v>102.5437005</v>
      </c>
      <c r="P164" s="10">
        <f t="shared" si="155"/>
        <v>101.5932374</v>
      </c>
      <c r="Q164" s="10">
        <f t="shared" si="155"/>
        <v>101.912764</v>
      </c>
      <c r="R164" s="10">
        <f t="shared" si="155"/>
        <v>103.1024209</v>
      </c>
      <c r="S164" s="10">
        <f t="shared" si="155"/>
        <v>102.2218646</v>
      </c>
      <c r="T164" s="10">
        <f t="shared" si="155"/>
        <v>101.4882597</v>
      </c>
      <c r="U164" s="10">
        <f t="shared" si="155"/>
        <v>102.0842944</v>
      </c>
      <c r="V164" s="10">
        <f t="shared" si="155"/>
        <v>103.7043601</v>
      </c>
      <c r="W164" s="10">
        <f t="shared" si="155"/>
        <v>103.0975159</v>
      </c>
      <c r="X164" s="10">
        <f t="shared" si="155"/>
        <v>101.0742125</v>
      </c>
      <c r="Y164" s="10">
        <f t="shared" si="155"/>
        <v>101.4115806</v>
      </c>
      <c r="Z164" s="10">
        <f t="shared" si="155"/>
        <v>100.346406</v>
      </c>
      <c r="AA164" s="10">
        <f t="shared" si="155"/>
        <v>100.9266668</v>
      </c>
      <c r="AB164" s="10">
        <f t="shared" si="155"/>
        <v>101.9631256</v>
      </c>
      <c r="AC164" s="10">
        <f t="shared" si="155"/>
        <v>102.1594124</v>
      </c>
      <c r="AD164" s="10">
        <f t="shared" si="155"/>
        <v>101.5002472</v>
      </c>
      <c r="AE164" s="10">
        <f t="shared" si="155"/>
        <v>102.5866583</v>
      </c>
      <c r="AF164" s="10">
        <f t="shared" si="155"/>
        <v>102.457119</v>
      </c>
      <c r="AG164" s="10">
        <f t="shared" si="155"/>
        <v>100.2215505</v>
      </c>
      <c r="AH164" s="10">
        <f t="shared" si="155"/>
        <v>98.35422791</v>
      </c>
      <c r="AI164" s="10">
        <f t="shared" si="155"/>
        <v>98.81470884</v>
      </c>
      <c r="AJ164" s="10">
        <f t="shared" si="155"/>
        <v>96.14907128</v>
      </c>
      <c r="AK164" s="10">
        <f t="shared" si="155"/>
        <v>96.22735607</v>
      </c>
      <c r="AL164" s="10">
        <f t="shared" si="155"/>
        <v>96.48131702</v>
      </c>
      <c r="AM164" s="10">
        <f t="shared" si="155"/>
        <v>98.41514875</v>
      </c>
      <c r="AN164" s="10">
        <f t="shared" si="155"/>
        <v>97.50278875</v>
      </c>
      <c r="AO164" s="10">
        <f t="shared" si="155"/>
        <v>97.39126476</v>
      </c>
      <c r="AP164" s="10">
        <f t="shared" si="155"/>
        <v>97.2710775</v>
      </c>
      <c r="AQ164" s="10">
        <f t="shared" si="155"/>
        <v>98.72348014</v>
      </c>
      <c r="AR164" s="10">
        <f t="shared" si="155"/>
        <v>98.44305542</v>
      </c>
      <c r="AS164" s="10">
        <f t="shared" si="155"/>
        <v>98.26172709</v>
      </c>
      <c r="AT164" s="10">
        <f t="shared" si="155"/>
        <v>97.65358593</v>
      </c>
      <c r="AU164" s="10">
        <f t="shared" si="155"/>
        <v>98.89341398</v>
      </c>
      <c r="AV164" s="10">
        <f t="shared" si="155"/>
        <v>99.41436735</v>
      </c>
      <c r="AW164" s="10">
        <f t="shared" si="155"/>
        <v>99.90750046</v>
      </c>
      <c r="AX164" s="10">
        <f t="shared" si="155"/>
        <v>100.0216162</v>
      </c>
      <c r="AY164" s="10">
        <f t="shared" si="155"/>
        <v>100.1278272</v>
      </c>
      <c r="AZ164" s="10">
        <f t="shared" si="155"/>
        <v>99.3361455</v>
      </c>
      <c r="BA164" s="10">
        <f t="shared" si="155"/>
        <v>99.77997742</v>
      </c>
      <c r="BB164" s="10">
        <f t="shared" si="155"/>
        <v>99.44278057</v>
      </c>
      <c r="BC164" s="10">
        <f t="shared" si="155"/>
        <v>98.65523829</v>
      </c>
      <c r="BD164" s="10">
        <f t="shared" si="155"/>
        <v>97.61063366</v>
      </c>
      <c r="BE164" s="10">
        <f t="shared" si="155"/>
        <v>96.51763214</v>
      </c>
      <c r="BF164" s="10">
        <f t="shared" si="155"/>
        <v>95.35476715</v>
      </c>
      <c r="BG164" s="10">
        <f t="shared" si="155"/>
        <v>95.53189207</v>
      </c>
      <c r="BH164" s="10">
        <f t="shared" si="155"/>
        <v>94.48281075</v>
      </c>
      <c r="BI164" s="10">
        <f t="shared" si="155"/>
        <v>94.51797964</v>
      </c>
      <c r="BJ164" s="10">
        <f t="shared" si="155"/>
        <v>95.26760901</v>
      </c>
      <c r="BK164" s="10">
        <f t="shared" si="155"/>
        <v>93.14626349</v>
      </c>
      <c r="BL164" s="10">
        <f t="shared" si="155"/>
        <v>93.91942939</v>
      </c>
      <c r="BM164" s="10">
        <f t="shared" si="155"/>
        <v>94.99126514</v>
      </c>
      <c r="BN164" s="10">
        <f t="shared" si="155"/>
        <v>94.72538905</v>
      </c>
      <c r="BO164" s="10">
        <f t="shared" si="155"/>
        <v>94.40909281</v>
      </c>
      <c r="BP164" s="10">
        <f t="shared" si="155"/>
        <v>94.86183379</v>
      </c>
      <c r="BQ164" s="10">
        <f t="shared" si="155"/>
        <v>96.6763426</v>
      </c>
      <c r="BR164" s="10">
        <f t="shared" si="155"/>
        <v>97.53510014</v>
      </c>
      <c r="BS164" s="10">
        <f t="shared" si="155"/>
        <v>98.41384718</v>
      </c>
      <c r="BT164" s="10">
        <f t="shared" si="155"/>
        <v>98.32657161</v>
      </c>
      <c r="BU164" s="10">
        <f t="shared" si="155"/>
        <v>97.57392017</v>
      </c>
      <c r="BV164" s="10">
        <f t="shared" si="155"/>
        <v>96.16783795</v>
      </c>
      <c r="BW164" s="10">
        <f t="shared" si="155"/>
        <v>95.820352</v>
      </c>
      <c r="BX164" s="10">
        <f t="shared" si="155"/>
        <v>95.92935389</v>
      </c>
      <c r="BY164" s="10">
        <f t="shared" si="155"/>
        <v>97.79205235</v>
      </c>
      <c r="BZ164" s="10">
        <f t="shared" si="155"/>
        <v>99.14204337</v>
      </c>
      <c r="CA164" s="10">
        <f t="shared" si="155"/>
        <v>98.34729748</v>
      </c>
      <c r="CB164" s="10">
        <f t="shared" si="155"/>
        <v>96.67265499</v>
      </c>
      <c r="CC164" s="10">
        <f t="shared" si="155"/>
        <v>96.52558103</v>
      </c>
      <c r="CD164" s="10">
        <f t="shared" si="155"/>
        <v>96.28278291</v>
      </c>
      <c r="CE164" s="10">
        <f t="shared" si="155"/>
        <v>95.91188648</v>
      </c>
      <c r="CF164" s="10">
        <f t="shared" si="155"/>
        <v>96.22163184</v>
      </c>
      <c r="CG164" s="10">
        <f t="shared" si="155"/>
        <v>94.86997222</v>
      </c>
      <c r="CH164" s="10">
        <f t="shared" si="155"/>
        <v>92.70320343</v>
      </c>
      <c r="CI164" s="10">
        <f t="shared" si="155"/>
        <v>95.23327981</v>
      </c>
      <c r="CJ164" s="10">
        <f t="shared" si="155"/>
        <v>95.32551558</v>
      </c>
      <c r="CK164" s="10">
        <f t="shared" si="3"/>
        <v>0</v>
      </c>
    </row>
    <row r="165">
      <c r="A165" s="9">
        <v>155.0</v>
      </c>
      <c r="B165" s="9">
        <v>100.0</v>
      </c>
      <c r="C165" s="10">
        <f t="shared" ref="C165:CJ165" si="156"> B165 + $B$6*B165*$B$8 + $B$7*B165*SQRT($B$8)*NORMSINV(RAND())</f>
        <v>100.8004491</v>
      </c>
      <c r="D165" s="10">
        <f t="shared" si="156"/>
        <v>100.3532236</v>
      </c>
      <c r="E165" s="10">
        <f t="shared" si="156"/>
        <v>101.5985203</v>
      </c>
      <c r="F165" s="10">
        <f t="shared" si="156"/>
        <v>101.4542863</v>
      </c>
      <c r="G165" s="10">
        <f t="shared" si="156"/>
        <v>101.7737718</v>
      </c>
      <c r="H165" s="10">
        <f t="shared" si="156"/>
        <v>101.7587286</v>
      </c>
      <c r="I165" s="10">
        <f t="shared" si="156"/>
        <v>104.4228677</v>
      </c>
      <c r="J165" s="10">
        <f t="shared" si="156"/>
        <v>106.5679979</v>
      </c>
      <c r="K165" s="10">
        <f t="shared" si="156"/>
        <v>105.2977766</v>
      </c>
      <c r="L165" s="10">
        <f t="shared" si="156"/>
        <v>103.9541839</v>
      </c>
      <c r="M165" s="10">
        <f t="shared" si="156"/>
        <v>105.3773079</v>
      </c>
      <c r="N165" s="10">
        <f t="shared" si="156"/>
        <v>107.879453</v>
      </c>
      <c r="O165" s="10">
        <f t="shared" si="156"/>
        <v>109.2131589</v>
      </c>
      <c r="P165" s="10">
        <f t="shared" si="156"/>
        <v>114.1807329</v>
      </c>
      <c r="Q165" s="10">
        <f t="shared" si="156"/>
        <v>114.0121901</v>
      </c>
      <c r="R165" s="10">
        <f t="shared" si="156"/>
        <v>115.8738191</v>
      </c>
      <c r="S165" s="10">
        <f t="shared" si="156"/>
        <v>114.8956101</v>
      </c>
      <c r="T165" s="10">
        <f t="shared" si="156"/>
        <v>113.9733572</v>
      </c>
      <c r="U165" s="10">
        <f t="shared" si="156"/>
        <v>115.8649824</v>
      </c>
      <c r="V165" s="10">
        <f t="shared" si="156"/>
        <v>116.5080938</v>
      </c>
      <c r="W165" s="10">
        <f t="shared" si="156"/>
        <v>114.6815925</v>
      </c>
      <c r="X165" s="10">
        <f t="shared" si="156"/>
        <v>114.3375351</v>
      </c>
      <c r="Y165" s="10">
        <f t="shared" si="156"/>
        <v>114.1459049</v>
      </c>
      <c r="Z165" s="10">
        <f t="shared" si="156"/>
        <v>112.8490583</v>
      </c>
      <c r="AA165" s="10">
        <f t="shared" si="156"/>
        <v>113.544171</v>
      </c>
      <c r="AB165" s="10">
        <f t="shared" si="156"/>
        <v>113.3258681</v>
      </c>
      <c r="AC165" s="10">
        <f t="shared" si="156"/>
        <v>110.9716806</v>
      </c>
      <c r="AD165" s="10">
        <f t="shared" si="156"/>
        <v>108.7441205</v>
      </c>
      <c r="AE165" s="10">
        <f t="shared" si="156"/>
        <v>108.3024508</v>
      </c>
      <c r="AF165" s="10">
        <f t="shared" si="156"/>
        <v>107.0641885</v>
      </c>
      <c r="AG165" s="10">
        <f t="shared" si="156"/>
        <v>108.2128245</v>
      </c>
      <c r="AH165" s="10">
        <f t="shared" si="156"/>
        <v>108.8866406</v>
      </c>
      <c r="AI165" s="10">
        <f t="shared" si="156"/>
        <v>108.2286268</v>
      </c>
      <c r="AJ165" s="10">
        <f t="shared" si="156"/>
        <v>109.6961608</v>
      </c>
      <c r="AK165" s="10">
        <f t="shared" si="156"/>
        <v>109.1077643</v>
      </c>
      <c r="AL165" s="10">
        <f t="shared" si="156"/>
        <v>109.0304559</v>
      </c>
      <c r="AM165" s="10">
        <f t="shared" si="156"/>
        <v>109.4864173</v>
      </c>
      <c r="AN165" s="10">
        <f t="shared" si="156"/>
        <v>107.9612701</v>
      </c>
      <c r="AO165" s="10">
        <f t="shared" si="156"/>
        <v>107.3519507</v>
      </c>
      <c r="AP165" s="10">
        <f t="shared" si="156"/>
        <v>106.3341569</v>
      </c>
      <c r="AQ165" s="10">
        <f t="shared" si="156"/>
        <v>107.0030467</v>
      </c>
      <c r="AR165" s="10">
        <f t="shared" si="156"/>
        <v>108.9872333</v>
      </c>
      <c r="AS165" s="10">
        <f t="shared" si="156"/>
        <v>109.4266786</v>
      </c>
      <c r="AT165" s="10">
        <f t="shared" si="156"/>
        <v>111.7185915</v>
      </c>
      <c r="AU165" s="10">
        <f t="shared" si="156"/>
        <v>112.1589122</v>
      </c>
      <c r="AV165" s="10">
        <f t="shared" si="156"/>
        <v>110.7729117</v>
      </c>
      <c r="AW165" s="10">
        <f t="shared" si="156"/>
        <v>110.3846178</v>
      </c>
      <c r="AX165" s="10">
        <f t="shared" si="156"/>
        <v>112.9341292</v>
      </c>
      <c r="AY165" s="10">
        <f t="shared" si="156"/>
        <v>111.4391399</v>
      </c>
      <c r="AZ165" s="10">
        <f t="shared" si="156"/>
        <v>114.6878761</v>
      </c>
      <c r="BA165" s="10">
        <f t="shared" si="156"/>
        <v>114.3634934</v>
      </c>
      <c r="BB165" s="10">
        <f t="shared" si="156"/>
        <v>116.6966856</v>
      </c>
      <c r="BC165" s="10">
        <f t="shared" si="156"/>
        <v>117.0068358</v>
      </c>
      <c r="BD165" s="10">
        <f t="shared" si="156"/>
        <v>113.8162444</v>
      </c>
      <c r="BE165" s="10">
        <f t="shared" si="156"/>
        <v>115.6585954</v>
      </c>
      <c r="BF165" s="10">
        <f t="shared" si="156"/>
        <v>115.8678569</v>
      </c>
      <c r="BG165" s="10">
        <f t="shared" si="156"/>
        <v>115.0950636</v>
      </c>
      <c r="BH165" s="10">
        <f t="shared" si="156"/>
        <v>113.6792078</v>
      </c>
      <c r="BI165" s="10">
        <f t="shared" si="156"/>
        <v>113.5249497</v>
      </c>
      <c r="BJ165" s="10">
        <f t="shared" si="156"/>
        <v>111.8200089</v>
      </c>
      <c r="BK165" s="10">
        <f t="shared" si="156"/>
        <v>109.6612629</v>
      </c>
      <c r="BL165" s="10">
        <f t="shared" si="156"/>
        <v>108.1722836</v>
      </c>
      <c r="BM165" s="10">
        <f t="shared" si="156"/>
        <v>106.1429304</v>
      </c>
      <c r="BN165" s="10">
        <f t="shared" si="156"/>
        <v>106.5407261</v>
      </c>
      <c r="BO165" s="10">
        <f t="shared" si="156"/>
        <v>103.7888093</v>
      </c>
      <c r="BP165" s="10">
        <f t="shared" si="156"/>
        <v>101.8663527</v>
      </c>
      <c r="BQ165" s="10">
        <f t="shared" si="156"/>
        <v>102.5695237</v>
      </c>
      <c r="BR165" s="10">
        <f t="shared" si="156"/>
        <v>100.3188998</v>
      </c>
      <c r="BS165" s="10">
        <f t="shared" si="156"/>
        <v>100.856149</v>
      </c>
      <c r="BT165" s="10">
        <f t="shared" si="156"/>
        <v>100.3525516</v>
      </c>
      <c r="BU165" s="10">
        <f t="shared" si="156"/>
        <v>104.8338697</v>
      </c>
      <c r="BV165" s="10">
        <f t="shared" si="156"/>
        <v>105.5332649</v>
      </c>
      <c r="BW165" s="10">
        <f t="shared" si="156"/>
        <v>104.3489205</v>
      </c>
      <c r="BX165" s="10">
        <f t="shared" si="156"/>
        <v>105.0428423</v>
      </c>
      <c r="BY165" s="10">
        <f t="shared" si="156"/>
        <v>103.0496865</v>
      </c>
      <c r="BZ165" s="10">
        <f t="shared" si="156"/>
        <v>101.7746175</v>
      </c>
      <c r="CA165" s="10">
        <f t="shared" si="156"/>
        <v>103.5024409</v>
      </c>
      <c r="CB165" s="10">
        <f t="shared" si="156"/>
        <v>104.1378539</v>
      </c>
      <c r="CC165" s="10">
        <f t="shared" si="156"/>
        <v>104.9284386</v>
      </c>
      <c r="CD165" s="10">
        <f t="shared" si="156"/>
        <v>102.4161156</v>
      </c>
      <c r="CE165" s="10">
        <f t="shared" si="156"/>
        <v>101.9420036</v>
      </c>
      <c r="CF165" s="10">
        <f t="shared" si="156"/>
        <v>100.7821809</v>
      </c>
      <c r="CG165" s="10">
        <f t="shared" si="156"/>
        <v>98.69910739</v>
      </c>
      <c r="CH165" s="10">
        <f t="shared" si="156"/>
        <v>98.40033889</v>
      </c>
      <c r="CI165" s="10">
        <f t="shared" si="156"/>
        <v>100.4168119</v>
      </c>
      <c r="CJ165" s="10">
        <f t="shared" si="156"/>
        <v>99.6310013</v>
      </c>
      <c r="CK165" s="10">
        <f t="shared" si="3"/>
        <v>0</v>
      </c>
    </row>
    <row r="166">
      <c r="A166" s="9">
        <v>156.0</v>
      </c>
      <c r="B166" s="9">
        <v>100.0</v>
      </c>
      <c r="C166" s="10">
        <f t="shared" ref="C166:CJ166" si="157"> B166 + $B$6*B166*$B$8 + $B$7*B166*SQRT($B$8)*NORMSINV(RAND())</f>
        <v>98.27246174</v>
      </c>
      <c r="D166" s="10">
        <f t="shared" si="157"/>
        <v>99.38250675</v>
      </c>
      <c r="E166" s="10">
        <f t="shared" si="157"/>
        <v>99.08892139</v>
      </c>
      <c r="F166" s="10">
        <f t="shared" si="157"/>
        <v>98.05451142</v>
      </c>
      <c r="G166" s="10">
        <f t="shared" si="157"/>
        <v>97.44030825</v>
      </c>
      <c r="H166" s="10">
        <f t="shared" si="157"/>
        <v>96.5507145</v>
      </c>
      <c r="I166" s="10">
        <f t="shared" si="157"/>
        <v>95.66640757</v>
      </c>
      <c r="J166" s="10">
        <f t="shared" si="157"/>
        <v>94.59513397</v>
      </c>
      <c r="K166" s="10">
        <f t="shared" si="157"/>
        <v>92.53948405</v>
      </c>
      <c r="L166" s="10">
        <f t="shared" si="157"/>
        <v>91.80305641</v>
      </c>
      <c r="M166" s="10">
        <f t="shared" si="157"/>
        <v>92.35701266</v>
      </c>
      <c r="N166" s="10">
        <f t="shared" si="157"/>
        <v>89.64572695</v>
      </c>
      <c r="O166" s="10">
        <f t="shared" si="157"/>
        <v>89.61506373</v>
      </c>
      <c r="P166" s="10">
        <f t="shared" si="157"/>
        <v>90.10277073</v>
      </c>
      <c r="Q166" s="10">
        <f t="shared" si="157"/>
        <v>90.19870417</v>
      </c>
      <c r="R166" s="10">
        <f t="shared" si="157"/>
        <v>91.15977618</v>
      </c>
      <c r="S166" s="10">
        <f t="shared" si="157"/>
        <v>92.1932204</v>
      </c>
      <c r="T166" s="10">
        <f t="shared" si="157"/>
        <v>94.07499559</v>
      </c>
      <c r="U166" s="10">
        <f t="shared" si="157"/>
        <v>94.03592138</v>
      </c>
      <c r="V166" s="10">
        <f t="shared" si="157"/>
        <v>94.26503626</v>
      </c>
      <c r="W166" s="10">
        <f t="shared" si="157"/>
        <v>94.54422391</v>
      </c>
      <c r="X166" s="10">
        <f t="shared" si="157"/>
        <v>96.43986867</v>
      </c>
      <c r="Y166" s="10">
        <f t="shared" si="157"/>
        <v>95.71480048</v>
      </c>
      <c r="Z166" s="10">
        <f t="shared" si="157"/>
        <v>95.65722793</v>
      </c>
      <c r="AA166" s="10">
        <f t="shared" si="157"/>
        <v>94.8997172</v>
      </c>
      <c r="AB166" s="10">
        <f t="shared" si="157"/>
        <v>95.82557999</v>
      </c>
      <c r="AC166" s="10">
        <f t="shared" si="157"/>
        <v>96.78046675</v>
      </c>
      <c r="AD166" s="10">
        <f t="shared" si="157"/>
        <v>96.44758049</v>
      </c>
      <c r="AE166" s="10">
        <f t="shared" si="157"/>
        <v>94.50703967</v>
      </c>
      <c r="AF166" s="10">
        <f t="shared" si="157"/>
        <v>92.34723986</v>
      </c>
      <c r="AG166" s="10">
        <f t="shared" si="157"/>
        <v>92.86923027</v>
      </c>
      <c r="AH166" s="10">
        <f t="shared" si="157"/>
        <v>93.33193666</v>
      </c>
      <c r="AI166" s="10">
        <f t="shared" si="157"/>
        <v>91.95137639</v>
      </c>
      <c r="AJ166" s="10">
        <f t="shared" si="157"/>
        <v>90.44467231</v>
      </c>
      <c r="AK166" s="10">
        <f t="shared" si="157"/>
        <v>91.82559301</v>
      </c>
      <c r="AL166" s="10">
        <f t="shared" si="157"/>
        <v>90.81379757</v>
      </c>
      <c r="AM166" s="10">
        <f t="shared" si="157"/>
        <v>91.65191164</v>
      </c>
      <c r="AN166" s="10">
        <f t="shared" si="157"/>
        <v>92.89502186</v>
      </c>
      <c r="AO166" s="10">
        <f t="shared" si="157"/>
        <v>93.87508163</v>
      </c>
      <c r="AP166" s="10">
        <f t="shared" si="157"/>
        <v>94.22476514</v>
      </c>
      <c r="AQ166" s="10">
        <f t="shared" si="157"/>
        <v>93.35058184</v>
      </c>
      <c r="AR166" s="10">
        <f t="shared" si="157"/>
        <v>93.97411618</v>
      </c>
      <c r="AS166" s="10">
        <f t="shared" si="157"/>
        <v>93.52619571</v>
      </c>
      <c r="AT166" s="10">
        <f t="shared" si="157"/>
        <v>96.03257297</v>
      </c>
      <c r="AU166" s="10">
        <f t="shared" si="157"/>
        <v>95.26311295</v>
      </c>
      <c r="AV166" s="10">
        <f t="shared" si="157"/>
        <v>95.24497139</v>
      </c>
      <c r="AW166" s="10">
        <f t="shared" si="157"/>
        <v>95.20260679</v>
      </c>
      <c r="AX166" s="10">
        <f t="shared" si="157"/>
        <v>94.97683473</v>
      </c>
      <c r="AY166" s="10">
        <f t="shared" si="157"/>
        <v>94.8481697</v>
      </c>
      <c r="AZ166" s="10">
        <f t="shared" si="157"/>
        <v>93.23631767</v>
      </c>
      <c r="BA166" s="10">
        <f t="shared" si="157"/>
        <v>95.5414962</v>
      </c>
      <c r="BB166" s="10">
        <f t="shared" si="157"/>
        <v>94.45409478</v>
      </c>
      <c r="BC166" s="10">
        <f t="shared" si="157"/>
        <v>94.46498141</v>
      </c>
      <c r="BD166" s="10">
        <f t="shared" si="157"/>
        <v>96.59691857</v>
      </c>
      <c r="BE166" s="10">
        <f t="shared" si="157"/>
        <v>96.15014233</v>
      </c>
      <c r="BF166" s="10">
        <f t="shared" si="157"/>
        <v>97.98578262</v>
      </c>
      <c r="BG166" s="10">
        <f t="shared" si="157"/>
        <v>98.85225613</v>
      </c>
      <c r="BH166" s="10">
        <f t="shared" si="157"/>
        <v>97.89209272</v>
      </c>
      <c r="BI166" s="10">
        <f t="shared" si="157"/>
        <v>95.58336542</v>
      </c>
      <c r="BJ166" s="10">
        <f t="shared" si="157"/>
        <v>95.32756119</v>
      </c>
      <c r="BK166" s="10">
        <f t="shared" si="157"/>
        <v>94.22788777</v>
      </c>
      <c r="BL166" s="10">
        <f t="shared" si="157"/>
        <v>94.27250668</v>
      </c>
      <c r="BM166" s="10">
        <f t="shared" si="157"/>
        <v>95.81740707</v>
      </c>
      <c r="BN166" s="10">
        <f t="shared" si="157"/>
        <v>97.77014773</v>
      </c>
      <c r="BO166" s="10">
        <f t="shared" si="157"/>
        <v>96.9587641</v>
      </c>
      <c r="BP166" s="10">
        <f t="shared" si="157"/>
        <v>97.65220386</v>
      </c>
      <c r="BQ166" s="10">
        <f t="shared" si="157"/>
        <v>95.7009733</v>
      </c>
      <c r="BR166" s="10">
        <f t="shared" si="157"/>
        <v>96.57624358</v>
      </c>
      <c r="BS166" s="10">
        <f t="shared" si="157"/>
        <v>96.64048975</v>
      </c>
      <c r="BT166" s="10">
        <f t="shared" si="157"/>
        <v>96.45611193</v>
      </c>
      <c r="BU166" s="10">
        <f t="shared" si="157"/>
        <v>96.72673813</v>
      </c>
      <c r="BV166" s="10">
        <f t="shared" si="157"/>
        <v>95.22840781</v>
      </c>
      <c r="BW166" s="10">
        <f t="shared" si="157"/>
        <v>93.72408213</v>
      </c>
      <c r="BX166" s="10">
        <f t="shared" si="157"/>
        <v>95.19744133</v>
      </c>
      <c r="BY166" s="10">
        <f t="shared" si="157"/>
        <v>93.04742039</v>
      </c>
      <c r="BZ166" s="10">
        <f t="shared" si="157"/>
        <v>93.81790487</v>
      </c>
      <c r="CA166" s="10">
        <f t="shared" si="157"/>
        <v>93.79061481</v>
      </c>
      <c r="CB166" s="10">
        <f t="shared" si="157"/>
        <v>92.96590223</v>
      </c>
      <c r="CC166" s="10">
        <f t="shared" si="157"/>
        <v>93.52068226</v>
      </c>
      <c r="CD166" s="10">
        <f t="shared" si="157"/>
        <v>95.24066346</v>
      </c>
      <c r="CE166" s="10">
        <f t="shared" si="157"/>
        <v>95.93013797</v>
      </c>
      <c r="CF166" s="10">
        <f t="shared" si="157"/>
        <v>96.61462233</v>
      </c>
      <c r="CG166" s="10">
        <f t="shared" si="157"/>
        <v>96.31295505</v>
      </c>
      <c r="CH166" s="10">
        <f t="shared" si="157"/>
        <v>95.58221952</v>
      </c>
      <c r="CI166" s="10">
        <f t="shared" si="157"/>
        <v>96.18152675</v>
      </c>
      <c r="CJ166" s="10">
        <f t="shared" si="157"/>
        <v>96.4616308</v>
      </c>
      <c r="CK166" s="10">
        <f t="shared" si="3"/>
        <v>0</v>
      </c>
    </row>
    <row r="167">
      <c r="A167" s="9">
        <v>157.0</v>
      </c>
      <c r="B167" s="9">
        <v>100.0</v>
      </c>
      <c r="C167" s="10">
        <f t="shared" ref="C167:CJ167" si="158"> B167 + $B$6*B167*$B$8 + $B$7*B167*SQRT($B$8)*NORMSINV(RAND())</f>
        <v>98.39830755</v>
      </c>
      <c r="D167" s="10">
        <f t="shared" si="158"/>
        <v>95.72982905</v>
      </c>
      <c r="E167" s="10">
        <f t="shared" si="158"/>
        <v>97.76035417</v>
      </c>
      <c r="F167" s="10">
        <f t="shared" si="158"/>
        <v>98.39261558</v>
      </c>
      <c r="G167" s="10">
        <f t="shared" si="158"/>
        <v>98.62812624</v>
      </c>
      <c r="H167" s="10">
        <f t="shared" si="158"/>
        <v>99.38230684</v>
      </c>
      <c r="I167" s="10">
        <f t="shared" si="158"/>
        <v>100.8334047</v>
      </c>
      <c r="J167" s="10">
        <f t="shared" si="158"/>
        <v>100.999461</v>
      </c>
      <c r="K167" s="10">
        <f t="shared" si="158"/>
        <v>99.3235711</v>
      </c>
      <c r="L167" s="10">
        <f t="shared" si="158"/>
        <v>95.55898244</v>
      </c>
      <c r="M167" s="10">
        <f t="shared" si="158"/>
        <v>95.04899663</v>
      </c>
      <c r="N167" s="10">
        <f t="shared" si="158"/>
        <v>96.66013248</v>
      </c>
      <c r="O167" s="10">
        <f t="shared" si="158"/>
        <v>95.72163409</v>
      </c>
      <c r="P167" s="10">
        <f t="shared" si="158"/>
        <v>95.92946388</v>
      </c>
      <c r="Q167" s="10">
        <f t="shared" si="158"/>
        <v>95.58450399</v>
      </c>
      <c r="R167" s="10">
        <f t="shared" si="158"/>
        <v>95.7095026</v>
      </c>
      <c r="S167" s="10">
        <f t="shared" si="158"/>
        <v>96.8343832</v>
      </c>
      <c r="T167" s="10">
        <f t="shared" si="158"/>
        <v>97.11876857</v>
      </c>
      <c r="U167" s="10">
        <f t="shared" si="158"/>
        <v>96.83331705</v>
      </c>
      <c r="V167" s="10">
        <f t="shared" si="158"/>
        <v>98.25990203</v>
      </c>
      <c r="W167" s="10">
        <f t="shared" si="158"/>
        <v>99.52698139</v>
      </c>
      <c r="X167" s="10">
        <f t="shared" si="158"/>
        <v>98.42048678</v>
      </c>
      <c r="Y167" s="10">
        <f t="shared" si="158"/>
        <v>97.81477727</v>
      </c>
      <c r="Z167" s="10">
        <f t="shared" si="158"/>
        <v>97.43187065</v>
      </c>
      <c r="AA167" s="10">
        <f t="shared" si="158"/>
        <v>95.97734923</v>
      </c>
      <c r="AB167" s="10">
        <f t="shared" si="158"/>
        <v>94.48551375</v>
      </c>
      <c r="AC167" s="10">
        <f t="shared" si="158"/>
        <v>93.21431</v>
      </c>
      <c r="AD167" s="10">
        <f t="shared" si="158"/>
        <v>93.64917013</v>
      </c>
      <c r="AE167" s="10">
        <f t="shared" si="158"/>
        <v>93.79934502</v>
      </c>
      <c r="AF167" s="10">
        <f t="shared" si="158"/>
        <v>94.91658647</v>
      </c>
      <c r="AG167" s="10">
        <f t="shared" si="158"/>
        <v>96.32432974</v>
      </c>
      <c r="AH167" s="10">
        <f t="shared" si="158"/>
        <v>95.81830619</v>
      </c>
      <c r="AI167" s="10">
        <f t="shared" si="158"/>
        <v>96.57708723</v>
      </c>
      <c r="AJ167" s="10">
        <f t="shared" si="158"/>
        <v>97.70540908</v>
      </c>
      <c r="AK167" s="10">
        <f t="shared" si="158"/>
        <v>98.07178775</v>
      </c>
      <c r="AL167" s="10">
        <f t="shared" si="158"/>
        <v>99.08525639</v>
      </c>
      <c r="AM167" s="10">
        <f t="shared" si="158"/>
        <v>99.17631362</v>
      </c>
      <c r="AN167" s="10">
        <f t="shared" si="158"/>
        <v>101.5785228</v>
      </c>
      <c r="AO167" s="10">
        <f t="shared" si="158"/>
        <v>102.1961524</v>
      </c>
      <c r="AP167" s="10">
        <f t="shared" si="158"/>
        <v>101.9506948</v>
      </c>
      <c r="AQ167" s="10">
        <f t="shared" si="158"/>
        <v>104.1285731</v>
      </c>
      <c r="AR167" s="10">
        <f t="shared" si="158"/>
        <v>103.8272519</v>
      </c>
      <c r="AS167" s="10">
        <f t="shared" si="158"/>
        <v>103.5532792</v>
      </c>
      <c r="AT167" s="10">
        <f t="shared" si="158"/>
        <v>104.6980293</v>
      </c>
      <c r="AU167" s="10">
        <f t="shared" si="158"/>
        <v>104.8670097</v>
      </c>
      <c r="AV167" s="10">
        <f t="shared" si="158"/>
        <v>104.7045057</v>
      </c>
      <c r="AW167" s="10">
        <f t="shared" si="158"/>
        <v>105.8335979</v>
      </c>
      <c r="AX167" s="10">
        <f t="shared" si="158"/>
        <v>106.2620943</v>
      </c>
      <c r="AY167" s="10">
        <f t="shared" si="158"/>
        <v>106.7359487</v>
      </c>
      <c r="AZ167" s="10">
        <f t="shared" si="158"/>
        <v>108.8787761</v>
      </c>
      <c r="BA167" s="10">
        <f t="shared" si="158"/>
        <v>109.823737</v>
      </c>
      <c r="BB167" s="10">
        <f t="shared" si="158"/>
        <v>109.1097742</v>
      </c>
      <c r="BC167" s="10">
        <f t="shared" si="158"/>
        <v>107.8691171</v>
      </c>
      <c r="BD167" s="10">
        <f t="shared" si="158"/>
        <v>108.8488331</v>
      </c>
      <c r="BE167" s="10">
        <f t="shared" si="158"/>
        <v>107.9559713</v>
      </c>
      <c r="BF167" s="10">
        <f t="shared" si="158"/>
        <v>107.003509</v>
      </c>
      <c r="BG167" s="10">
        <f t="shared" si="158"/>
        <v>107.2626042</v>
      </c>
      <c r="BH167" s="10">
        <f t="shared" si="158"/>
        <v>107.2750048</v>
      </c>
      <c r="BI167" s="10">
        <f t="shared" si="158"/>
        <v>109.3761714</v>
      </c>
      <c r="BJ167" s="10">
        <f t="shared" si="158"/>
        <v>108.3755988</v>
      </c>
      <c r="BK167" s="10">
        <f t="shared" si="158"/>
        <v>105.3044078</v>
      </c>
      <c r="BL167" s="10">
        <f t="shared" si="158"/>
        <v>105.3122923</v>
      </c>
      <c r="BM167" s="10">
        <f t="shared" si="158"/>
        <v>103.7252626</v>
      </c>
      <c r="BN167" s="10">
        <f t="shared" si="158"/>
        <v>101.4211953</v>
      </c>
      <c r="BO167" s="10">
        <f t="shared" si="158"/>
        <v>102.3909279</v>
      </c>
      <c r="BP167" s="10">
        <f t="shared" si="158"/>
        <v>101.1809697</v>
      </c>
      <c r="BQ167" s="10">
        <f t="shared" si="158"/>
        <v>101.2634864</v>
      </c>
      <c r="BR167" s="10">
        <f t="shared" si="158"/>
        <v>100.6779075</v>
      </c>
      <c r="BS167" s="10">
        <f t="shared" si="158"/>
        <v>98.75195583</v>
      </c>
      <c r="BT167" s="10">
        <f t="shared" si="158"/>
        <v>98.50070828</v>
      </c>
      <c r="BU167" s="10">
        <f t="shared" si="158"/>
        <v>100.3682512</v>
      </c>
      <c r="BV167" s="10">
        <f t="shared" si="158"/>
        <v>101.0098</v>
      </c>
      <c r="BW167" s="10">
        <f t="shared" si="158"/>
        <v>101.9646963</v>
      </c>
      <c r="BX167" s="10">
        <f t="shared" si="158"/>
        <v>101.8851433</v>
      </c>
      <c r="BY167" s="10">
        <f t="shared" si="158"/>
        <v>102.2002374</v>
      </c>
      <c r="BZ167" s="10">
        <f t="shared" si="158"/>
        <v>101.3482868</v>
      </c>
      <c r="CA167" s="10">
        <f t="shared" si="158"/>
        <v>103.0355718</v>
      </c>
      <c r="CB167" s="10">
        <f t="shared" si="158"/>
        <v>104.3419053</v>
      </c>
      <c r="CC167" s="10">
        <f t="shared" si="158"/>
        <v>101.76354</v>
      </c>
      <c r="CD167" s="10">
        <f t="shared" si="158"/>
        <v>104.8027114</v>
      </c>
      <c r="CE167" s="10">
        <f t="shared" si="158"/>
        <v>106.1475667</v>
      </c>
      <c r="CF167" s="10">
        <f t="shared" si="158"/>
        <v>106.6354034</v>
      </c>
      <c r="CG167" s="10">
        <f t="shared" si="158"/>
        <v>105.2643487</v>
      </c>
      <c r="CH167" s="10">
        <f t="shared" si="158"/>
        <v>107.2376458</v>
      </c>
      <c r="CI167" s="10">
        <f t="shared" si="158"/>
        <v>105.8028457</v>
      </c>
      <c r="CJ167" s="10">
        <f t="shared" si="158"/>
        <v>108.7685264</v>
      </c>
      <c r="CK167" s="10">
        <f t="shared" si="3"/>
        <v>8.768526368</v>
      </c>
    </row>
    <row r="168">
      <c r="A168" s="9">
        <v>158.0</v>
      </c>
      <c r="B168" s="9">
        <v>100.0</v>
      </c>
      <c r="C168" s="10">
        <f t="shared" ref="C168:CJ168" si="159"> B168 + $B$6*B168*$B$8 + $B$7*B168*SQRT($B$8)*NORMSINV(RAND())</f>
        <v>99.80380865</v>
      </c>
      <c r="D168" s="10">
        <f t="shared" si="159"/>
        <v>100.3166722</v>
      </c>
      <c r="E168" s="10">
        <f t="shared" si="159"/>
        <v>100.2899853</v>
      </c>
      <c r="F168" s="10">
        <f t="shared" si="159"/>
        <v>101.2399159</v>
      </c>
      <c r="G168" s="10">
        <f t="shared" si="159"/>
        <v>100.4960729</v>
      </c>
      <c r="H168" s="10">
        <f t="shared" si="159"/>
        <v>100.3446998</v>
      </c>
      <c r="I168" s="10">
        <f t="shared" si="159"/>
        <v>100.7663597</v>
      </c>
      <c r="J168" s="10">
        <f t="shared" si="159"/>
        <v>100.5272976</v>
      </c>
      <c r="K168" s="10">
        <f t="shared" si="159"/>
        <v>99.72527217</v>
      </c>
      <c r="L168" s="10">
        <f t="shared" si="159"/>
        <v>97.94879663</v>
      </c>
      <c r="M168" s="10">
        <f t="shared" si="159"/>
        <v>96.5249874</v>
      </c>
      <c r="N168" s="10">
        <f t="shared" si="159"/>
        <v>96.01204939</v>
      </c>
      <c r="O168" s="10">
        <f t="shared" si="159"/>
        <v>93.95945255</v>
      </c>
      <c r="P168" s="10">
        <f t="shared" si="159"/>
        <v>94.97463065</v>
      </c>
      <c r="Q168" s="10">
        <f t="shared" si="159"/>
        <v>95.33033492</v>
      </c>
      <c r="R168" s="10">
        <f t="shared" si="159"/>
        <v>96.07659716</v>
      </c>
      <c r="S168" s="10">
        <f t="shared" si="159"/>
        <v>94.68614233</v>
      </c>
      <c r="T168" s="10">
        <f t="shared" si="159"/>
        <v>96.47229373</v>
      </c>
      <c r="U168" s="10">
        <f t="shared" si="159"/>
        <v>97.52660725</v>
      </c>
      <c r="V168" s="10">
        <f t="shared" si="159"/>
        <v>98.09537395</v>
      </c>
      <c r="W168" s="10">
        <f t="shared" si="159"/>
        <v>97.750844</v>
      </c>
      <c r="X168" s="10">
        <f t="shared" si="159"/>
        <v>98.12055997</v>
      </c>
      <c r="Y168" s="10">
        <f t="shared" si="159"/>
        <v>98.36067221</v>
      </c>
      <c r="Z168" s="10">
        <f t="shared" si="159"/>
        <v>98.39075241</v>
      </c>
      <c r="AA168" s="10">
        <f t="shared" si="159"/>
        <v>96.30698601</v>
      </c>
      <c r="AB168" s="10">
        <f t="shared" si="159"/>
        <v>94.7099682</v>
      </c>
      <c r="AC168" s="10">
        <f t="shared" si="159"/>
        <v>94.58942199</v>
      </c>
      <c r="AD168" s="10">
        <f t="shared" si="159"/>
        <v>95.16455035</v>
      </c>
      <c r="AE168" s="10">
        <f t="shared" si="159"/>
        <v>95.74653778</v>
      </c>
      <c r="AF168" s="10">
        <f t="shared" si="159"/>
        <v>94.07057137</v>
      </c>
      <c r="AG168" s="10">
        <f t="shared" si="159"/>
        <v>93.8817743</v>
      </c>
      <c r="AH168" s="10">
        <f t="shared" si="159"/>
        <v>95.32345401</v>
      </c>
      <c r="AI168" s="10">
        <f t="shared" si="159"/>
        <v>95.91856388</v>
      </c>
      <c r="AJ168" s="10">
        <f t="shared" si="159"/>
        <v>95.92317545</v>
      </c>
      <c r="AK168" s="10">
        <f t="shared" si="159"/>
        <v>97.36904058</v>
      </c>
      <c r="AL168" s="10">
        <f t="shared" si="159"/>
        <v>96.67460711</v>
      </c>
      <c r="AM168" s="10">
        <f t="shared" si="159"/>
        <v>97.59047258</v>
      </c>
      <c r="AN168" s="10">
        <f t="shared" si="159"/>
        <v>97.18739513</v>
      </c>
      <c r="AO168" s="10">
        <f t="shared" si="159"/>
        <v>98.6198461</v>
      </c>
      <c r="AP168" s="10">
        <f t="shared" si="159"/>
        <v>100.8121816</v>
      </c>
      <c r="AQ168" s="10">
        <f t="shared" si="159"/>
        <v>102.492522</v>
      </c>
      <c r="AR168" s="10">
        <f t="shared" si="159"/>
        <v>104.3444808</v>
      </c>
      <c r="AS168" s="10">
        <f t="shared" si="159"/>
        <v>104.6131637</v>
      </c>
      <c r="AT168" s="10">
        <f t="shared" si="159"/>
        <v>107.1023695</v>
      </c>
      <c r="AU168" s="10">
        <f t="shared" si="159"/>
        <v>106.8140393</v>
      </c>
      <c r="AV168" s="10">
        <f t="shared" si="159"/>
        <v>105.6571717</v>
      </c>
      <c r="AW168" s="10">
        <f t="shared" si="159"/>
        <v>109.1114575</v>
      </c>
      <c r="AX168" s="10">
        <f t="shared" si="159"/>
        <v>107.7827915</v>
      </c>
      <c r="AY168" s="10">
        <f t="shared" si="159"/>
        <v>106.9479125</v>
      </c>
      <c r="AZ168" s="10">
        <f t="shared" si="159"/>
        <v>106.7095417</v>
      </c>
      <c r="BA168" s="10">
        <f t="shared" si="159"/>
        <v>104.3279299</v>
      </c>
      <c r="BB168" s="10">
        <f t="shared" si="159"/>
        <v>104.3934707</v>
      </c>
      <c r="BC168" s="10">
        <f t="shared" si="159"/>
        <v>105.3953912</v>
      </c>
      <c r="BD168" s="10">
        <f t="shared" si="159"/>
        <v>104.6232619</v>
      </c>
      <c r="BE168" s="10">
        <f t="shared" si="159"/>
        <v>105.1244192</v>
      </c>
      <c r="BF168" s="10">
        <f t="shared" si="159"/>
        <v>106.2264029</v>
      </c>
      <c r="BG168" s="10">
        <f t="shared" si="159"/>
        <v>106.2152288</v>
      </c>
      <c r="BH168" s="10">
        <f t="shared" si="159"/>
        <v>107.2284615</v>
      </c>
      <c r="BI168" s="10">
        <f t="shared" si="159"/>
        <v>106.9134116</v>
      </c>
      <c r="BJ168" s="10">
        <f t="shared" si="159"/>
        <v>106.1751393</v>
      </c>
      <c r="BK168" s="10">
        <f t="shared" si="159"/>
        <v>104.8641449</v>
      </c>
      <c r="BL168" s="10">
        <f t="shared" si="159"/>
        <v>106.6597654</v>
      </c>
      <c r="BM168" s="10">
        <f t="shared" si="159"/>
        <v>105.1993654</v>
      </c>
      <c r="BN168" s="10">
        <f t="shared" si="159"/>
        <v>106.0385692</v>
      </c>
      <c r="BO168" s="10">
        <f t="shared" si="159"/>
        <v>104.8906676</v>
      </c>
      <c r="BP168" s="10">
        <f t="shared" si="159"/>
        <v>103.7913821</v>
      </c>
      <c r="BQ168" s="10">
        <f t="shared" si="159"/>
        <v>106.1967903</v>
      </c>
      <c r="BR168" s="10">
        <f t="shared" si="159"/>
        <v>107.6821811</v>
      </c>
      <c r="BS168" s="10">
        <f t="shared" si="159"/>
        <v>106.8668759</v>
      </c>
      <c r="BT168" s="10">
        <f t="shared" si="159"/>
        <v>107.0696577</v>
      </c>
      <c r="BU168" s="10">
        <f t="shared" si="159"/>
        <v>107.4775796</v>
      </c>
      <c r="BV168" s="10">
        <f t="shared" si="159"/>
        <v>108.3985309</v>
      </c>
      <c r="BW168" s="10">
        <f t="shared" si="159"/>
        <v>107.2079194</v>
      </c>
      <c r="BX168" s="10">
        <f t="shared" si="159"/>
        <v>107.7655612</v>
      </c>
      <c r="BY168" s="10">
        <f t="shared" si="159"/>
        <v>108.6297264</v>
      </c>
      <c r="BZ168" s="10">
        <f t="shared" si="159"/>
        <v>109.2389272</v>
      </c>
      <c r="CA168" s="10">
        <f t="shared" si="159"/>
        <v>111.3382164</v>
      </c>
      <c r="CB168" s="10">
        <f t="shared" si="159"/>
        <v>110.2685661</v>
      </c>
      <c r="CC168" s="10">
        <f t="shared" si="159"/>
        <v>111.31743</v>
      </c>
      <c r="CD168" s="10">
        <f t="shared" si="159"/>
        <v>110.032097</v>
      </c>
      <c r="CE168" s="10">
        <f t="shared" si="159"/>
        <v>108.7739906</v>
      </c>
      <c r="CF168" s="10">
        <f t="shared" si="159"/>
        <v>109.2578</v>
      </c>
      <c r="CG168" s="10">
        <f t="shared" si="159"/>
        <v>110.9674164</v>
      </c>
      <c r="CH168" s="10">
        <f t="shared" si="159"/>
        <v>110.3500829</v>
      </c>
      <c r="CI168" s="10">
        <f t="shared" si="159"/>
        <v>110.8242874</v>
      </c>
      <c r="CJ168" s="10">
        <f t="shared" si="159"/>
        <v>108.934069</v>
      </c>
      <c r="CK168" s="10">
        <f t="shared" si="3"/>
        <v>8.934069039</v>
      </c>
    </row>
    <row r="169">
      <c r="A169" s="9">
        <v>159.0</v>
      </c>
      <c r="B169" s="9">
        <v>100.0</v>
      </c>
      <c r="C169" s="10">
        <f t="shared" ref="C169:CJ169" si="160"> B169 + $B$6*B169*$B$8 + $B$7*B169*SQRT($B$8)*NORMSINV(RAND())</f>
        <v>98.83543701</v>
      </c>
      <c r="D169" s="10">
        <f t="shared" si="160"/>
        <v>100.5821528</v>
      </c>
      <c r="E169" s="10">
        <f t="shared" si="160"/>
        <v>100.3488655</v>
      </c>
      <c r="F169" s="10">
        <f t="shared" si="160"/>
        <v>100.2063959</v>
      </c>
      <c r="G169" s="10">
        <f t="shared" si="160"/>
        <v>102.5070388</v>
      </c>
      <c r="H169" s="10">
        <f t="shared" si="160"/>
        <v>103.4482753</v>
      </c>
      <c r="I169" s="10">
        <f t="shared" si="160"/>
        <v>104.0584079</v>
      </c>
      <c r="J169" s="10">
        <f t="shared" si="160"/>
        <v>103.8531566</v>
      </c>
      <c r="K169" s="10">
        <f t="shared" si="160"/>
        <v>103.5493699</v>
      </c>
      <c r="L169" s="10">
        <f t="shared" si="160"/>
        <v>105.1380262</v>
      </c>
      <c r="M169" s="10">
        <f t="shared" si="160"/>
        <v>105.9035923</v>
      </c>
      <c r="N169" s="10">
        <f t="shared" si="160"/>
        <v>104.2415393</v>
      </c>
      <c r="O169" s="10">
        <f t="shared" si="160"/>
        <v>103.5554175</v>
      </c>
      <c r="P169" s="10">
        <f t="shared" si="160"/>
        <v>103.6688507</v>
      </c>
      <c r="Q169" s="10">
        <f t="shared" si="160"/>
        <v>105.9530899</v>
      </c>
      <c r="R169" s="10">
        <f t="shared" si="160"/>
        <v>106.856238</v>
      </c>
      <c r="S169" s="10">
        <f t="shared" si="160"/>
        <v>107.3321044</v>
      </c>
      <c r="T169" s="10">
        <f t="shared" si="160"/>
        <v>107.407199</v>
      </c>
      <c r="U169" s="10">
        <f t="shared" si="160"/>
        <v>108.9500583</v>
      </c>
      <c r="V169" s="10">
        <f t="shared" si="160"/>
        <v>107.6018022</v>
      </c>
      <c r="W169" s="10">
        <f t="shared" si="160"/>
        <v>106.513165</v>
      </c>
      <c r="X169" s="10">
        <f t="shared" si="160"/>
        <v>107.2837774</v>
      </c>
      <c r="Y169" s="10">
        <f t="shared" si="160"/>
        <v>106.1594902</v>
      </c>
      <c r="Z169" s="10">
        <f t="shared" si="160"/>
        <v>105.9447006</v>
      </c>
      <c r="AA169" s="10">
        <f t="shared" si="160"/>
        <v>105.1698136</v>
      </c>
      <c r="AB169" s="10">
        <f t="shared" si="160"/>
        <v>105.7626394</v>
      </c>
      <c r="AC169" s="10">
        <f t="shared" si="160"/>
        <v>105.1497645</v>
      </c>
      <c r="AD169" s="10">
        <f t="shared" si="160"/>
        <v>105.064392</v>
      </c>
      <c r="AE169" s="10">
        <f t="shared" si="160"/>
        <v>106.2532527</v>
      </c>
      <c r="AF169" s="10">
        <f t="shared" si="160"/>
        <v>106.1868656</v>
      </c>
      <c r="AG169" s="10">
        <f t="shared" si="160"/>
        <v>104.573932</v>
      </c>
      <c r="AH169" s="10">
        <f t="shared" si="160"/>
        <v>104.1908044</v>
      </c>
      <c r="AI169" s="10">
        <f t="shared" si="160"/>
        <v>105.4595481</v>
      </c>
      <c r="AJ169" s="10">
        <f t="shared" si="160"/>
        <v>107.2835905</v>
      </c>
      <c r="AK169" s="10">
        <f t="shared" si="160"/>
        <v>108.378089</v>
      </c>
      <c r="AL169" s="10">
        <f t="shared" si="160"/>
        <v>107.5751355</v>
      </c>
      <c r="AM169" s="10">
        <f t="shared" si="160"/>
        <v>109.0797724</v>
      </c>
      <c r="AN169" s="10">
        <f t="shared" si="160"/>
        <v>111.3092363</v>
      </c>
      <c r="AO169" s="10">
        <f t="shared" si="160"/>
        <v>110.3856562</v>
      </c>
      <c r="AP169" s="10">
        <f t="shared" si="160"/>
        <v>109.6441864</v>
      </c>
      <c r="AQ169" s="10">
        <f t="shared" si="160"/>
        <v>111.3723624</v>
      </c>
      <c r="AR169" s="10">
        <f t="shared" si="160"/>
        <v>110.5179375</v>
      </c>
      <c r="AS169" s="10">
        <f t="shared" si="160"/>
        <v>109.9022953</v>
      </c>
      <c r="AT169" s="10">
        <f t="shared" si="160"/>
        <v>111.5065828</v>
      </c>
      <c r="AU169" s="10">
        <f t="shared" si="160"/>
        <v>111.2359012</v>
      </c>
      <c r="AV169" s="10">
        <f t="shared" si="160"/>
        <v>110.0214137</v>
      </c>
      <c r="AW169" s="10">
        <f t="shared" si="160"/>
        <v>110.6993524</v>
      </c>
      <c r="AX169" s="10">
        <f t="shared" si="160"/>
        <v>110.2556004</v>
      </c>
      <c r="AY169" s="10">
        <f t="shared" si="160"/>
        <v>111.1107907</v>
      </c>
      <c r="AZ169" s="10">
        <f t="shared" si="160"/>
        <v>112.7225582</v>
      </c>
      <c r="BA169" s="10">
        <f t="shared" si="160"/>
        <v>113.7168994</v>
      </c>
      <c r="BB169" s="10">
        <f t="shared" si="160"/>
        <v>114.1004954</v>
      </c>
      <c r="BC169" s="10">
        <f t="shared" si="160"/>
        <v>114.6085306</v>
      </c>
      <c r="BD169" s="10">
        <f t="shared" si="160"/>
        <v>115.5826712</v>
      </c>
      <c r="BE169" s="10">
        <f t="shared" si="160"/>
        <v>117.2165442</v>
      </c>
      <c r="BF169" s="10">
        <f t="shared" si="160"/>
        <v>115.6945485</v>
      </c>
      <c r="BG169" s="10">
        <f t="shared" si="160"/>
        <v>114.3138867</v>
      </c>
      <c r="BH169" s="10">
        <f t="shared" si="160"/>
        <v>111.756404</v>
      </c>
      <c r="BI169" s="10">
        <f t="shared" si="160"/>
        <v>112.8181498</v>
      </c>
      <c r="BJ169" s="10">
        <f t="shared" si="160"/>
        <v>112.4476237</v>
      </c>
      <c r="BK169" s="10">
        <f t="shared" si="160"/>
        <v>113.0940498</v>
      </c>
      <c r="BL169" s="10">
        <f t="shared" si="160"/>
        <v>113.8572278</v>
      </c>
      <c r="BM169" s="10">
        <f t="shared" si="160"/>
        <v>113.3263489</v>
      </c>
      <c r="BN169" s="10">
        <f t="shared" si="160"/>
        <v>112.2624467</v>
      </c>
      <c r="BO169" s="10">
        <f t="shared" si="160"/>
        <v>111.5489667</v>
      </c>
      <c r="BP169" s="10">
        <f t="shared" si="160"/>
        <v>112.2654857</v>
      </c>
      <c r="BQ169" s="10">
        <f t="shared" si="160"/>
        <v>112.3174974</v>
      </c>
      <c r="BR169" s="10">
        <f t="shared" si="160"/>
        <v>112.9579638</v>
      </c>
      <c r="BS169" s="10">
        <f t="shared" si="160"/>
        <v>112.5005953</v>
      </c>
      <c r="BT169" s="10">
        <f t="shared" si="160"/>
        <v>111.4943242</v>
      </c>
      <c r="BU169" s="10">
        <f t="shared" si="160"/>
        <v>111.5901248</v>
      </c>
      <c r="BV169" s="10">
        <f t="shared" si="160"/>
        <v>109.6551373</v>
      </c>
      <c r="BW169" s="10">
        <f t="shared" si="160"/>
        <v>109.2368554</v>
      </c>
      <c r="BX169" s="10">
        <f t="shared" si="160"/>
        <v>109.1271148</v>
      </c>
      <c r="BY169" s="10">
        <f t="shared" si="160"/>
        <v>108.7405781</v>
      </c>
      <c r="BZ169" s="10">
        <f t="shared" si="160"/>
        <v>107.6181403</v>
      </c>
      <c r="CA169" s="10">
        <f t="shared" si="160"/>
        <v>111.7960107</v>
      </c>
      <c r="CB169" s="10">
        <f t="shared" si="160"/>
        <v>111.6444643</v>
      </c>
      <c r="CC169" s="10">
        <f t="shared" si="160"/>
        <v>111.7895717</v>
      </c>
      <c r="CD169" s="10">
        <f t="shared" si="160"/>
        <v>113.2025059</v>
      </c>
      <c r="CE169" s="10">
        <f t="shared" si="160"/>
        <v>113.172768</v>
      </c>
      <c r="CF169" s="10">
        <f t="shared" si="160"/>
        <v>112.2116783</v>
      </c>
      <c r="CG169" s="10">
        <f t="shared" si="160"/>
        <v>113.8749212</v>
      </c>
      <c r="CH169" s="10">
        <f t="shared" si="160"/>
        <v>114.5252703</v>
      </c>
      <c r="CI169" s="10">
        <f t="shared" si="160"/>
        <v>113.2699881</v>
      </c>
      <c r="CJ169" s="10">
        <f t="shared" si="160"/>
        <v>112.4657072</v>
      </c>
      <c r="CK169" s="10">
        <f t="shared" si="3"/>
        <v>12.46570719</v>
      </c>
    </row>
    <row r="170">
      <c r="A170" s="9">
        <v>160.0</v>
      </c>
      <c r="B170" s="9">
        <v>100.0</v>
      </c>
      <c r="C170" s="10">
        <f t="shared" ref="C170:CJ170" si="161"> B170 + $B$6*B170*$B$8 + $B$7*B170*SQRT($B$8)*NORMSINV(RAND())</f>
        <v>102.128113</v>
      </c>
      <c r="D170" s="10">
        <f t="shared" si="161"/>
        <v>100.3820675</v>
      </c>
      <c r="E170" s="10">
        <f t="shared" si="161"/>
        <v>98.44868266</v>
      </c>
      <c r="F170" s="10">
        <f t="shared" si="161"/>
        <v>98.80016006</v>
      </c>
      <c r="G170" s="10">
        <f t="shared" si="161"/>
        <v>100.2383681</v>
      </c>
      <c r="H170" s="10">
        <f t="shared" si="161"/>
        <v>99.27445241</v>
      </c>
      <c r="I170" s="10">
        <f t="shared" si="161"/>
        <v>98.97122656</v>
      </c>
      <c r="J170" s="10">
        <f t="shared" si="161"/>
        <v>99.12712457</v>
      </c>
      <c r="K170" s="10">
        <f t="shared" si="161"/>
        <v>99.32309827</v>
      </c>
      <c r="L170" s="10">
        <f t="shared" si="161"/>
        <v>100.4432954</v>
      </c>
      <c r="M170" s="10">
        <f t="shared" si="161"/>
        <v>101.6674854</v>
      </c>
      <c r="N170" s="10">
        <f t="shared" si="161"/>
        <v>102.4660529</v>
      </c>
      <c r="O170" s="10">
        <f t="shared" si="161"/>
        <v>103.857006</v>
      </c>
      <c r="P170" s="10">
        <f t="shared" si="161"/>
        <v>101.1667849</v>
      </c>
      <c r="Q170" s="10">
        <f t="shared" si="161"/>
        <v>102.7028283</v>
      </c>
      <c r="R170" s="10">
        <f t="shared" si="161"/>
        <v>104.5549707</v>
      </c>
      <c r="S170" s="10">
        <f t="shared" si="161"/>
        <v>104.7093507</v>
      </c>
      <c r="T170" s="10">
        <f t="shared" si="161"/>
        <v>104.3510507</v>
      </c>
      <c r="U170" s="10">
        <f t="shared" si="161"/>
        <v>103.6996885</v>
      </c>
      <c r="V170" s="10">
        <f t="shared" si="161"/>
        <v>105.6224153</v>
      </c>
      <c r="W170" s="10">
        <f t="shared" si="161"/>
        <v>104.8916518</v>
      </c>
      <c r="X170" s="10">
        <f t="shared" si="161"/>
        <v>104.7889781</v>
      </c>
      <c r="Y170" s="10">
        <f t="shared" si="161"/>
        <v>105.7976172</v>
      </c>
      <c r="Z170" s="10">
        <f t="shared" si="161"/>
        <v>106.4789205</v>
      </c>
      <c r="AA170" s="10">
        <f t="shared" si="161"/>
        <v>104.9291517</v>
      </c>
      <c r="AB170" s="10">
        <f t="shared" si="161"/>
        <v>104.7259257</v>
      </c>
      <c r="AC170" s="10">
        <f t="shared" si="161"/>
        <v>103.183903</v>
      </c>
      <c r="AD170" s="10">
        <f t="shared" si="161"/>
        <v>103.5346571</v>
      </c>
      <c r="AE170" s="10">
        <f t="shared" si="161"/>
        <v>101.5271633</v>
      </c>
      <c r="AF170" s="10">
        <f t="shared" si="161"/>
        <v>99.28716165</v>
      </c>
      <c r="AG170" s="10">
        <f t="shared" si="161"/>
        <v>98.52763606</v>
      </c>
      <c r="AH170" s="10">
        <f t="shared" si="161"/>
        <v>96.67047326</v>
      </c>
      <c r="AI170" s="10">
        <f t="shared" si="161"/>
        <v>98.67884977</v>
      </c>
      <c r="AJ170" s="10">
        <f t="shared" si="161"/>
        <v>99.59702165</v>
      </c>
      <c r="AK170" s="10">
        <f t="shared" si="161"/>
        <v>102.0364287</v>
      </c>
      <c r="AL170" s="10">
        <f t="shared" si="161"/>
        <v>101.3271769</v>
      </c>
      <c r="AM170" s="10">
        <f t="shared" si="161"/>
        <v>101.8327565</v>
      </c>
      <c r="AN170" s="10">
        <f t="shared" si="161"/>
        <v>101.4392185</v>
      </c>
      <c r="AO170" s="10">
        <f t="shared" si="161"/>
        <v>101.54669</v>
      </c>
      <c r="AP170" s="10">
        <f t="shared" si="161"/>
        <v>101.1648552</v>
      </c>
      <c r="AQ170" s="10">
        <f t="shared" si="161"/>
        <v>100.6134997</v>
      </c>
      <c r="AR170" s="10">
        <f t="shared" si="161"/>
        <v>100.3127621</v>
      </c>
      <c r="AS170" s="10">
        <f t="shared" si="161"/>
        <v>100.8192295</v>
      </c>
      <c r="AT170" s="10">
        <f t="shared" si="161"/>
        <v>101.3076493</v>
      </c>
      <c r="AU170" s="10">
        <f t="shared" si="161"/>
        <v>99.73662136</v>
      </c>
      <c r="AV170" s="10">
        <f t="shared" si="161"/>
        <v>99.05174153</v>
      </c>
      <c r="AW170" s="10">
        <f t="shared" si="161"/>
        <v>100.4417645</v>
      </c>
      <c r="AX170" s="10">
        <f t="shared" si="161"/>
        <v>99.40390151</v>
      </c>
      <c r="AY170" s="10">
        <f t="shared" si="161"/>
        <v>101.9446995</v>
      </c>
      <c r="AZ170" s="10">
        <f t="shared" si="161"/>
        <v>101.8004051</v>
      </c>
      <c r="BA170" s="10">
        <f t="shared" si="161"/>
        <v>103.8552974</v>
      </c>
      <c r="BB170" s="10">
        <f t="shared" si="161"/>
        <v>104.3084986</v>
      </c>
      <c r="BC170" s="10">
        <f t="shared" si="161"/>
        <v>106.4743536</v>
      </c>
      <c r="BD170" s="10">
        <f t="shared" si="161"/>
        <v>107.4984646</v>
      </c>
      <c r="BE170" s="10">
        <f t="shared" si="161"/>
        <v>108.056907</v>
      </c>
      <c r="BF170" s="10">
        <f t="shared" si="161"/>
        <v>107.3234041</v>
      </c>
      <c r="BG170" s="10">
        <f t="shared" si="161"/>
        <v>106.8239072</v>
      </c>
      <c r="BH170" s="10">
        <f t="shared" si="161"/>
        <v>106.23687</v>
      </c>
      <c r="BI170" s="10">
        <f t="shared" si="161"/>
        <v>107.2582323</v>
      </c>
      <c r="BJ170" s="10">
        <f t="shared" si="161"/>
        <v>106.8360227</v>
      </c>
      <c r="BK170" s="10">
        <f t="shared" si="161"/>
        <v>106.6658358</v>
      </c>
      <c r="BL170" s="10">
        <f t="shared" si="161"/>
        <v>105.3498142</v>
      </c>
      <c r="BM170" s="10">
        <f t="shared" si="161"/>
        <v>104.9301878</v>
      </c>
      <c r="BN170" s="10">
        <f t="shared" si="161"/>
        <v>105.443052</v>
      </c>
      <c r="BO170" s="10">
        <f t="shared" si="161"/>
        <v>105.1701879</v>
      </c>
      <c r="BP170" s="10">
        <f t="shared" si="161"/>
        <v>105.6715539</v>
      </c>
      <c r="BQ170" s="10">
        <f t="shared" si="161"/>
        <v>104.6297872</v>
      </c>
      <c r="BR170" s="10">
        <f t="shared" si="161"/>
        <v>103.7428802</v>
      </c>
      <c r="BS170" s="10">
        <f t="shared" si="161"/>
        <v>103.3871327</v>
      </c>
      <c r="BT170" s="10">
        <f t="shared" si="161"/>
        <v>104.9722254</v>
      </c>
      <c r="BU170" s="10">
        <f t="shared" si="161"/>
        <v>105.3438277</v>
      </c>
      <c r="BV170" s="10">
        <f t="shared" si="161"/>
        <v>105.6764338</v>
      </c>
      <c r="BW170" s="10">
        <f t="shared" si="161"/>
        <v>107.0099029</v>
      </c>
      <c r="BX170" s="10">
        <f t="shared" si="161"/>
        <v>106.5983241</v>
      </c>
      <c r="BY170" s="10">
        <f t="shared" si="161"/>
        <v>106.3517386</v>
      </c>
      <c r="BZ170" s="10">
        <f t="shared" si="161"/>
        <v>108.3004709</v>
      </c>
      <c r="CA170" s="10">
        <f t="shared" si="161"/>
        <v>107.6057867</v>
      </c>
      <c r="CB170" s="10">
        <f t="shared" si="161"/>
        <v>109.0464396</v>
      </c>
      <c r="CC170" s="10">
        <f t="shared" si="161"/>
        <v>108.0163543</v>
      </c>
      <c r="CD170" s="10">
        <f t="shared" si="161"/>
        <v>108.7710222</v>
      </c>
      <c r="CE170" s="10">
        <f t="shared" si="161"/>
        <v>106.3280376</v>
      </c>
      <c r="CF170" s="10">
        <f t="shared" si="161"/>
        <v>107.0845469</v>
      </c>
      <c r="CG170" s="10">
        <f t="shared" si="161"/>
        <v>108.3991687</v>
      </c>
      <c r="CH170" s="10">
        <f t="shared" si="161"/>
        <v>108.371284</v>
      </c>
      <c r="CI170" s="10">
        <f t="shared" si="161"/>
        <v>108.0099695</v>
      </c>
      <c r="CJ170" s="10">
        <f t="shared" si="161"/>
        <v>107.0121683</v>
      </c>
      <c r="CK170" s="10">
        <f t="shared" si="3"/>
        <v>7.012168305</v>
      </c>
    </row>
    <row r="171">
      <c r="A171" s="9">
        <v>161.0</v>
      </c>
      <c r="B171" s="9">
        <v>100.0</v>
      </c>
      <c r="C171" s="10">
        <f t="shared" ref="C171:CJ171" si="162"> B171 + $B$6*B171*$B$8 + $B$7*B171*SQRT($B$8)*NORMSINV(RAND())</f>
        <v>100.9923961</v>
      </c>
      <c r="D171" s="10">
        <f t="shared" si="162"/>
        <v>101.86437</v>
      </c>
      <c r="E171" s="10">
        <f t="shared" si="162"/>
        <v>100.1970368</v>
      </c>
      <c r="F171" s="10">
        <f t="shared" si="162"/>
        <v>98.6549198</v>
      </c>
      <c r="G171" s="10">
        <f t="shared" si="162"/>
        <v>98.91027871</v>
      </c>
      <c r="H171" s="10">
        <f t="shared" si="162"/>
        <v>99.91990333</v>
      </c>
      <c r="I171" s="10">
        <f t="shared" si="162"/>
        <v>99.41305254</v>
      </c>
      <c r="J171" s="10">
        <f t="shared" si="162"/>
        <v>100.3100441</v>
      </c>
      <c r="K171" s="10">
        <f t="shared" si="162"/>
        <v>101.1047777</v>
      </c>
      <c r="L171" s="10">
        <f t="shared" si="162"/>
        <v>102.1518407</v>
      </c>
      <c r="M171" s="10">
        <f t="shared" si="162"/>
        <v>100.9134913</v>
      </c>
      <c r="N171" s="10">
        <f t="shared" si="162"/>
        <v>100.1087792</v>
      </c>
      <c r="O171" s="10">
        <f t="shared" si="162"/>
        <v>100.8391582</v>
      </c>
      <c r="P171" s="10">
        <f t="shared" si="162"/>
        <v>99.99588221</v>
      </c>
      <c r="Q171" s="10">
        <f t="shared" si="162"/>
        <v>98.60265979</v>
      </c>
      <c r="R171" s="10">
        <f t="shared" si="162"/>
        <v>100.6404354</v>
      </c>
      <c r="S171" s="10">
        <f t="shared" si="162"/>
        <v>100.6434708</v>
      </c>
      <c r="T171" s="10">
        <f t="shared" si="162"/>
        <v>100.5715559</v>
      </c>
      <c r="U171" s="10">
        <f t="shared" si="162"/>
        <v>99.88630653</v>
      </c>
      <c r="V171" s="10">
        <f t="shared" si="162"/>
        <v>100.1712687</v>
      </c>
      <c r="W171" s="10">
        <f t="shared" si="162"/>
        <v>99.45079471</v>
      </c>
      <c r="X171" s="10">
        <f t="shared" si="162"/>
        <v>98.85243727</v>
      </c>
      <c r="Y171" s="10">
        <f t="shared" si="162"/>
        <v>98.89955621</v>
      </c>
      <c r="Z171" s="10">
        <f t="shared" si="162"/>
        <v>98.13587875</v>
      </c>
      <c r="AA171" s="10">
        <f t="shared" si="162"/>
        <v>98.11958356</v>
      </c>
      <c r="AB171" s="10">
        <f t="shared" si="162"/>
        <v>98.99026512</v>
      </c>
      <c r="AC171" s="10">
        <f t="shared" si="162"/>
        <v>97.62149066</v>
      </c>
      <c r="AD171" s="10">
        <f t="shared" si="162"/>
        <v>99.23383434</v>
      </c>
      <c r="AE171" s="10">
        <f t="shared" si="162"/>
        <v>97.24886019</v>
      </c>
      <c r="AF171" s="10">
        <f t="shared" si="162"/>
        <v>96.11485712</v>
      </c>
      <c r="AG171" s="10">
        <f t="shared" si="162"/>
        <v>96.77907608</v>
      </c>
      <c r="AH171" s="10">
        <f t="shared" si="162"/>
        <v>94.64054577</v>
      </c>
      <c r="AI171" s="10">
        <f t="shared" si="162"/>
        <v>95.49918973</v>
      </c>
      <c r="AJ171" s="10">
        <f t="shared" si="162"/>
        <v>95.06456996</v>
      </c>
      <c r="AK171" s="10">
        <f t="shared" si="162"/>
        <v>94.38400071</v>
      </c>
      <c r="AL171" s="10">
        <f t="shared" si="162"/>
        <v>94.38675108</v>
      </c>
      <c r="AM171" s="10">
        <f t="shared" si="162"/>
        <v>93.20888004</v>
      </c>
      <c r="AN171" s="10">
        <f t="shared" si="162"/>
        <v>92.5610983</v>
      </c>
      <c r="AO171" s="10">
        <f t="shared" si="162"/>
        <v>92.63211009</v>
      </c>
      <c r="AP171" s="10">
        <f t="shared" si="162"/>
        <v>93.48215592</v>
      </c>
      <c r="AQ171" s="10">
        <f t="shared" si="162"/>
        <v>92.88016723</v>
      </c>
      <c r="AR171" s="10">
        <f t="shared" si="162"/>
        <v>93.81022689</v>
      </c>
      <c r="AS171" s="10">
        <f t="shared" si="162"/>
        <v>93.91734347</v>
      </c>
      <c r="AT171" s="10">
        <f t="shared" si="162"/>
        <v>93.48960885</v>
      </c>
      <c r="AU171" s="10">
        <f t="shared" si="162"/>
        <v>92.51768493</v>
      </c>
      <c r="AV171" s="10">
        <f t="shared" si="162"/>
        <v>93.03839612</v>
      </c>
      <c r="AW171" s="10">
        <f t="shared" si="162"/>
        <v>93.2638514</v>
      </c>
      <c r="AX171" s="10">
        <f t="shared" si="162"/>
        <v>92.86028092</v>
      </c>
      <c r="AY171" s="10">
        <f t="shared" si="162"/>
        <v>91.80071631</v>
      </c>
      <c r="AZ171" s="10">
        <f t="shared" si="162"/>
        <v>93.27836045</v>
      </c>
      <c r="BA171" s="10">
        <f t="shared" si="162"/>
        <v>92.40050381</v>
      </c>
      <c r="BB171" s="10">
        <f t="shared" si="162"/>
        <v>92.47221753</v>
      </c>
      <c r="BC171" s="10">
        <f t="shared" si="162"/>
        <v>92.82224466</v>
      </c>
      <c r="BD171" s="10">
        <f t="shared" si="162"/>
        <v>92.07091099</v>
      </c>
      <c r="BE171" s="10">
        <f t="shared" si="162"/>
        <v>92.54621934</v>
      </c>
      <c r="BF171" s="10">
        <f t="shared" si="162"/>
        <v>92.03622489</v>
      </c>
      <c r="BG171" s="10">
        <f t="shared" si="162"/>
        <v>94.34617186</v>
      </c>
      <c r="BH171" s="10">
        <f t="shared" si="162"/>
        <v>96.65920202</v>
      </c>
      <c r="BI171" s="10">
        <f t="shared" si="162"/>
        <v>96.36349</v>
      </c>
      <c r="BJ171" s="10">
        <f t="shared" si="162"/>
        <v>96.02797735</v>
      </c>
      <c r="BK171" s="10">
        <f t="shared" si="162"/>
        <v>98.2613118</v>
      </c>
      <c r="BL171" s="10">
        <f t="shared" si="162"/>
        <v>94.27445913</v>
      </c>
      <c r="BM171" s="10">
        <f t="shared" si="162"/>
        <v>96.66947063</v>
      </c>
      <c r="BN171" s="10">
        <f t="shared" si="162"/>
        <v>95.57189951</v>
      </c>
      <c r="BO171" s="10">
        <f t="shared" si="162"/>
        <v>93.78336336</v>
      </c>
      <c r="BP171" s="10">
        <f t="shared" si="162"/>
        <v>92.17036043</v>
      </c>
      <c r="BQ171" s="10">
        <f t="shared" si="162"/>
        <v>91.33090832</v>
      </c>
      <c r="BR171" s="10">
        <f t="shared" si="162"/>
        <v>92.65950878</v>
      </c>
      <c r="BS171" s="10">
        <f t="shared" si="162"/>
        <v>91.65242785</v>
      </c>
      <c r="BT171" s="10">
        <f t="shared" si="162"/>
        <v>91.33537706</v>
      </c>
      <c r="BU171" s="10">
        <f t="shared" si="162"/>
        <v>91.20285447</v>
      </c>
      <c r="BV171" s="10">
        <f t="shared" si="162"/>
        <v>91.62047323</v>
      </c>
      <c r="BW171" s="10">
        <f t="shared" si="162"/>
        <v>92.32517673</v>
      </c>
      <c r="BX171" s="10">
        <f t="shared" si="162"/>
        <v>91.80068641</v>
      </c>
      <c r="BY171" s="10">
        <f t="shared" si="162"/>
        <v>90.78407325</v>
      </c>
      <c r="BZ171" s="10">
        <f t="shared" si="162"/>
        <v>92.03951469</v>
      </c>
      <c r="CA171" s="10">
        <f t="shared" si="162"/>
        <v>93.03092457</v>
      </c>
      <c r="CB171" s="10">
        <f t="shared" si="162"/>
        <v>93.07620317</v>
      </c>
      <c r="CC171" s="10">
        <f t="shared" si="162"/>
        <v>94.74105604</v>
      </c>
      <c r="CD171" s="10">
        <f t="shared" si="162"/>
        <v>97.71876197</v>
      </c>
      <c r="CE171" s="10">
        <f t="shared" si="162"/>
        <v>98.2065558</v>
      </c>
      <c r="CF171" s="10">
        <f t="shared" si="162"/>
        <v>97.01775733</v>
      </c>
      <c r="CG171" s="10">
        <f t="shared" si="162"/>
        <v>96.63284047</v>
      </c>
      <c r="CH171" s="10">
        <f t="shared" si="162"/>
        <v>96.16250035</v>
      </c>
      <c r="CI171" s="10">
        <f t="shared" si="162"/>
        <v>95.89186705</v>
      </c>
      <c r="CJ171" s="10">
        <f t="shared" si="162"/>
        <v>95.90598251</v>
      </c>
      <c r="CK171" s="10">
        <f t="shared" si="3"/>
        <v>0</v>
      </c>
    </row>
    <row r="172">
      <c r="A172" s="9">
        <v>162.0</v>
      </c>
      <c r="B172" s="9">
        <v>100.0</v>
      </c>
      <c r="C172" s="10">
        <f t="shared" ref="C172:CJ172" si="163"> B172 + $B$6*B172*$B$8 + $B$7*B172*SQRT($B$8)*NORMSINV(RAND())</f>
        <v>99.3000145</v>
      </c>
      <c r="D172" s="10">
        <f t="shared" si="163"/>
        <v>99.46236294</v>
      </c>
      <c r="E172" s="10">
        <f t="shared" si="163"/>
        <v>99.99005865</v>
      </c>
      <c r="F172" s="10">
        <f t="shared" si="163"/>
        <v>99.975674</v>
      </c>
      <c r="G172" s="10">
        <f t="shared" si="163"/>
        <v>102.2653918</v>
      </c>
      <c r="H172" s="10">
        <f t="shared" si="163"/>
        <v>100.839437</v>
      </c>
      <c r="I172" s="10">
        <f t="shared" si="163"/>
        <v>100.0956325</v>
      </c>
      <c r="J172" s="10">
        <f t="shared" si="163"/>
        <v>99.1528553</v>
      </c>
      <c r="K172" s="10">
        <f t="shared" si="163"/>
        <v>96.89763511</v>
      </c>
      <c r="L172" s="10">
        <f t="shared" si="163"/>
        <v>96.9536612</v>
      </c>
      <c r="M172" s="10">
        <f t="shared" si="163"/>
        <v>97.34001707</v>
      </c>
      <c r="N172" s="10">
        <f t="shared" si="163"/>
        <v>97.14156286</v>
      </c>
      <c r="O172" s="10">
        <f t="shared" si="163"/>
        <v>96.56523536</v>
      </c>
      <c r="P172" s="10">
        <f t="shared" si="163"/>
        <v>96.62803149</v>
      </c>
      <c r="Q172" s="10">
        <f t="shared" si="163"/>
        <v>96.14789401</v>
      </c>
      <c r="R172" s="10">
        <f t="shared" si="163"/>
        <v>95.71297536</v>
      </c>
      <c r="S172" s="10">
        <f t="shared" si="163"/>
        <v>96.25883731</v>
      </c>
      <c r="T172" s="10">
        <f t="shared" si="163"/>
        <v>95.13965707</v>
      </c>
      <c r="U172" s="10">
        <f t="shared" si="163"/>
        <v>96.04980002</v>
      </c>
      <c r="V172" s="10">
        <f t="shared" si="163"/>
        <v>97.42546246</v>
      </c>
      <c r="W172" s="10">
        <f t="shared" si="163"/>
        <v>99.2004668</v>
      </c>
      <c r="X172" s="10">
        <f t="shared" si="163"/>
        <v>101.0722384</v>
      </c>
      <c r="Y172" s="10">
        <f t="shared" si="163"/>
        <v>101.6984789</v>
      </c>
      <c r="Z172" s="10">
        <f t="shared" si="163"/>
        <v>101.6021615</v>
      </c>
      <c r="AA172" s="10">
        <f t="shared" si="163"/>
        <v>103.2823281</v>
      </c>
      <c r="AB172" s="10">
        <f t="shared" si="163"/>
        <v>102.4584052</v>
      </c>
      <c r="AC172" s="10">
        <f t="shared" si="163"/>
        <v>103.8319362</v>
      </c>
      <c r="AD172" s="10">
        <f t="shared" si="163"/>
        <v>102.391775</v>
      </c>
      <c r="AE172" s="10">
        <f t="shared" si="163"/>
        <v>103.9575412</v>
      </c>
      <c r="AF172" s="10">
        <f t="shared" si="163"/>
        <v>102.2622222</v>
      </c>
      <c r="AG172" s="10">
        <f t="shared" si="163"/>
        <v>101.3286182</v>
      </c>
      <c r="AH172" s="10">
        <f t="shared" si="163"/>
        <v>102.4671826</v>
      </c>
      <c r="AI172" s="10">
        <f t="shared" si="163"/>
        <v>101.6436469</v>
      </c>
      <c r="AJ172" s="10">
        <f t="shared" si="163"/>
        <v>99.1932488</v>
      </c>
      <c r="AK172" s="10">
        <f t="shared" si="163"/>
        <v>97.07246465</v>
      </c>
      <c r="AL172" s="10">
        <f t="shared" si="163"/>
        <v>95.06774091</v>
      </c>
      <c r="AM172" s="10">
        <f t="shared" si="163"/>
        <v>94.49204083</v>
      </c>
      <c r="AN172" s="10">
        <f t="shared" si="163"/>
        <v>94.21838454</v>
      </c>
      <c r="AO172" s="10">
        <f t="shared" si="163"/>
        <v>94.23259156</v>
      </c>
      <c r="AP172" s="10">
        <f t="shared" si="163"/>
        <v>94.51802401</v>
      </c>
      <c r="AQ172" s="10">
        <f t="shared" si="163"/>
        <v>94.588057</v>
      </c>
      <c r="AR172" s="10">
        <f t="shared" si="163"/>
        <v>95.45174613</v>
      </c>
      <c r="AS172" s="10">
        <f t="shared" si="163"/>
        <v>95.28922305</v>
      </c>
      <c r="AT172" s="10">
        <f t="shared" si="163"/>
        <v>95.9397748</v>
      </c>
      <c r="AU172" s="10">
        <f t="shared" si="163"/>
        <v>97.21129526</v>
      </c>
      <c r="AV172" s="10">
        <f t="shared" si="163"/>
        <v>97.62699502</v>
      </c>
      <c r="AW172" s="10">
        <f t="shared" si="163"/>
        <v>97.22480734</v>
      </c>
      <c r="AX172" s="10">
        <f t="shared" si="163"/>
        <v>96.86645423</v>
      </c>
      <c r="AY172" s="10">
        <f t="shared" si="163"/>
        <v>96.74192989</v>
      </c>
      <c r="AZ172" s="10">
        <f t="shared" si="163"/>
        <v>96.31141711</v>
      </c>
      <c r="BA172" s="10">
        <f t="shared" si="163"/>
        <v>96.97478065</v>
      </c>
      <c r="BB172" s="10">
        <f t="shared" si="163"/>
        <v>98.40331629</v>
      </c>
      <c r="BC172" s="10">
        <f t="shared" si="163"/>
        <v>98.24100023</v>
      </c>
      <c r="BD172" s="10">
        <f t="shared" si="163"/>
        <v>97.87865415</v>
      </c>
      <c r="BE172" s="10">
        <f t="shared" si="163"/>
        <v>97.59701021</v>
      </c>
      <c r="BF172" s="10">
        <f t="shared" si="163"/>
        <v>98.29684256</v>
      </c>
      <c r="BG172" s="10">
        <f t="shared" si="163"/>
        <v>97.18017924</v>
      </c>
      <c r="BH172" s="10">
        <f t="shared" si="163"/>
        <v>97.80047692</v>
      </c>
      <c r="BI172" s="10">
        <f t="shared" si="163"/>
        <v>97.95242558</v>
      </c>
      <c r="BJ172" s="10">
        <f t="shared" si="163"/>
        <v>98.16746486</v>
      </c>
      <c r="BK172" s="10">
        <f t="shared" si="163"/>
        <v>98.3441115</v>
      </c>
      <c r="BL172" s="10">
        <f t="shared" si="163"/>
        <v>98.53865308</v>
      </c>
      <c r="BM172" s="10">
        <f t="shared" si="163"/>
        <v>98.60906722</v>
      </c>
      <c r="BN172" s="10">
        <f t="shared" si="163"/>
        <v>99.21045079</v>
      </c>
      <c r="BO172" s="10">
        <f t="shared" si="163"/>
        <v>99.9498449</v>
      </c>
      <c r="BP172" s="10">
        <f t="shared" si="163"/>
        <v>99.63846212</v>
      </c>
      <c r="BQ172" s="10">
        <f t="shared" si="163"/>
        <v>98.5960361</v>
      </c>
      <c r="BR172" s="10">
        <f t="shared" si="163"/>
        <v>98.59822078</v>
      </c>
      <c r="BS172" s="10">
        <f t="shared" si="163"/>
        <v>100.3749004</v>
      </c>
      <c r="BT172" s="10">
        <f t="shared" si="163"/>
        <v>98.07623116</v>
      </c>
      <c r="BU172" s="10">
        <f t="shared" si="163"/>
        <v>97.94591691</v>
      </c>
      <c r="BV172" s="10">
        <f t="shared" si="163"/>
        <v>97.54164489</v>
      </c>
      <c r="BW172" s="10">
        <f t="shared" si="163"/>
        <v>98.03488265</v>
      </c>
      <c r="BX172" s="10">
        <f t="shared" si="163"/>
        <v>96.88651242</v>
      </c>
      <c r="BY172" s="10">
        <f t="shared" si="163"/>
        <v>99.48774487</v>
      </c>
      <c r="BZ172" s="10">
        <f t="shared" si="163"/>
        <v>100.1754442</v>
      </c>
      <c r="CA172" s="10">
        <f t="shared" si="163"/>
        <v>98.0097291</v>
      </c>
      <c r="CB172" s="10">
        <f t="shared" si="163"/>
        <v>95.93626666</v>
      </c>
      <c r="CC172" s="10">
        <f t="shared" si="163"/>
        <v>95.33319497</v>
      </c>
      <c r="CD172" s="10">
        <f t="shared" si="163"/>
        <v>94.95844354</v>
      </c>
      <c r="CE172" s="10">
        <f t="shared" si="163"/>
        <v>94.92127568</v>
      </c>
      <c r="CF172" s="10">
        <f t="shared" si="163"/>
        <v>94.72690465</v>
      </c>
      <c r="CG172" s="10">
        <f t="shared" si="163"/>
        <v>96.41106996</v>
      </c>
      <c r="CH172" s="10">
        <f t="shared" si="163"/>
        <v>94.84200983</v>
      </c>
      <c r="CI172" s="10">
        <f t="shared" si="163"/>
        <v>95.09814263</v>
      </c>
      <c r="CJ172" s="10">
        <f t="shared" si="163"/>
        <v>96.08999978</v>
      </c>
      <c r="CK172" s="10">
        <f t="shared" si="3"/>
        <v>0</v>
      </c>
    </row>
    <row r="173">
      <c r="A173" s="9">
        <v>163.0</v>
      </c>
      <c r="B173" s="9">
        <v>100.0</v>
      </c>
      <c r="C173" s="10">
        <f t="shared" ref="C173:CJ173" si="164"> B173 + $B$6*B173*$B$8 + $B$7*B173*SQRT($B$8)*NORMSINV(RAND())</f>
        <v>99.95370076</v>
      </c>
      <c r="D173" s="10">
        <f t="shared" si="164"/>
        <v>100.4957805</v>
      </c>
      <c r="E173" s="10">
        <f t="shared" si="164"/>
        <v>99.61276576</v>
      </c>
      <c r="F173" s="10">
        <f t="shared" si="164"/>
        <v>99.05505168</v>
      </c>
      <c r="G173" s="10">
        <f t="shared" si="164"/>
        <v>99.28280927</v>
      </c>
      <c r="H173" s="10">
        <f t="shared" si="164"/>
        <v>97.88728915</v>
      </c>
      <c r="I173" s="10">
        <f t="shared" si="164"/>
        <v>95.79865595</v>
      </c>
      <c r="J173" s="10">
        <f t="shared" si="164"/>
        <v>95.76590994</v>
      </c>
      <c r="K173" s="10">
        <f t="shared" si="164"/>
        <v>97.19434065</v>
      </c>
      <c r="L173" s="10">
        <f t="shared" si="164"/>
        <v>99.64738205</v>
      </c>
      <c r="M173" s="10">
        <f t="shared" si="164"/>
        <v>99.58507724</v>
      </c>
      <c r="N173" s="10">
        <f t="shared" si="164"/>
        <v>100.2545376</v>
      </c>
      <c r="O173" s="10">
        <f t="shared" si="164"/>
        <v>100.7610143</v>
      </c>
      <c r="P173" s="10">
        <f t="shared" si="164"/>
        <v>102.8341036</v>
      </c>
      <c r="Q173" s="10">
        <f t="shared" si="164"/>
        <v>104.675765</v>
      </c>
      <c r="R173" s="10">
        <f t="shared" si="164"/>
        <v>105.809719</v>
      </c>
      <c r="S173" s="10">
        <f t="shared" si="164"/>
        <v>106.0642364</v>
      </c>
      <c r="T173" s="10">
        <f t="shared" si="164"/>
        <v>104.2015834</v>
      </c>
      <c r="U173" s="10">
        <f t="shared" si="164"/>
        <v>104.0792469</v>
      </c>
      <c r="V173" s="10">
        <f t="shared" si="164"/>
        <v>101.5578778</v>
      </c>
      <c r="W173" s="10">
        <f t="shared" si="164"/>
        <v>103.5761431</v>
      </c>
      <c r="X173" s="10">
        <f t="shared" si="164"/>
        <v>103.9880285</v>
      </c>
      <c r="Y173" s="10">
        <f t="shared" si="164"/>
        <v>103.9091358</v>
      </c>
      <c r="Z173" s="10">
        <f t="shared" si="164"/>
        <v>103.958552</v>
      </c>
      <c r="AA173" s="10">
        <f t="shared" si="164"/>
        <v>102.2205251</v>
      </c>
      <c r="AB173" s="10">
        <f t="shared" si="164"/>
        <v>101.8400584</v>
      </c>
      <c r="AC173" s="10">
        <f t="shared" si="164"/>
        <v>102.7938411</v>
      </c>
      <c r="AD173" s="10">
        <f t="shared" si="164"/>
        <v>101.8296791</v>
      </c>
      <c r="AE173" s="10">
        <f t="shared" si="164"/>
        <v>103.0728533</v>
      </c>
      <c r="AF173" s="10">
        <f t="shared" si="164"/>
        <v>105.0816354</v>
      </c>
      <c r="AG173" s="10">
        <f t="shared" si="164"/>
        <v>106.2200567</v>
      </c>
      <c r="AH173" s="10">
        <f t="shared" si="164"/>
        <v>107.7492053</v>
      </c>
      <c r="AI173" s="10">
        <f t="shared" si="164"/>
        <v>108.0507291</v>
      </c>
      <c r="AJ173" s="10">
        <f t="shared" si="164"/>
        <v>108.228015</v>
      </c>
      <c r="AK173" s="10">
        <f t="shared" si="164"/>
        <v>106.6967263</v>
      </c>
      <c r="AL173" s="10">
        <f t="shared" si="164"/>
        <v>106.3787202</v>
      </c>
      <c r="AM173" s="10">
        <f t="shared" si="164"/>
        <v>105.4834102</v>
      </c>
      <c r="AN173" s="10">
        <f t="shared" si="164"/>
        <v>106.8824588</v>
      </c>
      <c r="AO173" s="10">
        <f t="shared" si="164"/>
        <v>105.1693836</v>
      </c>
      <c r="AP173" s="10">
        <f t="shared" si="164"/>
        <v>104.5309997</v>
      </c>
      <c r="AQ173" s="10">
        <f t="shared" si="164"/>
        <v>105.0966155</v>
      </c>
      <c r="AR173" s="10">
        <f t="shared" si="164"/>
        <v>104.292943</v>
      </c>
      <c r="AS173" s="10">
        <f t="shared" si="164"/>
        <v>106.9567938</v>
      </c>
      <c r="AT173" s="10">
        <f t="shared" si="164"/>
        <v>107.4091489</v>
      </c>
      <c r="AU173" s="10">
        <f t="shared" si="164"/>
        <v>106.8489653</v>
      </c>
      <c r="AV173" s="10">
        <f t="shared" si="164"/>
        <v>105.7720717</v>
      </c>
      <c r="AW173" s="10">
        <f t="shared" si="164"/>
        <v>104.4859465</v>
      </c>
      <c r="AX173" s="10">
        <f t="shared" si="164"/>
        <v>106.7125651</v>
      </c>
      <c r="AY173" s="10">
        <f t="shared" si="164"/>
        <v>104.9760689</v>
      </c>
      <c r="AZ173" s="10">
        <f t="shared" si="164"/>
        <v>106.8816931</v>
      </c>
      <c r="BA173" s="10">
        <f t="shared" si="164"/>
        <v>106.9897173</v>
      </c>
      <c r="BB173" s="10">
        <f t="shared" si="164"/>
        <v>107.7095924</v>
      </c>
      <c r="BC173" s="10">
        <f t="shared" si="164"/>
        <v>107.3309154</v>
      </c>
      <c r="BD173" s="10">
        <f t="shared" si="164"/>
        <v>107.1592436</v>
      </c>
      <c r="BE173" s="10">
        <f t="shared" si="164"/>
        <v>106.7834536</v>
      </c>
      <c r="BF173" s="10">
        <f t="shared" si="164"/>
        <v>107.4167314</v>
      </c>
      <c r="BG173" s="10">
        <f t="shared" si="164"/>
        <v>107.6233036</v>
      </c>
      <c r="BH173" s="10">
        <f t="shared" si="164"/>
        <v>107.9027135</v>
      </c>
      <c r="BI173" s="10">
        <f t="shared" si="164"/>
        <v>107.2381859</v>
      </c>
      <c r="BJ173" s="10">
        <f t="shared" si="164"/>
        <v>109.0038709</v>
      </c>
      <c r="BK173" s="10">
        <f t="shared" si="164"/>
        <v>109.0735824</v>
      </c>
      <c r="BL173" s="10">
        <f t="shared" si="164"/>
        <v>109.237978</v>
      </c>
      <c r="BM173" s="10">
        <f t="shared" si="164"/>
        <v>109.0775036</v>
      </c>
      <c r="BN173" s="10">
        <f t="shared" si="164"/>
        <v>109.7058628</v>
      </c>
      <c r="BO173" s="10">
        <f t="shared" si="164"/>
        <v>109.8944064</v>
      </c>
      <c r="BP173" s="10">
        <f t="shared" si="164"/>
        <v>110.0236287</v>
      </c>
      <c r="BQ173" s="10">
        <f t="shared" si="164"/>
        <v>107.7090796</v>
      </c>
      <c r="BR173" s="10">
        <f t="shared" si="164"/>
        <v>108.9566818</v>
      </c>
      <c r="BS173" s="10">
        <f t="shared" si="164"/>
        <v>108.9488146</v>
      </c>
      <c r="BT173" s="10">
        <f t="shared" si="164"/>
        <v>109.5967886</v>
      </c>
      <c r="BU173" s="10">
        <f t="shared" si="164"/>
        <v>107.9709884</v>
      </c>
      <c r="BV173" s="10">
        <f t="shared" si="164"/>
        <v>107.4509881</v>
      </c>
      <c r="BW173" s="10">
        <f t="shared" si="164"/>
        <v>105.4213365</v>
      </c>
      <c r="BX173" s="10">
        <f t="shared" si="164"/>
        <v>104.6182121</v>
      </c>
      <c r="BY173" s="10">
        <f t="shared" si="164"/>
        <v>104.5269938</v>
      </c>
      <c r="BZ173" s="10">
        <f t="shared" si="164"/>
        <v>102.9621878</v>
      </c>
      <c r="CA173" s="10">
        <f t="shared" si="164"/>
        <v>102.918597</v>
      </c>
      <c r="CB173" s="10">
        <f t="shared" si="164"/>
        <v>100.9806011</v>
      </c>
      <c r="CC173" s="10">
        <f t="shared" si="164"/>
        <v>103.4012619</v>
      </c>
      <c r="CD173" s="10">
        <f t="shared" si="164"/>
        <v>100.4919803</v>
      </c>
      <c r="CE173" s="10">
        <f t="shared" si="164"/>
        <v>100.1221724</v>
      </c>
      <c r="CF173" s="10">
        <f t="shared" si="164"/>
        <v>98.73786453</v>
      </c>
      <c r="CG173" s="10">
        <f t="shared" si="164"/>
        <v>96.66964967</v>
      </c>
      <c r="CH173" s="10">
        <f t="shared" si="164"/>
        <v>95.84031163</v>
      </c>
      <c r="CI173" s="10">
        <f t="shared" si="164"/>
        <v>97.04265151</v>
      </c>
      <c r="CJ173" s="10">
        <f t="shared" si="164"/>
        <v>97.50518716</v>
      </c>
      <c r="CK173" s="10">
        <f t="shared" si="3"/>
        <v>0</v>
      </c>
    </row>
    <row r="174">
      <c r="A174" s="9">
        <v>164.0</v>
      </c>
      <c r="B174" s="9">
        <v>100.0</v>
      </c>
      <c r="C174" s="10">
        <f t="shared" ref="C174:CJ174" si="165"> B174 + $B$6*B174*$B$8 + $B$7*B174*SQRT($B$8)*NORMSINV(RAND())</f>
        <v>100.3249191</v>
      </c>
      <c r="D174" s="10">
        <f t="shared" si="165"/>
        <v>102.9015337</v>
      </c>
      <c r="E174" s="10">
        <f t="shared" si="165"/>
        <v>102.6897668</v>
      </c>
      <c r="F174" s="10">
        <f t="shared" si="165"/>
        <v>101.6983038</v>
      </c>
      <c r="G174" s="10">
        <f t="shared" si="165"/>
        <v>102.5734401</v>
      </c>
      <c r="H174" s="10">
        <f t="shared" si="165"/>
        <v>100.6783088</v>
      </c>
      <c r="I174" s="10">
        <f t="shared" si="165"/>
        <v>101.4007082</v>
      </c>
      <c r="J174" s="10">
        <f t="shared" si="165"/>
        <v>102.8738726</v>
      </c>
      <c r="K174" s="10">
        <f t="shared" si="165"/>
        <v>102.195609</v>
      </c>
      <c r="L174" s="10">
        <f t="shared" si="165"/>
        <v>99.96530883</v>
      </c>
      <c r="M174" s="10">
        <f t="shared" si="165"/>
        <v>97.47894303</v>
      </c>
      <c r="N174" s="10">
        <f t="shared" si="165"/>
        <v>100.2957433</v>
      </c>
      <c r="O174" s="10">
        <f t="shared" si="165"/>
        <v>100.9397554</v>
      </c>
      <c r="P174" s="10">
        <f t="shared" si="165"/>
        <v>101.3893525</v>
      </c>
      <c r="Q174" s="10">
        <f t="shared" si="165"/>
        <v>100.8779277</v>
      </c>
      <c r="R174" s="10">
        <f t="shared" si="165"/>
        <v>99.60633495</v>
      </c>
      <c r="S174" s="10">
        <f t="shared" si="165"/>
        <v>97.83222619</v>
      </c>
      <c r="T174" s="10">
        <f t="shared" si="165"/>
        <v>95.36008797</v>
      </c>
      <c r="U174" s="10">
        <f t="shared" si="165"/>
        <v>95.40790177</v>
      </c>
      <c r="V174" s="10">
        <f t="shared" si="165"/>
        <v>96.43267945</v>
      </c>
      <c r="W174" s="10">
        <f t="shared" si="165"/>
        <v>98.03738055</v>
      </c>
      <c r="X174" s="10">
        <f t="shared" si="165"/>
        <v>99.89064567</v>
      </c>
      <c r="Y174" s="10">
        <f t="shared" si="165"/>
        <v>100.8792779</v>
      </c>
      <c r="Z174" s="10">
        <f t="shared" si="165"/>
        <v>99.79930281</v>
      </c>
      <c r="AA174" s="10">
        <f t="shared" si="165"/>
        <v>99.46827434</v>
      </c>
      <c r="AB174" s="10">
        <f t="shared" si="165"/>
        <v>98.79674542</v>
      </c>
      <c r="AC174" s="10">
        <f t="shared" si="165"/>
        <v>99.02679061</v>
      </c>
      <c r="AD174" s="10">
        <f t="shared" si="165"/>
        <v>98.20813275</v>
      </c>
      <c r="AE174" s="10">
        <f t="shared" si="165"/>
        <v>98.62638539</v>
      </c>
      <c r="AF174" s="10">
        <f t="shared" si="165"/>
        <v>99.34455106</v>
      </c>
      <c r="AG174" s="10">
        <f t="shared" si="165"/>
        <v>99.17486198</v>
      </c>
      <c r="AH174" s="10">
        <f t="shared" si="165"/>
        <v>97.79137318</v>
      </c>
      <c r="AI174" s="10">
        <f t="shared" si="165"/>
        <v>97.80975132</v>
      </c>
      <c r="AJ174" s="10">
        <f t="shared" si="165"/>
        <v>98.59910076</v>
      </c>
      <c r="AK174" s="10">
        <f t="shared" si="165"/>
        <v>98.48437834</v>
      </c>
      <c r="AL174" s="10">
        <f t="shared" si="165"/>
        <v>99.10072578</v>
      </c>
      <c r="AM174" s="10">
        <f t="shared" si="165"/>
        <v>98.8479195</v>
      </c>
      <c r="AN174" s="10">
        <f t="shared" si="165"/>
        <v>99.99355855</v>
      </c>
      <c r="AO174" s="10">
        <f t="shared" si="165"/>
        <v>100.6318176</v>
      </c>
      <c r="AP174" s="10">
        <f t="shared" si="165"/>
        <v>100.4225954</v>
      </c>
      <c r="AQ174" s="10">
        <f t="shared" si="165"/>
        <v>100.5287906</v>
      </c>
      <c r="AR174" s="10">
        <f t="shared" si="165"/>
        <v>102.4058541</v>
      </c>
      <c r="AS174" s="10">
        <f t="shared" si="165"/>
        <v>100.0663031</v>
      </c>
      <c r="AT174" s="10">
        <f t="shared" si="165"/>
        <v>99.94571005</v>
      </c>
      <c r="AU174" s="10">
        <f t="shared" si="165"/>
        <v>98.8458952</v>
      </c>
      <c r="AV174" s="10">
        <f t="shared" si="165"/>
        <v>98.00004725</v>
      </c>
      <c r="AW174" s="10">
        <f t="shared" si="165"/>
        <v>96.70836708</v>
      </c>
      <c r="AX174" s="10">
        <f t="shared" si="165"/>
        <v>98.59724779</v>
      </c>
      <c r="AY174" s="10">
        <f t="shared" si="165"/>
        <v>98.53745712</v>
      </c>
      <c r="AZ174" s="10">
        <f t="shared" si="165"/>
        <v>96.39246262</v>
      </c>
      <c r="BA174" s="10">
        <f t="shared" si="165"/>
        <v>97.38270621</v>
      </c>
      <c r="BB174" s="10">
        <f t="shared" si="165"/>
        <v>98.00040477</v>
      </c>
      <c r="BC174" s="10">
        <f t="shared" si="165"/>
        <v>97.27117495</v>
      </c>
      <c r="BD174" s="10">
        <f t="shared" si="165"/>
        <v>95.44089815</v>
      </c>
      <c r="BE174" s="10">
        <f t="shared" si="165"/>
        <v>95.34303173</v>
      </c>
      <c r="BF174" s="10">
        <f t="shared" si="165"/>
        <v>97.25329385</v>
      </c>
      <c r="BG174" s="10">
        <f t="shared" si="165"/>
        <v>96.49372629</v>
      </c>
      <c r="BH174" s="10">
        <f t="shared" si="165"/>
        <v>97.80600082</v>
      </c>
      <c r="BI174" s="10">
        <f t="shared" si="165"/>
        <v>99.80106225</v>
      </c>
      <c r="BJ174" s="10">
        <f t="shared" si="165"/>
        <v>99.90825696</v>
      </c>
      <c r="BK174" s="10">
        <f t="shared" si="165"/>
        <v>99.72690111</v>
      </c>
      <c r="BL174" s="10">
        <f t="shared" si="165"/>
        <v>100.0968771</v>
      </c>
      <c r="BM174" s="10">
        <f t="shared" si="165"/>
        <v>100.3768139</v>
      </c>
      <c r="BN174" s="10">
        <f t="shared" si="165"/>
        <v>99.12357592</v>
      </c>
      <c r="BO174" s="10">
        <f t="shared" si="165"/>
        <v>99.87514368</v>
      </c>
      <c r="BP174" s="10">
        <f t="shared" si="165"/>
        <v>102.48994</v>
      </c>
      <c r="BQ174" s="10">
        <f t="shared" si="165"/>
        <v>102.1434551</v>
      </c>
      <c r="BR174" s="10">
        <f t="shared" si="165"/>
        <v>99.56697378</v>
      </c>
      <c r="BS174" s="10">
        <f t="shared" si="165"/>
        <v>101.227088</v>
      </c>
      <c r="BT174" s="10">
        <f t="shared" si="165"/>
        <v>101.0566424</v>
      </c>
      <c r="BU174" s="10">
        <f t="shared" si="165"/>
        <v>101.5161193</v>
      </c>
      <c r="BV174" s="10">
        <f t="shared" si="165"/>
        <v>102.2058688</v>
      </c>
      <c r="BW174" s="10">
        <f t="shared" si="165"/>
        <v>103.0810057</v>
      </c>
      <c r="BX174" s="10">
        <f t="shared" si="165"/>
        <v>103.6121929</v>
      </c>
      <c r="BY174" s="10">
        <f t="shared" si="165"/>
        <v>104.3149814</v>
      </c>
      <c r="BZ174" s="10">
        <f t="shared" si="165"/>
        <v>103.3703455</v>
      </c>
      <c r="CA174" s="10">
        <f t="shared" si="165"/>
        <v>103.1850823</v>
      </c>
      <c r="CB174" s="10">
        <f t="shared" si="165"/>
        <v>102.5639559</v>
      </c>
      <c r="CC174" s="10">
        <f t="shared" si="165"/>
        <v>99.62841275</v>
      </c>
      <c r="CD174" s="10">
        <f t="shared" si="165"/>
        <v>99.13726676</v>
      </c>
      <c r="CE174" s="10">
        <f t="shared" si="165"/>
        <v>98.10277788</v>
      </c>
      <c r="CF174" s="10">
        <f t="shared" si="165"/>
        <v>99.86661733</v>
      </c>
      <c r="CG174" s="10">
        <f t="shared" si="165"/>
        <v>99.36087336</v>
      </c>
      <c r="CH174" s="10">
        <f t="shared" si="165"/>
        <v>98.43947583</v>
      </c>
      <c r="CI174" s="10">
        <f t="shared" si="165"/>
        <v>97.60357426</v>
      </c>
      <c r="CJ174" s="10">
        <f t="shared" si="165"/>
        <v>96.89593285</v>
      </c>
      <c r="CK174" s="10">
        <f t="shared" si="3"/>
        <v>0</v>
      </c>
    </row>
    <row r="175">
      <c r="A175" s="9">
        <v>165.0</v>
      </c>
      <c r="B175" s="9">
        <v>100.0</v>
      </c>
      <c r="C175" s="10">
        <f t="shared" ref="C175:CJ175" si="166"> B175 + $B$6*B175*$B$8 + $B$7*B175*SQRT($B$8)*NORMSINV(RAND())</f>
        <v>101.2692717</v>
      </c>
      <c r="D175" s="10">
        <f t="shared" si="166"/>
        <v>101.9913779</v>
      </c>
      <c r="E175" s="10">
        <f t="shared" si="166"/>
        <v>101.7949661</v>
      </c>
      <c r="F175" s="10">
        <f t="shared" si="166"/>
        <v>100.9331554</v>
      </c>
      <c r="G175" s="10">
        <f t="shared" si="166"/>
        <v>100.325513</v>
      </c>
      <c r="H175" s="10">
        <f t="shared" si="166"/>
        <v>100.6293846</v>
      </c>
      <c r="I175" s="10">
        <f t="shared" si="166"/>
        <v>100.9380031</v>
      </c>
      <c r="J175" s="10">
        <f t="shared" si="166"/>
        <v>99.64343492</v>
      </c>
      <c r="K175" s="10">
        <f t="shared" si="166"/>
        <v>100.8386555</v>
      </c>
      <c r="L175" s="10">
        <f t="shared" si="166"/>
        <v>102.2364854</v>
      </c>
      <c r="M175" s="10">
        <f t="shared" si="166"/>
        <v>100.959842</v>
      </c>
      <c r="N175" s="10">
        <f t="shared" si="166"/>
        <v>98.82976179</v>
      </c>
      <c r="O175" s="10">
        <f t="shared" si="166"/>
        <v>98.27552779</v>
      </c>
      <c r="P175" s="10">
        <f t="shared" si="166"/>
        <v>99.58983435</v>
      </c>
      <c r="Q175" s="10">
        <f t="shared" si="166"/>
        <v>99.17942004</v>
      </c>
      <c r="R175" s="10">
        <f t="shared" si="166"/>
        <v>96.15812889</v>
      </c>
      <c r="S175" s="10">
        <f t="shared" si="166"/>
        <v>98.26928376</v>
      </c>
      <c r="T175" s="10">
        <f t="shared" si="166"/>
        <v>97.03227938</v>
      </c>
      <c r="U175" s="10">
        <f t="shared" si="166"/>
        <v>96.67789768</v>
      </c>
      <c r="V175" s="10">
        <f t="shared" si="166"/>
        <v>95.96862792</v>
      </c>
      <c r="W175" s="10">
        <f t="shared" si="166"/>
        <v>94.9273494</v>
      </c>
      <c r="X175" s="10">
        <f t="shared" si="166"/>
        <v>93.64235697</v>
      </c>
      <c r="Y175" s="10">
        <f t="shared" si="166"/>
        <v>93.85605945</v>
      </c>
      <c r="Z175" s="10">
        <f t="shared" si="166"/>
        <v>93.5377704</v>
      </c>
      <c r="AA175" s="10">
        <f t="shared" si="166"/>
        <v>93.51515265</v>
      </c>
      <c r="AB175" s="10">
        <f t="shared" si="166"/>
        <v>94.93321021</v>
      </c>
      <c r="AC175" s="10">
        <f t="shared" si="166"/>
        <v>93.9983999</v>
      </c>
      <c r="AD175" s="10">
        <f t="shared" si="166"/>
        <v>94.67292539</v>
      </c>
      <c r="AE175" s="10">
        <f t="shared" si="166"/>
        <v>95.79285852</v>
      </c>
      <c r="AF175" s="10">
        <f t="shared" si="166"/>
        <v>95.09379922</v>
      </c>
      <c r="AG175" s="10">
        <f t="shared" si="166"/>
        <v>94.46908302</v>
      </c>
      <c r="AH175" s="10">
        <f t="shared" si="166"/>
        <v>93.2074599</v>
      </c>
      <c r="AI175" s="10">
        <f t="shared" si="166"/>
        <v>91.76381828</v>
      </c>
      <c r="AJ175" s="10">
        <f t="shared" si="166"/>
        <v>90.42987298</v>
      </c>
      <c r="AK175" s="10">
        <f t="shared" si="166"/>
        <v>91.12555472</v>
      </c>
      <c r="AL175" s="10">
        <f t="shared" si="166"/>
        <v>92.50779497</v>
      </c>
      <c r="AM175" s="10">
        <f t="shared" si="166"/>
        <v>93.52129115</v>
      </c>
      <c r="AN175" s="10">
        <f t="shared" si="166"/>
        <v>95.15281416</v>
      </c>
      <c r="AO175" s="10">
        <f t="shared" si="166"/>
        <v>95.88581848</v>
      </c>
      <c r="AP175" s="10">
        <f t="shared" si="166"/>
        <v>97.6343707</v>
      </c>
      <c r="AQ175" s="10">
        <f t="shared" si="166"/>
        <v>96.7985914</v>
      </c>
      <c r="AR175" s="10">
        <f t="shared" si="166"/>
        <v>97.30065178</v>
      </c>
      <c r="AS175" s="10">
        <f t="shared" si="166"/>
        <v>96.98452366</v>
      </c>
      <c r="AT175" s="10">
        <f t="shared" si="166"/>
        <v>96.19697269</v>
      </c>
      <c r="AU175" s="10">
        <f t="shared" si="166"/>
        <v>96.29936309</v>
      </c>
      <c r="AV175" s="10">
        <f t="shared" si="166"/>
        <v>97.22155116</v>
      </c>
      <c r="AW175" s="10">
        <f t="shared" si="166"/>
        <v>97.49110502</v>
      </c>
      <c r="AX175" s="10">
        <f t="shared" si="166"/>
        <v>97.77832347</v>
      </c>
      <c r="AY175" s="10">
        <f t="shared" si="166"/>
        <v>97.33087777</v>
      </c>
      <c r="AZ175" s="10">
        <f t="shared" si="166"/>
        <v>97.64537713</v>
      </c>
      <c r="BA175" s="10">
        <f t="shared" si="166"/>
        <v>96.47365714</v>
      </c>
      <c r="BB175" s="10">
        <f t="shared" si="166"/>
        <v>96.39327701</v>
      </c>
      <c r="BC175" s="10">
        <f t="shared" si="166"/>
        <v>96.5162271</v>
      </c>
      <c r="BD175" s="10">
        <f t="shared" si="166"/>
        <v>97.64044686</v>
      </c>
      <c r="BE175" s="10">
        <f t="shared" si="166"/>
        <v>96.80382119</v>
      </c>
      <c r="BF175" s="10">
        <f t="shared" si="166"/>
        <v>96.12845319</v>
      </c>
      <c r="BG175" s="10">
        <f t="shared" si="166"/>
        <v>95.08991973</v>
      </c>
      <c r="BH175" s="10">
        <f t="shared" si="166"/>
        <v>94.91008785</v>
      </c>
      <c r="BI175" s="10">
        <f t="shared" si="166"/>
        <v>96.39365682</v>
      </c>
      <c r="BJ175" s="10">
        <f t="shared" si="166"/>
        <v>97.33011675</v>
      </c>
      <c r="BK175" s="10">
        <f t="shared" si="166"/>
        <v>98.48891458</v>
      </c>
      <c r="BL175" s="10">
        <f t="shared" si="166"/>
        <v>98.98698796</v>
      </c>
      <c r="BM175" s="10">
        <f t="shared" si="166"/>
        <v>97.32482737</v>
      </c>
      <c r="BN175" s="10">
        <f t="shared" si="166"/>
        <v>98.46060594</v>
      </c>
      <c r="BO175" s="10">
        <f t="shared" si="166"/>
        <v>96.62690957</v>
      </c>
      <c r="BP175" s="10">
        <f t="shared" si="166"/>
        <v>96.34409519</v>
      </c>
      <c r="BQ175" s="10">
        <f t="shared" si="166"/>
        <v>96.77897295</v>
      </c>
      <c r="BR175" s="10">
        <f t="shared" si="166"/>
        <v>95.98742142</v>
      </c>
      <c r="BS175" s="10">
        <f t="shared" si="166"/>
        <v>94.80436088</v>
      </c>
      <c r="BT175" s="10">
        <f t="shared" si="166"/>
        <v>95.52173766</v>
      </c>
      <c r="BU175" s="10">
        <f t="shared" si="166"/>
        <v>96.56589978</v>
      </c>
      <c r="BV175" s="10">
        <f t="shared" si="166"/>
        <v>94.73031277</v>
      </c>
      <c r="BW175" s="10">
        <f t="shared" si="166"/>
        <v>93.64357873</v>
      </c>
      <c r="BX175" s="10">
        <f t="shared" si="166"/>
        <v>94.45726123</v>
      </c>
      <c r="BY175" s="10">
        <f t="shared" si="166"/>
        <v>95.47278043</v>
      </c>
      <c r="BZ175" s="10">
        <f t="shared" si="166"/>
        <v>97.41272388</v>
      </c>
      <c r="CA175" s="10">
        <f t="shared" si="166"/>
        <v>96.3977368</v>
      </c>
      <c r="CB175" s="10">
        <f t="shared" si="166"/>
        <v>96.95144785</v>
      </c>
      <c r="CC175" s="10">
        <f t="shared" si="166"/>
        <v>97.58934335</v>
      </c>
      <c r="CD175" s="10">
        <f t="shared" si="166"/>
        <v>99.7721291</v>
      </c>
      <c r="CE175" s="10">
        <f t="shared" si="166"/>
        <v>100.8859471</v>
      </c>
      <c r="CF175" s="10">
        <f t="shared" si="166"/>
        <v>99.24811361</v>
      </c>
      <c r="CG175" s="10">
        <f t="shared" si="166"/>
        <v>99.46140439</v>
      </c>
      <c r="CH175" s="10">
        <f t="shared" si="166"/>
        <v>99.23448034</v>
      </c>
      <c r="CI175" s="10">
        <f t="shared" si="166"/>
        <v>101.2304551</v>
      </c>
      <c r="CJ175" s="10">
        <f t="shared" si="166"/>
        <v>101.4574239</v>
      </c>
      <c r="CK175" s="10">
        <f t="shared" si="3"/>
        <v>1.457423854</v>
      </c>
    </row>
    <row r="176">
      <c r="A176" s="9">
        <v>166.0</v>
      </c>
      <c r="B176" s="9">
        <v>100.0</v>
      </c>
      <c r="C176" s="10">
        <f t="shared" ref="C176:CJ176" si="167"> B176 + $B$6*B176*$B$8 + $B$7*B176*SQRT($B$8)*NORMSINV(RAND())</f>
        <v>98.84935443</v>
      </c>
      <c r="D176" s="10">
        <f t="shared" si="167"/>
        <v>98.53425475</v>
      </c>
      <c r="E176" s="10">
        <f t="shared" si="167"/>
        <v>100.7022064</v>
      </c>
      <c r="F176" s="10">
        <f t="shared" si="167"/>
        <v>99.37270059</v>
      </c>
      <c r="G176" s="10">
        <f t="shared" si="167"/>
        <v>98.08593476</v>
      </c>
      <c r="H176" s="10">
        <f t="shared" si="167"/>
        <v>97.37733832</v>
      </c>
      <c r="I176" s="10">
        <f t="shared" si="167"/>
        <v>98.28533545</v>
      </c>
      <c r="J176" s="10">
        <f t="shared" si="167"/>
        <v>97.95959569</v>
      </c>
      <c r="K176" s="10">
        <f t="shared" si="167"/>
        <v>97.23249063</v>
      </c>
      <c r="L176" s="10">
        <f t="shared" si="167"/>
        <v>97.75734974</v>
      </c>
      <c r="M176" s="10">
        <f t="shared" si="167"/>
        <v>98.15881217</v>
      </c>
      <c r="N176" s="10">
        <f t="shared" si="167"/>
        <v>97.68011499</v>
      </c>
      <c r="O176" s="10">
        <f t="shared" si="167"/>
        <v>96.60805846</v>
      </c>
      <c r="P176" s="10">
        <f t="shared" si="167"/>
        <v>96.71314797</v>
      </c>
      <c r="Q176" s="10">
        <f t="shared" si="167"/>
        <v>97.62303077</v>
      </c>
      <c r="R176" s="10">
        <f t="shared" si="167"/>
        <v>96.49858641</v>
      </c>
      <c r="S176" s="10">
        <f t="shared" si="167"/>
        <v>96.2295718</v>
      </c>
      <c r="T176" s="10">
        <f t="shared" si="167"/>
        <v>95.413127</v>
      </c>
      <c r="U176" s="10">
        <f t="shared" si="167"/>
        <v>94.87826152</v>
      </c>
      <c r="V176" s="10">
        <f t="shared" si="167"/>
        <v>93.27132401</v>
      </c>
      <c r="W176" s="10">
        <f t="shared" si="167"/>
        <v>93.3700266</v>
      </c>
      <c r="X176" s="10">
        <f t="shared" si="167"/>
        <v>91.89888246</v>
      </c>
      <c r="Y176" s="10">
        <f t="shared" si="167"/>
        <v>93.55599519</v>
      </c>
      <c r="Z176" s="10">
        <f t="shared" si="167"/>
        <v>93.34789421</v>
      </c>
      <c r="AA176" s="10">
        <f t="shared" si="167"/>
        <v>93.74503373</v>
      </c>
      <c r="AB176" s="10">
        <f t="shared" si="167"/>
        <v>92.14152266</v>
      </c>
      <c r="AC176" s="10">
        <f t="shared" si="167"/>
        <v>89.103589</v>
      </c>
      <c r="AD176" s="10">
        <f t="shared" si="167"/>
        <v>87.21622008</v>
      </c>
      <c r="AE176" s="10">
        <f t="shared" si="167"/>
        <v>88.9319492</v>
      </c>
      <c r="AF176" s="10">
        <f t="shared" si="167"/>
        <v>89.85851537</v>
      </c>
      <c r="AG176" s="10">
        <f t="shared" si="167"/>
        <v>91.04044684</v>
      </c>
      <c r="AH176" s="10">
        <f t="shared" si="167"/>
        <v>92.3714975</v>
      </c>
      <c r="AI176" s="10">
        <f t="shared" si="167"/>
        <v>93.30161197</v>
      </c>
      <c r="AJ176" s="10">
        <f t="shared" si="167"/>
        <v>94.19133459</v>
      </c>
      <c r="AK176" s="10">
        <f t="shared" si="167"/>
        <v>93.77355974</v>
      </c>
      <c r="AL176" s="10">
        <f t="shared" si="167"/>
        <v>95.16512513</v>
      </c>
      <c r="AM176" s="10">
        <f t="shared" si="167"/>
        <v>95.93506446</v>
      </c>
      <c r="AN176" s="10">
        <f t="shared" si="167"/>
        <v>97.32615679</v>
      </c>
      <c r="AO176" s="10">
        <f t="shared" si="167"/>
        <v>97.71805304</v>
      </c>
      <c r="AP176" s="10">
        <f t="shared" si="167"/>
        <v>95.84406496</v>
      </c>
      <c r="AQ176" s="10">
        <f t="shared" si="167"/>
        <v>93.96478887</v>
      </c>
      <c r="AR176" s="10">
        <f t="shared" si="167"/>
        <v>92.44767341</v>
      </c>
      <c r="AS176" s="10">
        <f t="shared" si="167"/>
        <v>91.54920912</v>
      </c>
      <c r="AT176" s="10">
        <f t="shared" si="167"/>
        <v>92.58187081</v>
      </c>
      <c r="AU176" s="10">
        <f t="shared" si="167"/>
        <v>92.05558892</v>
      </c>
      <c r="AV176" s="10">
        <f t="shared" si="167"/>
        <v>91.95269604</v>
      </c>
      <c r="AW176" s="10">
        <f t="shared" si="167"/>
        <v>91.24826464</v>
      </c>
      <c r="AX176" s="10">
        <f t="shared" si="167"/>
        <v>91.82397997</v>
      </c>
      <c r="AY176" s="10">
        <f t="shared" si="167"/>
        <v>91.58337274</v>
      </c>
      <c r="AZ176" s="10">
        <f t="shared" si="167"/>
        <v>91.27960164</v>
      </c>
      <c r="BA176" s="10">
        <f t="shared" si="167"/>
        <v>90.19192991</v>
      </c>
      <c r="BB176" s="10">
        <f t="shared" si="167"/>
        <v>88.67396385</v>
      </c>
      <c r="BC176" s="10">
        <f t="shared" si="167"/>
        <v>89.12583826</v>
      </c>
      <c r="BD176" s="10">
        <f t="shared" si="167"/>
        <v>87.59286123</v>
      </c>
      <c r="BE176" s="10">
        <f t="shared" si="167"/>
        <v>87.00457317</v>
      </c>
      <c r="BF176" s="10">
        <f t="shared" si="167"/>
        <v>86.7627278</v>
      </c>
      <c r="BG176" s="10">
        <f t="shared" si="167"/>
        <v>86.11207886</v>
      </c>
      <c r="BH176" s="10">
        <f t="shared" si="167"/>
        <v>85.50295239</v>
      </c>
      <c r="BI176" s="10">
        <f t="shared" si="167"/>
        <v>83.91836545</v>
      </c>
      <c r="BJ176" s="10">
        <f t="shared" si="167"/>
        <v>83.87931496</v>
      </c>
      <c r="BK176" s="10">
        <f t="shared" si="167"/>
        <v>85.5045981</v>
      </c>
      <c r="BL176" s="10">
        <f t="shared" si="167"/>
        <v>84.85437693</v>
      </c>
      <c r="BM176" s="10">
        <f t="shared" si="167"/>
        <v>84.22974849</v>
      </c>
      <c r="BN176" s="10">
        <f t="shared" si="167"/>
        <v>83.01094852</v>
      </c>
      <c r="BO176" s="10">
        <f t="shared" si="167"/>
        <v>84.40318968</v>
      </c>
      <c r="BP176" s="10">
        <f t="shared" si="167"/>
        <v>82.96317775</v>
      </c>
      <c r="BQ176" s="10">
        <f t="shared" si="167"/>
        <v>83.14169394</v>
      </c>
      <c r="BR176" s="10">
        <f t="shared" si="167"/>
        <v>84.86531695</v>
      </c>
      <c r="BS176" s="10">
        <f t="shared" si="167"/>
        <v>82.58315453</v>
      </c>
      <c r="BT176" s="10">
        <f t="shared" si="167"/>
        <v>80.60197591</v>
      </c>
      <c r="BU176" s="10">
        <f t="shared" si="167"/>
        <v>80.18068509</v>
      </c>
      <c r="BV176" s="10">
        <f t="shared" si="167"/>
        <v>80.53820752</v>
      </c>
      <c r="BW176" s="10">
        <f t="shared" si="167"/>
        <v>79.47473054</v>
      </c>
      <c r="BX176" s="10">
        <f t="shared" si="167"/>
        <v>79.20765023</v>
      </c>
      <c r="BY176" s="10">
        <f t="shared" si="167"/>
        <v>79.58820673</v>
      </c>
      <c r="BZ176" s="10">
        <f t="shared" si="167"/>
        <v>78.37015113</v>
      </c>
      <c r="CA176" s="10">
        <f t="shared" si="167"/>
        <v>79.62928989</v>
      </c>
      <c r="CB176" s="10">
        <f t="shared" si="167"/>
        <v>79.43499388</v>
      </c>
      <c r="CC176" s="10">
        <f t="shared" si="167"/>
        <v>79.90083925</v>
      </c>
      <c r="CD176" s="10">
        <f t="shared" si="167"/>
        <v>79.15449713</v>
      </c>
      <c r="CE176" s="10">
        <f t="shared" si="167"/>
        <v>79.49016563</v>
      </c>
      <c r="CF176" s="10">
        <f t="shared" si="167"/>
        <v>79.68744466</v>
      </c>
      <c r="CG176" s="10">
        <f t="shared" si="167"/>
        <v>78.72265068</v>
      </c>
      <c r="CH176" s="10">
        <f t="shared" si="167"/>
        <v>79.11387816</v>
      </c>
      <c r="CI176" s="10">
        <f t="shared" si="167"/>
        <v>78.94767577</v>
      </c>
      <c r="CJ176" s="10">
        <f t="shared" si="167"/>
        <v>77.15371049</v>
      </c>
      <c r="CK176" s="10">
        <f t="shared" si="3"/>
        <v>0</v>
      </c>
    </row>
    <row r="177">
      <c r="A177" s="9">
        <v>167.0</v>
      </c>
      <c r="B177" s="9">
        <v>100.0</v>
      </c>
      <c r="C177" s="10">
        <f t="shared" ref="C177:CJ177" si="168"> B177 + $B$6*B177*$B$8 + $B$7*B177*SQRT($B$8)*NORMSINV(RAND())</f>
        <v>97.81558804</v>
      </c>
      <c r="D177" s="10">
        <f t="shared" si="168"/>
        <v>96.37484585</v>
      </c>
      <c r="E177" s="10">
        <f t="shared" si="168"/>
        <v>96.07969556</v>
      </c>
      <c r="F177" s="10">
        <f t="shared" si="168"/>
        <v>95.50193452</v>
      </c>
      <c r="G177" s="10">
        <f t="shared" si="168"/>
        <v>93.33535014</v>
      </c>
      <c r="H177" s="10">
        <f t="shared" si="168"/>
        <v>91.4850726</v>
      </c>
      <c r="I177" s="10">
        <f t="shared" si="168"/>
        <v>92.41851271</v>
      </c>
      <c r="J177" s="10">
        <f t="shared" si="168"/>
        <v>93.69663554</v>
      </c>
      <c r="K177" s="10">
        <f t="shared" si="168"/>
        <v>93.04512771</v>
      </c>
      <c r="L177" s="10">
        <f t="shared" si="168"/>
        <v>93.24506446</v>
      </c>
      <c r="M177" s="10">
        <f t="shared" si="168"/>
        <v>95.14822843</v>
      </c>
      <c r="N177" s="10">
        <f t="shared" si="168"/>
        <v>95.70559429</v>
      </c>
      <c r="O177" s="10">
        <f t="shared" si="168"/>
        <v>94.77237372</v>
      </c>
      <c r="P177" s="10">
        <f t="shared" si="168"/>
        <v>92.98893175</v>
      </c>
      <c r="Q177" s="10">
        <f t="shared" si="168"/>
        <v>92.82037039</v>
      </c>
      <c r="R177" s="10">
        <f t="shared" si="168"/>
        <v>93.70872159</v>
      </c>
      <c r="S177" s="10">
        <f t="shared" si="168"/>
        <v>91.60234682</v>
      </c>
      <c r="T177" s="10">
        <f t="shared" si="168"/>
        <v>90.67412787</v>
      </c>
      <c r="U177" s="10">
        <f t="shared" si="168"/>
        <v>90.71469575</v>
      </c>
      <c r="V177" s="10">
        <f t="shared" si="168"/>
        <v>90.24588829</v>
      </c>
      <c r="W177" s="10">
        <f t="shared" si="168"/>
        <v>90.0147183</v>
      </c>
      <c r="X177" s="10">
        <f t="shared" si="168"/>
        <v>89.69614641</v>
      </c>
      <c r="Y177" s="10">
        <f t="shared" si="168"/>
        <v>89.53914954</v>
      </c>
      <c r="Z177" s="10">
        <f t="shared" si="168"/>
        <v>89.9475419</v>
      </c>
      <c r="AA177" s="10">
        <f t="shared" si="168"/>
        <v>89.48387281</v>
      </c>
      <c r="AB177" s="10">
        <f t="shared" si="168"/>
        <v>89.36568617</v>
      </c>
      <c r="AC177" s="10">
        <f t="shared" si="168"/>
        <v>91.42757697</v>
      </c>
      <c r="AD177" s="10">
        <f t="shared" si="168"/>
        <v>91.65744308</v>
      </c>
      <c r="AE177" s="10">
        <f t="shared" si="168"/>
        <v>90.96499162</v>
      </c>
      <c r="AF177" s="10">
        <f t="shared" si="168"/>
        <v>91.42782843</v>
      </c>
      <c r="AG177" s="10">
        <f t="shared" si="168"/>
        <v>90.34795479</v>
      </c>
      <c r="AH177" s="10">
        <f t="shared" si="168"/>
        <v>88.85605202</v>
      </c>
      <c r="AI177" s="10">
        <f t="shared" si="168"/>
        <v>89.03347566</v>
      </c>
      <c r="AJ177" s="10">
        <f t="shared" si="168"/>
        <v>90.24740306</v>
      </c>
      <c r="AK177" s="10">
        <f t="shared" si="168"/>
        <v>89.79079646</v>
      </c>
      <c r="AL177" s="10">
        <f t="shared" si="168"/>
        <v>88.05049399</v>
      </c>
      <c r="AM177" s="10">
        <f t="shared" si="168"/>
        <v>86.82894304</v>
      </c>
      <c r="AN177" s="10">
        <f t="shared" si="168"/>
        <v>84.81503657</v>
      </c>
      <c r="AO177" s="10">
        <f t="shared" si="168"/>
        <v>84.58841057</v>
      </c>
      <c r="AP177" s="10">
        <f t="shared" si="168"/>
        <v>84.36863928</v>
      </c>
      <c r="AQ177" s="10">
        <f t="shared" si="168"/>
        <v>83.74852699</v>
      </c>
      <c r="AR177" s="10">
        <f t="shared" si="168"/>
        <v>84.85729363</v>
      </c>
      <c r="AS177" s="10">
        <f t="shared" si="168"/>
        <v>84.61846354</v>
      </c>
      <c r="AT177" s="10">
        <f t="shared" si="168"/>
        <v>84.47290593</v>
      </c>
      <c r="AU177" s="10">
        <f t="shared" si="168"/>
        <v>85.76281391</v>
      </c>
      <c r="AV177" s="10">
        <f t="shared" si="168"/>
        <v>86.90868708</v>
      </c>
      <c r="AW177" s="10">
        <f t="shared" si="168"/>
        <v>86.08508494</v>
      </c>
      <c r="AX177" s="10">
        <f t="shared" si="168"/>
        <v>85.77915633</v>
      </c>
      <c r="AY177" s="10">
        <f t="shared" si="168"/>
        <v>87.13628907</v>
      </c>
      <c r="AZ177" s="10">
        <f t="shared" si="168"/>
        <v>87.11185436</v>
      </c>
      <c r="BA177" s="10">
        <f t="shared" si="168"/>
        <v>87.46437063</v>
      </c>
      <c r="BB177" s="10">
        <f t="shared" si="168"/>
        <v>86.80046865</v>
      </c>
      <c r="BC177" s="10">
        <f t="shared" si="168"/>
        <v>87.71676763</v>
      </c>
      <c r="BD177" s="10">
        <f t="shared" si="168"/>
        <v>87.99277664</v>
      </c>
      <c r="BE177" s="10">
        <f t="shared" si="168"/>
        <v>88.32553167</v>
      </c>
      <c r="BF177" s="10">
        <f t="shared" si="168"/>
        <v>90.55588322</v>
      </c>
      <c r="BG177" s="10">
        <f t="shared" si="168"/>
        <v>90.99715209</v>
      </c>
      <c r="BH177" s="10">
        <f t="shared" si="168"/>
        <v>90.17321403</v>
      </c>
      <c r="BI177" s="10">
        <f t="shared" si="168"/>
        <v>91.31432554</v>
      </c>
      <c r="BJ177" s="10">
        <f t="shared" si="168"/>
        <v>91.81152401</v>
      </c>
      <c r="BK177" s="10">
        <f t="shared" si="168"/>
        <v>90.77360467</v>
      </c>
      <c r="BL177" s="10">
        <f t="shared" si="168"/>
        <v>90.70383453</v>
      </c>
      <c r="BM177" s="10">
        <f t="shared" si="168"/>
        <v>90.63476053</v>
      </c>
      <c r="BN177" s="10">
        <f t="shared" si="168"/>
        <v>89.86571304</v>
      </c>
      <c r="BO177" s="10">
        <f t="shared" si="168"/>
        <v>88.83489229</v>
      </c>
      <c r="BP177" s="10">
        <f t="shared" si="168"/>
        <v>89.63013252</v>
      </c>
      <c r="BQ177" s="10">
        <f t="shared" si="168"/>
        <v>88.30158277</v>
      </c>
      <c r="BR177" s="10">
        <f t="shared" si="168"/>
        <v>87.54100652</v>
      </c>
      <c r="BS177" s="10">
        <f t="shared" si="168"/>
        <v>86.59196066</v>
      </c>
      <c r="BT177" s="10">
        <f t="shared" si="168"/>
        <v>86.13041366</v>
      </c>
      <c r="BU177" s="10">
        <f t="shared" si="168"/>
        <v>85.17931266</v>
      </c>
      <c r="BV177" s="10">
        <f t="shared" si="168"/>
        <v>86.74899968</v>
      </c>
      <c r="BW177" s="10">
        <f t="shared" si="168"/>
        <v>86.43214137</v>
      </c>
      <c r="BX177" s="10">
        <f t="shared" si="168"/>
        <v>87.38536041</v>
      </c>
      <c r="BY177" s="10">
        <f t="shared" si="168"/>
        <v>87.08761484</v>
      </c>
      <c r="BZ177" s="10">
        <f t="shared" si="168"/>
        <v>87.62130437</v>
      </c>
      <c r="CA177" s="10">
        <f t="shared" si="168"/>
        <v>88.1695741</v>
      </c>
      <c r="CB177" s="10">
        <f t="shared" si="168"/>
        <v>87.89084353</v>
      </c>
      <c r="CC177" s="10">
        <f t="shared" si="168"/>
        <v>87.92356498</v>
      </c>
      <c r="CD177" s="10">
        <f t="shared" si="168"/>
        <v>87.87590812</v>
      </c>
      <c r="CE177" s="10">
        <f t="shared" si="168"/>
        <v>87.2098476</v>
      </c>
      <c r="CF177" s="10">
        <f t="shared" si="168"/>
        <v>88.23159422</v>
      </c>
      <c r="CG177" s="10">
        <f t="shared" si="168"/>
        <v>88.03676286</v>
      </c>
      <c r="CH177" s="10">
        <f t="shared" si="168"/>
        <v>88.80683993</v>
      </c>
      <c r="CI177" s="10">
        <f t="shared" si="168"/>
        <v>86.4215492</v>
      </c>
      <c r="CJ177" s="10">
        <f t="shared" si="168"/>
        <v>84.84925371</v>
      </c>
      <c r="CK177" s="10">
        <f t="shared" si="3"/>
        <v>0</v>
      </c>
    </row>
    <row r="178">
      <c r="A178" s="9">
        <v>168.0</v>
      </c>
      <c r="B178" s="9">
        <v>100.0</v>
      </c>
      <c r="C178" s="10">
        <f t="shared" ref="C178:CJ178" si="169"> B178 + $B$6*B178*$B$8 + $B$7*B178*SQRT($B$8)*NORMSINV(RAND())</f>
        <v>99.20964718</v>
      </c>
      <c r="D178" s="10">
        <f t="shared" si="169"/>
        <v>97.99679271</v>
      </c>
      <c r="E178" s="10">
        <f t="shared" si="169"/>
        <v>97.32494563</v>
      </c>
      <c r="F178" s="10">
        <f t="shared" si="169"/>
        <v>96.42388094</v>
      </c>
      <c r="G178" s="10">
        <f t="shared" si="169"/>
        <v>96.41477571</v>
      </c>
      <c r="H178" s="10">
        <f t="shared" si="169"/>
        <v>96.18984542</v>
      </c>
      <c r="I178" s="10">
        <f t="shared" si="169"/>
        <v>94.89082409</v>
      </c>
      <c r="J178" s="10">
        <f t="shared" si="169"/>
        <v>92.83498454</v>
      </c>
      <c r="K178" s="10">
        <f t="shared" si="169"/>
        <v>91.86622351</v>
      </c>
      <c r="L178" s="10">
        <f t="shared" si="169"/>
        <v>91.09328858</v>
      </c>
      <c r="M178" s="10">
        <f t="shared" si="169"/>
        <v>94.14004992</v>
      </c>
      <c r="N178" s="10">
        <f t="shared" si="169"/>
        <v>95.24431587</v>
      </c>
      <c r="O178" s="10">
        <f t="shared" si="169"/>
        <v>94.6561967</v>
      </c>
      <c r="P178" s="10">
        <f t="shared" si="169"/>
        <v>95.70355328</v>
      </c>
      <c r="Q178" s="10">
        <f t="shared" si="169"/>
        <v>95.24666616</v>
      </c>
      <c r="R178" s="10">
        <f t="shared" si="169"/>
        <v>94.17759845</v>
      </c>
      <c r="S178" s="10">
        <f t="shared" si="169"/>
        <v>94.25523827</v>
      </c>
      <c r="T178" s="10">
        <f t="shared" si="169"/>
        <v>94.05171926</v>
      </c>
      <c r="U178" s="10">
        <f t="shared" si="169"/>
        <v>91.88359016</v>
      </c>
      <c r="V178" s="10">
        <f t="shared" si="169"/>
        <v>91.91289815</v>
      </c>
      <c r="W178" s="10">
        <f t="shared" si="169"/>
        <v>94.57791802</v>
      </c>
      <c r="X178" s="10">
        <f t="shared" si="169"/>
        <v>94.18090665</v>
      </c>
      <c r="Y178" s="10">
        <f t="shared" si="169"/>
        <v>94.7543979</v>
      </c>
      <c r="Z178" s="10">
        <f t="shared" si="169"/>
        <v>95.76874564</v>
      </c>
      <c r="AA178" s="10">
        <f t="shared" si="169"/>
        <v>94.90848997</v>
      </c>
      <c r="AB178" s="10">
        <f t="shared" si="169"/>
        <v>94.1072035</v>
      </c>
      <c r="AC178" s="10">
        <f t="shared" si="169"/>
        <v>93.40162182</v>
      </c>
      <c r="AD178" s="10">
        <f t="shared" si="169"/>
        <v>93.31615598</v>
      </c>
      <c r="AE178" s="10">
        <f t="shared" si="169"/>
        <v>92.66704476</v>
      </c>
      <c r="AF178" s="10">
        <f t="shared" si="169"/>
        <v>92.61229257</v>
      </c>
      <c r="AG178" s="10">
        <f t="shared" si="169"/>
        <v>93.56889581</v>
      </c>
      <c r="AH178" s="10">
        <f t="shared" si="169"/>
        <v>93.1783129</v>
      </c>
      <c r="AI178" s="10">
        <f t="shared" si="169"/>
        <v>92.33785979</v>
      </c>
      <c r="AJ178" s="10">
        <f t="shared" si="169"/>
        <v>90.42770956</v>
      </c>
      <c r="AK178" s="10">
        <f t="shared" si="169"/>
        <v>90.61001514</v>
      </c>
      <c r="AL178" s="10">
        <f t="shared" si="169"/>
        <v>90.02236629</v>
      </c>
      <c r="AM178" s="10">
        <f t="shared" si="169"/>
        <v>91.00223547</v>
      </c>
      <c r="AN178" s="10">
        <f t="shared" si="169"/>
        <v>90.92221115</v>
      </c>
      <c r="AO178" s="10">
        <f t="shared" si="169"/>
        <v>90.31952302</v>
      </c>
      <c r="AP178" s="10">
        <f t="shared" si="169"/>
        <v>90.54074882</v>
      </c>
      <c r="AQ178" s="10">
        <f t="shared" si="169"/>
        <v>90.38826804</v>
      </c>
      <c r="AR178" s="10">
        <f t="shared" si="169"/>
        <v>88.82598456</v>
      </c>
      <c r="AS178" s="10">
        <f t="shared" si="169"/>
        <v>89.68594142</v>
      </c>
      <c r="AT178" s="10">
        <f t="shared" si="169"/>
        <v>91.32325927</v>
      </c>
      <c r="AU178" s="10">
        <f t="shared" si="169"/>
        <v>90.72499967</v>
      </c>
      <c r="AV178" s="10">
        <f t="shared" si="169"/>
        <v>90.76070178</v>
      </c>
      <c r="AW178" s="10">
        <f t="shared" si="169"/>
        <v>91.53141025</v>
      </c>
      <c r="AX178" s="10">
        <f t="shared" si="169"/>
        <v>91.87242707</v>
      </c>
      <c r="AY178" s="10">
        <f t="shared" si="169"/>
        <v>92.85989553</v>
      </c>
      <c r="AZ178" s="10">
        <f t="shared" si="169"/>
        <v>92.7712205</v>
      </c>
      <c r="BA178" s="10">
        <f t="shared" si="169"/>
        <v>93.82649457</v>
      </c>
      <c r="BB178" s="10">
        <f t="shared" si="169"/>
        <v>94.65489906</v>
      </c>
      <c r="BC178" s="10">
        <f t="shared" si="169"/>
        <v>94.39613048</v>
      </c>
      <c r="BD178" s="10">
        <f t="shared" si="169"/>
        <v>94.98793629</v>
      </c>
      <c r="BE178" s="10">
        <f t="shared" si="169"/>
        <v>96.33788985</v>
      </c>
      <c r="BF178" s="10">
        <f t="shared" si="169"/>
        <v>94.53967442</v>
      </c>
      <c r="BG178" s="10">
        <f t="shared" si="169"/>
        <v>94.07225992</v>
      </c>
      <c r="BH178" s="10">
        <f t="shared" si="169"/>
        <v>93.40053315</v>
      </c>
      <c r="BI178" s="10">
        <f t="shared" si="169"/>
        <v>93.77207389</v>
      </c>
      <c r="BJ178" s="10">
        <f t="shared" si="169"/>
        <v>94.00983269</v>
      </c>
      <c r="BK178" s="10">
        <f t="shared" si="169"/>
        <v>95.80067741</v>
      </c>
      <c r="BL178" s="10">
        <f t="shared" si="169"/>
        <v>94.08934224</v>
      </c>
      <c r="BM178" s="10">
        <f t="shared" si="169"/>
        <v>93.80386039</v>
      </c>
      <c r="BN178" s="10">
        <f t="shared" si="169"/>
        <v>95.49681407</v>
      </c>
      <c r="BO178" s="10">
        <f t="shared" si="169"/>
        <v>93.89588201</v>
      </c>
      <c r="BP178" s="10">
        <f t="shared" si="169"/>
        <v>93.9781721</v>
      </c>
      <c r="BQ178" s="10">
        <f t="shared" si="169"/>
        <v>93.12560608</v>
      </c>
      <c r="BR178" s="10">
        <f t="shared" si="169"/>
        <v>93.55052895</v>
      </c>
      <c r="BS178" s="10">
        <f t="shared" si="169"/>
        <v>94.4476083</v>
      </c>
      <c r="BT178" s="10">
        <f t="shared" si="169"/>
        <v>94.87260423</v>
      </c>
      <c r="BU178" s="10">
        <f t="shared" si="169"/>
        <v>93.67043018</v>
      </c>
      <c r="BV178" s="10">
        <f t="shared" si="169"/>
        <v>94.46361819</v>
      </c>
      <c r="BW178" s="10">
        <f t="shared" si="169"/>
        <v>93.66525554</v>
      </c>
      <c r="BX178" s="10">
        <f t="shared" si="169"/>
        <v>92.87732321</v>
      </c>
      <c r="BY178" s="10">
        <f t="shared" si="169"/>
        <v>93.72108358</v>
      </c>
      <c r="BZ178" s="10">
        <f t="shared" si="169"/>
        <v>94.42664963</v>
      </c>
      <c r="CA178" s="10">
        <f t="shared" si="169"/>
        <v>96.12566319</v>
      </c>
      <c r="CB178" s="10">
        <f t="shared" si="169"/>
        <v>95.9745538</v>
      </c>
      <c r="CC178" s="10">
        <f t="shared" si="169"/>
        <v>94.55503296</v>
      </c>
      <c r="CD178" s="10">
        <f t="shared" si="169"/>
        <v>94.74013045</v>
      </c>
      <c r="CE178" s="10">
        <f t="shared" si="169"/>
        <v>93.51000187</v>
      </c>
      <c r="CF178" s="10">
        <f t="shared" si="169"/>
        <v>93.3949405</v>
      </c>
      <c r="CG178" s="10">
        <f t="shared" si="169"/>
        <v>93.67211701</v>
      </c>
      <c r="CH178" s="10">
        <f t="shared" si="169"/>
        <v>92.49100651</v>
      </c>
      <c r="CI178" s="10">
        <f t="shared" si="169"/>
        <v>92.66593323</v>
      </c>
      <c r="CJ178" s="10">
        <f t="shared" si="169"/>
        <v>92.7794072</v>
      </c>
      <c r="CK178" s="10">
        <f t="shared" si="3"/>
        <v>0</v>
      </c>
    </row>
    <row r="179">
      <c r="A179" s="9">
        <v>169.0</v>
      </c>
      <c r="B179" s="9">
        <v>100.0</v>
      </c>
      <c r="C179" s="10">
        <f t="shared" ref="C179:CJ179" si="170"> B179 + $B$6*B179*$B$8 + $B$7*B179*SQRT($B$8)*NORMSINV(RAND())</f>
        <v>99.90313564</v>
      </c>
      <c r="D179" s="10">
        <f t="shared" si="170"/>
        <v>99.95134501</v>
      </c>
      <c r="E179" s="10">
        <f t="shared" si="170"/>
        <v>98.47325789</v>
      </c>
      <c r="F179" s="10">
        <f t="shared" si="170"/>
        <v>96.75333479</v>
      </c>
      <c r="G179" s="10">
        <f t="shared" si="170"/>
        <v>96.65713329</v>
      </c>
      <c r="H179" s="10">
        <f t="shared" si="170"/>
        <v>97.82277883</v>
      </c>
      <c r="I179" s="10">
        <f t="shared" si="170"/>
        <v>97.18618792</v>
      </c>
      <c r="J179" s="10">
        <f t="shared" si="170"/>
        <v>97.24004726</v>
      </c>
      <c r="K179" s="10">
        <f t="shared" si="170"/>
        <v>97.87097854</v>
      </c>
      <c r="L179" s="10">
        <f t="shared" si="170"/>
        <v>100.900269</v>
      </c>
      <c r="M179" s="10">
        <f t="shared" si="170"/>
        <v>101.598067</v>
      </c>
      <c r="N179" s="10">
        <f t="shared" si="170"/>
        <v>102.1899623</v>
      </c>
      <c r="O179" s="10">
        <f t="shared" si="170"/>
        <v>101.726234</v>
      </c>
      <c r="P179" s="10">
        <f t="shared" si="170"/>
        <v>101.7526858</v>
      </c>
      <c r="Q179" s="10">
        <f t="shared" si="170"/>
        <v>102.731997</v>
      </c>
      <c r="R179" s="10">
        <f t="shared" si="170"/>
        <v>102.1445307</v>
      </c>
      <c r="S179" s="10">
        <f t="shared" si="170"/>
        <v>100.4554689</v>
      </c>
      <c r="T179" s="10">
        <f t="shared" si="170"/>
        <v>98.40098506</v>
      </c>
      <c r="U179" s="10">
        <f t="shared" si="170"/>
        <v>100.0416725</v>
      </c>
      <c r="V179" s="10">
        <f t="shared" si="170"/>
        <v>99.0133131</v>
      </c>
      <c r="W179" s="10">
        <f t="shared" si="170"/>
        <v>100.5599579</v>
      </c>
      <c r="X179" s="10">
        <f t="shared" si="170"/>
        <v>98.80684365</v>
      </c>
      <c r="Y179" s="10">
        <f t="shared" si="170"/>
        <v>100.6985766</v>
      </c>
      <c r="Z179" s="10">
        <f t="shared" si="170"/>
        <v>100.4068506</v>
      </c>
      <c r="AA179" s="10">
        <f t="shared" si="170"/>
        <v>99.1853121</v>
      </c>
      <c r="AB179" s="10">
        <f t="shared" si="170"/>
        <v>99.67946068</v>
      </c>
      <c r="AC179" s="10">
        <f t="shared" si="170"/>
        <v>100.6750271</v>
      </c>
      <c r="AD179" s="10">
        <f t="shared" si="170"/>
        <v>101.5847236</v>
      </c>
      <c r="AE179" s="10">
        <f t="shared" si="170"/>
        <v>102.6928082</v>
      </c>
      <c r="AF179" s="10">
        <f t="shared" si="170"/>
        <v>102.9793257</v>
      </c>
      <c r="AG179" s="10">
        <f t="shared" si="170"/>
        <v>102.6689374</v>
      </c>
      <c r="AH179" s="10">
        <f t="shared" si="170"/>
        <v>103.1194057</v>
      </c>
      <c r="AI179" s="10">
        <f t="shared" si="170"/>
        <v>101.1912932</v>
      </c>
      <c r="AJ179" s="10">
        <f t="shared" si="170"/>
        <v>101.9356646</v>
      </c>
      <c r="AK179" s="10">
        <f t="shared" si="170"/>
        <v>103.1891599</v>
      </c>
      <c r="AL179" s="10">
        <f t="shared" si="170"/>
        <v>104.2283124</v>
      </c>
      <c r="AM179" s="10">
        <f t="shared" si="170"/>
        <v>101.5464423</v>
      </c>
      <c r="AN179" s="10">
        <f t="shared" si="170"/>
        <v>101.9146276</v>
      </c>
      <c r="AO179" s="10">
        <f t="shared" si="170"/>
        <v>103.08191</v>
      </c>
      <c r="AP179" s="10">
        <f t="shared" si="170"/>
        <v>103.8929262</v>
      </c>
      <c r="AQ179" s="10">
        <f t="shared" si="170"/>
        <v>105.1246561</v>
      </c>
      <c r="AR179" s="10">
        <f t="shared" si="170"/>
        <v>104.5385458</v>
      </c>
      <c r="AS179" s="10">
        <f t="shared" si="170"/>
        <v>103.8043505</v>
      </c>
      <c r="AT179" s="10">
        <f t="shared" si="170"/>
        <v>102.4478167</v>
      </c>
      <c r="AU179" s="10">
        <f t="shared" si="170"/>
        <v>104.6251198</v>
      </c>
      <c r="AV179" s="10">
        <f t="shared" si="170"/>
        <v>104.7378959</v>
      </c>
      <c r="AW179" s="10">
        <f t="shared" si="170"/>
        <v>104.0253696</v>
      </c>
      <c r="AX179" s="10">
        <f t="shared" si="170"/>
        <v>104.1952102</v>
      </c>
      <c r="AY179" s="10">
        <f t="shared" si="170"/>
        <v>104.8052541</v>
      </c>
      <c r="AZ179" s="10">
        <f t="shared" si="170"/>
        <v>106.7328306</v>
      </c>
      <c r="BA179" s="10">
        <f t="shared" si="170"/>
        <v>105.9717676</v>
      </c>
      <c r="BB179" s="10">
        <f t="shared" si="170"/>
        <v>105.7507951</v>
      </c>
      <c r="BC179" s="10">
        <f t="shared" si="170"/>
        <v>107.4858065</v>
      </c>
      <c r="BD179" s="10">
        <f t="shared" si="170"/>
        <v>108.6043243</v>
      </c>
      <c r="BE179" s="10">
        <f t="shared" si="170"/>
        <v>108.3475233</v>
      </c>
      <c r="BF179" s="10">
        <f t="shared" si="170"/>
        <v>107.7453712</v>
      </c>
      <c r="BG179" s="10">
        <f t="shared" si="170"/>
        <v>106.8653369</v>
      </c>
      <c r="BH179" s="10">
        <f t="shared" si="170"/>
        <v>108.1286779</v>
      </c>
      <c r="BI179" s="10">
        <f t="shared" si="170"/>
        <v>107.4429818</v>
      </c>
      <c r="BJ179" s="10">
        <f t="shared" si="170"/>
        <v>106.9865725</v>
      </c>
      <c r="BK179" s="10">
        <f t="shared" si="170"/>
        <v>106.0125189</v>
      </c>
      <c r="BL179" s="10">
        <f t="shared" si="170"/>
        <v>105.2781204</v>
      </c>
      <c r="BM179" s="10">
        <f t="shared" si="170"/>
        <v>106.3810005</v>
      </c>
      <c r="BN179" s="10">
        <f t="shared" si="170"/>
        <v>109.2645882</v>
      </c>
      <c r="BO179" s="10">
        <f t="shared" si="170"/>
        <v>110.8889568</v>
      </c>
      <c r="BP179" s="10">
        <f t="shared" si="170"/>
        <v>110.0821443</v>
      </c>
      <c r="BQ179" s="10">
        <f t="shared" si="170"/>
        <v>109.5784209</v>
      </c>
      <c r="BR179" s="10">
        <f t="shared" si="170"/>
        <v>111.7471753</v>
      </c>
      <c r="BS179" s="10">
        <f t="shared" si="170"/>
        <v>112.0971271</v>
      </c>
      <c r="BT179" s="10">
        <f t="shared" si="170"/>
        <v>111.919831</v>
      </c>
      <c r="BU179" s="10">
        <f t="shared" si="170"/>
        <v>110.8549102</v>
      </c>
      <c r="BV179" s="10">
        <f t="shared" si="170"/>
        <v>110.8385421</v>
      </c>
      <c r="BW179" s="10">
        <f t="shared" si="170"/>
        <v>107.5683178</v>
      </c>
      <c r="BX179" s="10">
        <f t="shared" si="170"/>
        <v>108.5954981</v>
      </c>
      <c r="BY179" s="10">
        <f t="shared" si="170"/>
        <v>107.7898063</v>
      </c>
      <c r="BZ179" s="10">
        <f t="shared" si="170"/>
        <v>109.1282906</v>
      </c>
      <c r="CA179" s="10">
        <f t="shared" si="170"/>
        <v>108.8661612</v>
      </c>
      <c r="CB179" s="10">
        <f t="shared" si="170"/>
        <v>109.6745272</v>
      </c>
      <c r="CC179" s="10">
        <f t="shared" si="170"/>
        <v>111.0890707</v>
      </c>
      <c r="CD179" s="10">
        <f t="shared" si="170"/>
        <v>114.1238356</v>
      </c>
      <c r="CE179" s="10">
        <f t="shared" si="170"/>
        <v>113.2955722</v>
      </c>
      <c r="CF179" s="10">
        <f t="shared" si="170"/>
        <v>113.3574176</v>
      </c>
      <c r="CG179" s="10">
        <f t="shared" si="170"/>
        <v>116.4764942</v>
      </c>
      <c r="CH179" s="10">
        <f t="shared" si="170"/>
        <v>116.7771013</v>
      </c>
      <c r="CI179" s="10">
        <f t="shared" si="170"/>
        <v>119.3780803</v>
      </c>
      <c r="CJ179" s="10">
        <f t="shared" si="170"/>
        <v>120.5043199</v>
      </c>
      <c r="CK179" s="10">
        <f t="shared" si="3"/>
        <v>20.50431989</v>
      </c>
    </row>
    <row r="180">
      <c r="A180" s="9">
        <v>170.0</v>
      </c>
      <c r="B180" s="9">
        <v>100.0</v>
      </c>
      <c r="C180" s="10">
        <f t="shared" ref="C180:CJ180" si="171"> B180 + $B$6*B180*$B$8 + $B$7*B180*SQRT($B$8)*NORMSINV(RAND())</f>
        <v>98.82416524</v>
      </c>
      <c r="D180" s="10">
        <f t="shared" si="171"/>
        <v>101.7351734</v>
      </c>
      <c r="E180" s="10">
        <f t="shared" si="171"/>
        <v>101.8424435</v>
      </c>
      <c r="F180" s="10">
        <f t="shared" si="171"/>
        <v>101.853388</v>
      </c>
      <c r="G180" s="10">
        <f t="shared" si="171"/>
        <v>102.1633737</v>
      </c>
      <c r="H180" s="10">
        <f t="shared" si="171"/>
        <v>101.8586343</v>
      </c>
      <c r="I180" s="10">
        <f t="shared" si="171"/>
        <v>100.2523105</v>
      </c>
      <c r="J180" s="10">
        <f t="shared" si="171"/>
        <v>101.3846929</v>
      </c>
      <c r="K180" s="10">
        <f t="shared" si="171"/>
        <v>101.8589461</v>
      </c>
      <c r="L180" s="10">
        <f t="shared" si="171"/>
        <v>101.624887</v>
      </c>
      <c r="M180" s="10">
        <f t="shared" si="171"/>
        <v>100.3258176</v>
      </c>
      <c r="N180" s="10">
        <f t="shared" si="171"/>
        <v>100.4617433</v>
      </c>
      <c r="O180" s="10">
        <f t="shared" si="171"/>
        <v>102.1581434</v>
      </c>
      <c r="P180" s="10">
        <f t="shared" si="171"/>
        <v>102.4298572</v>
      </c>
      <c r="Q180" s="10">
        <f t="shared" si="171"/>
        <v>101.9097025</v>
      </c>
      <c r="R180" s="10">
        <f t="shared" si="171"/>
        <v>103.2638448</v>
      </c>
      <c r="S180" s="10">
        <f t="shared" si="171"/>
        <v>101.5653868</v>
      </c>
      <c r="T180" s="10">
        <f t="shared" si="171"/>
        <v>101.87859</v>
      </c>
      <c r="U180" s="10">
        <f t="shared" si="171"/>
        <v>103.9729132</v>
      </c>
      <c r="V180" s="10">
        <f t="shared" si="171"/>
        <v>103.7875289</v>
      </c>
      <c r="W180" s="10">
        <f t="shared" si="171"/>
        <v>103.2482866</v>
      </c>
      <c r="X180" s="10">
        <f t="shared" si="171"/>
        <v>101.8134031</v>
      </c>
      <c r="Y180" s="10">
        <f t="shared" si="171"/>
        <v>99.5141341</v>
      </c>
      <c r="Z180" s="10">
        <f t="shared" si="171"/>
        <v>100.1302981</v>
      </c>
      <c r="AA180" s="10">
        <f t="shared" si="171"/>
        <v>98.29495526</v>
      </c>
      <c r="AB180" s="10">
        <f t="shared" si="171"/>
        <v>99.25110741</v>
      </c>
      <c r="AC180" s="10">
        <f t="shared" si="171"/>
        <v>99.58153679</v>
      </c>
      <c r="AD180" s="10">
        <f t="shared" si="171"/>
        <v>99.67490821</v>
      </c>
      <c r="AE180" s="10">
        <f t="shared" si="171"/>
        <v>101.0925284</v>
      </c>
      <c r="AF180" s="10">
        <f t="shared" si="171"/>
        <v>101.0067625</v>
      </c>
      <c r="AG180" s="10">
        <f t="shared" si="171"/>
        <v>100.5778865</v>
      </c>
      <c r="AH180" s="10">
        <f t="shared" si="171"/>
        <v>99.39583939</v>
      </c>
      <c r="AI180" s="10">
        <f t="shared" si="171"/>
        <v>100.2302112</v>
      </c>
      <c r="AJ180" s="10">
        <f t="shared" si="171"/>
        <v>101.1542354</v>
      </c>
      <c r="AK180" s="10">
        <f t="shared" si="171"/>
        <v>100.9187013</v>
      </c>
      <c r="AL180" s="10">
        <f t="shared" si="171"/>
        <v>100.3184872</v>
      </c>
      <c r="AM180" s="10">
        <f t="shared" si="171"/>
        <v>100.3109595</v>
      </c>
      <c r="AN180" s="10">
        <f t="shared" si="171"/>
        <v>101.6118015</v>
      </c>
      <c r="AO180" s="10">
        <f t="shared" si="171"/>
        <v>101.4764357</v>
      </c>
      <c r="AP180" s="10">
        <f t="shared" si="171"/>
        <v>101.6099945</v>
      </c>
      <c r="AQ180" s="10">
        <f t="shared" si="171"/>
        <v>101.4488381</v>
      </c>
      <c r="AR180" s="10">
        <f t="shared" si="171"/>
        <v>101.1333929</v>
      </c>
      <c r="AS180" s="10">
        <f t="shared" si="171"/>
        <v>103.5406891</v>
      </c>
      <c r="AT180" s="10">
        <f t="shared" si="171"/>
        <v>105.6129839</v>
      </c>
      <c r="AU180" s="10">
        <f t="shared" si="171"/>
        <v>105.4625616</v>
      </c>
      <c r="AV180" s="10">
        <f t="shared" si="171"/>
        <v>106.8241651</v>
      </c>
      <c r="AW180" s="10">
        <f t="shared" si="171"/>
        <v>109.1137708</v>
      </c>
      <c r="AX180" s="10">
        <f t="shared" si="171"/>
        <v>106.9290611</v>
      </c>
      <c r="AY180" s="10">
        <f t="shared" si="171"/>
        <v>104.8095404</v>
      </c>
      <c r="AZ180" s="10">
        <f t="shared" si="171"/>
        <v>102.8026022</v>
      </c>
      <c r="BA180" s="10">
        <f t="shared" si="171"/>
        <v>103.2649499</v>
      </c>
      <c r="BB180" s="10">
        <f t="shared" si="171"/>
        <v>104.6475317</v>
      </c>
      <c r="BC180" s="10">
        <f t="shared" si="171"/>
        <v>106.6145058</v>
      </c>
      <c r="BD180" s="10">
        <f t="shared" si="171"/>
        <v>108.0720063</v>
      </c>
      <c r="BE180" s="10">
        <f t="shared" si="171"/>
        <v>108.3866668</v>
      </c>
      <c r="BF180" s="10">
        <f t="shared" si="171"/>
        <v>108.0509267</v>
      </c>
      <c r="BG180" s="10">
        <f t="shared" si="171"/>
        <v>108.6561267</v>
      </c>
      <c r="BH180" s="10">
        <f t="shared" si="171"/>
        <v>107.9786917</v>
      </c>
      <c r="BI180" s="10">
        <f t="shared" si="171"/>
        <v>106.0776446</v>
      </c>
      <c r="BJ180" s="10">
        <f t="shared" si="171"/>
        <v>104.9732041</v>
      </c>
      <c r="BK180" s="10">
        <f t="shared" si="171"/>
        <v>105.3432892</v>
      </c>
      <c r="BL180" s="10">
        <f t="shared" si="171"/>
        <v>105.9843252</v>
      </c>
      <c r="BM180" s="10">
        <f t="shared" si="171"/>
        <v>106.3067338</v>
      </c>
      <c r="BN180" s="10">
        <f t="shared" si="171"/>
        <v>105.6214598</v>
      </c>
      <c r="BO180" s="10">
        <f t="shared" si="171"/>
        <v>104.1675732</v>
      </c>
      <c r="BP180" s="10">
        <f t="shared" si="171"/>
        <v>103.5158402</v>
      </c>
      <c r="BQ180" s="10">
        <f t="shared" si="171"/>
        <v>104.4255038</v>
      </c>
      <c r="BR180" s="10">
        <f t="shared" si="171"/>
        <v>103.9428207</v>
      </c>
      <c r="BS180" s="10">
        <f t="shared" si="171"/>
        <v>101.9895537</v>
      </c>
      <c r="BT180" s="10">
        <f t="shared" si="171"/>
        <v>99.22453783</v>
      </c>
      <c r="BU180" s="10">
        <f t="shared" si="171"/>
        <v>98.76657083</v>
      </c>
      <c r="BV180" s="10">
        <f t="shared" si="171"/>
        <v>95.27495678</v>
      </c>
      <c r="BW180" s="10">
        <f t="shared" si="171"/>
        <v>95.09800438</v>
      </c>
      <c r="BX180" s="10">
        <f t="shared" si="171"/>
        <v>94.85314339</v>
      </c>
      <c r="BY180" s="10">
        <f t="shared" si="171"/>
        <v>95.13844566</v>
      </c>
      <c r="BZ180" s="10">
        <f t="shared" si="171"/>
        <v>95.34585748</v>
      </c>
      <c r="CA180" s="10">
        <f t="shared" si="171"/>
        <v>95.04798961</v>
      </c>
      <c r="CB180" s="10">
        <f t="shared" si="171"/>
        <v>97.53061086</v>
      </c>
      <c r="CC180" s="10">
        <f t="shared" si="171"/>
        <v>98.71903689</v>
      </c>
      <c r="CD180" s="10">
        <f t="shared" si="171"/>
        <v>100.0623936</v>
      </c>
      <c r="CE180" s="10">
        <f t="shared" si="171"/>
        <v>99.80857111</v>
      </c>
      <c r="CF180" s="10">
        <f t="shared" si="171"/>
        <v>100.4576933</v>
      </c>
      <c r="CG180" s="10">
        <f t="shared" si="171"/>
        <v>99.93361223</v>
      </c>
      <c r="CH180" s="10">
        <f t="shared" si="171"/>
        <v>99.74177471</v>
      </c>
      <c r="CI180" s="10">
        <f t="shared" si="171"/>
        <v>100.5647118</v>
      </c>
      <c r="CJ180" s="10">
        <f t="shared" si="171"/>
        <v>101.3147521</v>
      </c>
      <c r="CK180" s="10">
        <f t="shared" si="3"/>
        <v>1.314752149</v>
      </c>
    </row>
    <row r="181">
      <c r="A181" s="9">
        <v>171.0</v>
      </c>
      <c r="B181" s="9">
        <v>100.0</v>
      </c>
      <c r="C181" s="10">
        <f t="shared" ref="C181:CJ181" si="172"> B181 + $B$6*B181*$B$8 + $B$7*B181*SQRT($B$8)*NORMSINV(RAND())</f>
        <v>99.98011108</v>
      </c>
      <c r="D181" s="10">
        <f t="shared" si="172"/>
        <v>99.15610951</v>
      </c>
      <c r="E181" s="10">
        <f t="shared" si="172"/>
        <v>100.1158121</v>
      </c>
      <c r="F181" s="10">
        <f t="shared" si="172"/>
        <v>99.78524124</v>
      </c>
      <c r="G181" s="10">
        <f t="shared" si="172"/>
        <v>101.8345761</v>
      </c>
      <c r="H181" s="10">
        <f t="shared" si="172"/>
        <v>101.0598914</v>
      </c>
      <c r="I181" s="10">
        <f t="shared" si="172"/>
        <v>102.0610563</v>
      </c>
      <c r="J181" s="10">
        <f t="shared" si="172"/>
        <v>103.5609912</v>
      </c>
      <c r="K181" s="10">
        <f t="shared" si="172"/>
        <v>104.0202385</v>
      </c>
      <c r="L181" s="10">
        <f t="shared" si="172"/>
        <v>104.4954108</v>
      </c>
      <c r="M181" s="10">
        <f t="shared" si="172"/>
        <v>105.3264623</v>
      </c>
      <c r="N181" s="10">
        <f t="shared" si="172"/>
        <v>104.2429941</v>
      </c>
      <c r="O181" s="10">
        <f t="shared" si="172"/>
        <v>106.3922708</v>
      </c>
      <c r="P181" s="10">
        <f t="shared" si="172"/>
        <v>104.6585164</v>
      </c>
      <c r="Q181" s="10">
        <f t="shared" si="172"/>
        <v>104.1050322</v>
      </c>
      <c r="R181" s="10">
        <f t="shared" si="172"/>
        <v>103.9765654</v>
      </c>
      <c r="S181" s="10">
        <f t="shared" si="172"/>
        <v>99.45391034</v>
      </c>
      <c r="T181" s="10">
        <f t="shared" si="172"/>
        <v>98.8611703</v>
      </c>
      <c r="U181" s="10">
        <f t="shared" si="172"/>
        <v>97.1547536</v>
      </c>
      <c r="V181" s="10">
        <f t="shared" si="172"/>
        <v>99.085366</v>
      </c>
      <c r="W181" s="10">
        <f t="shared" si="172"/>
        <v>99.74851763</v>
      </c>
      <c r="X181" s="10">
        <f t="shared" si="172"/>
        <v>97.68391683</v>
      </c>
      <c r="Y181" s="10">
        <f t="shared" si="172"/>
        <v>96.63945095</v>
      </c>
      <c r="Z181" s="10">
        <f t="shared" si="172"/>
        <v>97.27790407</v>
      </c>
      <c r="AA181" s="10">
        <f t="shared" si="172"/>
        <v>96.62872242</v>
      </c>
      <c r="AB181" s="10">
        <f t="shared" si="172"/>
        <v>96.06715289</v>
      </c>
      <c r="AC181" s="10">
        <f t="shared" si="172"/>
        <v>96.23309293</v>
      </c>
      <c r="AD181" s="10">
        <f t="shared" si="172"/>
        <v>95.76561067</v>
      </c>
      <c r="AE181" s="10">
        <f t="shared" si="172"/>
        <v>97.24487243</v>
      </c>
      <c r="AF181" s="10">
        <f t="shared" si="172"/>
        <v>98.58556095</v>
      </c>
      <c r="AG181" s="10">
        <f t="shared" si="172"/>
        <v>97.06978494</v>
      </c>
      <c r="AH181" s="10">
        <f t="shared" si="172"/>
        <v>96.10212555</v>
      </c>
      <c r="AI181" s="10">
        <f t="shared" si="172"/>
        <v>96.44483483</v>
      </c>
      <c r="AJ181" s="10">
        <f t="shared" si="172"/>
        <v>93.58768709</v>
      </c>
      <c r="AK181" s="10">
        <f t="shared" si="172"/>
        <v>93.05171996</v>
      </c>
      <c r="AL181" s="10">
        <f t="shared" si="172"/>
        <v>93.76061319</v>
      </c>
      <c r="AM181" s="10">
        <f t="shared" si="172"/>
        <v>93.89548672</v>
      </c>
      <c r="AN181" s="10">
        <f t="shared" si="172"/>
        <v>93.86343732</v>
      </c>
      <c r="AO181" s="10">
        <f t="shared" si="172"/>
        <v>92.09098272</v>
      </c>
      <c r="AP181" s="10">
        <f t="shared" si="172"/>
        <v>90.65610747</v>
      </c>
      <c r="AQ181" s="10">
        <f t="shared" si="172"/>
        <v>90.14614526</v>
      </c>
      <c r="AR181" s="10">
        <f t="shared" si="172"/>
        <v>91.08532486</v>
      </c>
      <c r="AS181" s="10">
        <f t="shared" si="172"/>
        <v>91.47813186</v>
      </c>
      <c r="AT181" s="10">
        <f t="shared" si="172"/>
        <v>89.18295052</v>
      </c>
      <c r="AU181" s="10">
        <f t="shared" si="172"/>
        <v>89.85294793</v>
      </c>
      <c r="AV181" s="10">
        <f t="shared" si="172"/>
        <v>90.47697836</v>
      </c>
      <c r="AW181" s="10">
        <f t="shared" si="172"/>
        <v>88.98845962</v>
      </c>
      <c r="AX181" s="10">
        <f t="shared" si="172"/>
        <v>90.62969179</v>
      </c>
      <c r="AY181" s="10">
        <f t="shared" si="172"/>
        <v>91.22385181</v>
      </c>
      <c r="AZ181" s="10">
        <f t="shared" si="172"/>
        <v>92.83114539</v>
      </c>
      <c r="BA181" s="10">
        <f t="shared" si="172"/>
        <v>93.54247118</v>
      </c>
      <c r="BB181" s="10">
        <f t="shared" si="172"/>
        <v>93.12683599</v>
      </c>
      <c r="BC181" s="10">
        <f t="shared" si="172"/>
        <v>92.96429383</v>
      </c>
      <c r="BD181" s="10">
        <f t="shared" si="172"/>
        <v>91.7382298</v>
      </c>
      <c r="BE181" s="10">
        <f t="shared" si="172"/>
        <v>89.46257591</v>
      </c>
      <c r="BF181" s="10">
        <f t="shared" si="172"/>
        <v>89.31109926</v>
      </c>
      <c r="BG181" s="10">
        <f t="shared" si="172"/>
        <v>90.4511755</v>
      </c>
      <c r="BH181" s="10">
        <f t="shared" si="172"/>
        <v>89.64526065</v>
      </c>
      <c r="BI181" s="10">
        <f t="shared" si="172"/>
        <v>89.73858289</v>
      </c>
      <c r="BJ181" s="10">
        <f t="shared" si="172"/>
        <v>91.38821026</v>
      </c>
      <c r="BK181" s="10">
        <f t="shared" si="172"/>
        <v>90.78230696</v>
      </c>
      <c r="BL181" s="10">
        <f t="shared" si="172"/>
        <v>91.73184452</v>
      </c>
      <c r="BM181" s="10">
        <f t="shared" si="172"/>
        <v>91.20118012</v>
      </c>
      <c r="BN181" s="10">
        <f t="shared" si="172"/>
        <v>90.49210791</v>
      </c>
      <c r="BO181" s="10">
        <f t="shared" si="172"/>
        <v>90.20100983</v>
      </c>
      <c r="BP181" s="10">
        <f t="shared" si="172"/>
        <v>91.77861366</v>
      </c>
      <c r="BQ181" s="10">
        <f t="shared" si="172"/>
        <v>91.59683194</v>
      </c>
      <c r="BR181" s="10">
        <f t="shared" si="172"/>
        <v>92.66230042</v>
      </c>
      <c r="BS181" s="10">
        <f t="shared" si="172"/>
        <v>92.21564514</v>
      </c>
      <c r="BT181" s="10">
        <f t="shared" si="172"/>
        <v>90.68897236</v>
      </c>
      <c r="BU181" s="10">
        <f t="shared" si="172"/>
        <v>91.52284671</v>
      </c>
      <c r="BV181" s="10">
        <f t="shared" si="172"/>
        <v>92.35446342</v>
      </c>
      <c r="BW181" s="10">
        <f t="shared" si="172"/>
        <v>91.63312532</v>
      </c>
      <c r="BX181" s="10">
        <f t="shared" si="172"/>
        <v>91.50536926</v>
      </c>
      <c r="BY181" s="10">
        <f t="shared" si="172"/>
        <v>90.2061163</v>
      </c>
      <c r="BZ181" s="10">
        <f t="shared" si="172"/>
        <v>90.79390236</v>
      </c>
      <c r="CA181" s="10">
        <f t="shared" si="172"/>
        <v>92.05202669</v>
      </c>
      <c r="CB181" s="10">
        <f t="shared" si="172"/>
        <v>91.7279937</v>
      </c>
      <c r="CC181" s="10">
        <f t="shared" si="172"/>
        <v>91.47366885</v>
      </c>
      <c r="CD181" s="10">
        <f t="shared" si="172"/>
        <v>92.83118261</v>
      </c>
      <c r="CE181" s="10">
        <f t="shared" si="172"/>
        <v>92.85342296</v>
      </c>
      <c r="CF181" s="10">
        <f t="shared" si="172"/>
        <v>91.72097348</v>
      </c>
      <c r="CG181" s="10">
        <f t="shared" si="172"/>
        <v>91.24229893</v>
      </c>
      <c r="CH181" s="10">
        <f t="shared" si="172"/>
        <v>91.58986993</v>
      </c>
      <c r="CI181" s="10">
        <f t="shared" si="172"/>
        <v>90.55813214</v>
      </c>
      <c r="CJ181" s="10">
        <f t="shared" si="172"/>
        <v>92.40719127</v>
      </c>
      <c r="CK181" s="10">
        <f t="shared" si="3"/>
        <v>0</v>
      </c>
    </row>
    <row r="182">
      <c r="A182" s="9">
        <v>172.0</v>
      </c>
      <c r="B182" s="9">
        <v>100.0</v>
      </c>
      <c r="C182" s="10">
        <f t="shared" ref="C182:CJ182" si="173"> B182 + $B$6*B182*$B$8 + $B$7*B182*SQRT($B$8)*NORMSINV(RAND())</f>
        <v>100.3939464</v>
      </c>
      <c r="D182" s="10">
        <f t="shared" si="173"/>
        <v>101.4632467</v>
      </c>
      <c r="E182" s="10">
        <f t="shared" si="173"/>
        <v>102.8504668</v>
      </c>
      <c r="F182" s="10">
        <f t="shared" si="173"/>
        <v>102.9153786</v>
      </c>
      <c r="G182" s="10">
        <f t="shared" si="173"/>
        <v>102.9916071</v>
      </c>
      <c r="H182" s="10">
        <f t="shared" si="173"/>
        <v>101.5748737</v>
      </c>
      <c r="I182" s="10">
        <f t="shared" si="173"/>
        <v>101.39146</v>
      </c>
      <c r="J182" s="10">
        <f t="shared" si="173"/>
        <v>100.2822914</v>
      </c>
      <c r="K182" s="10">
        <f t="shared" si="173"/>
        <v>100.0050371</v>
      </c>
      <c r="L182" s="10">
        <f t="shared" si="173"/>
        <v>102.8696757</v>
      </c>
      <c r="M182" s="10">
        <f t="shared" si="173"/>
        <v>100.9841256</v>
      </c>
      <c r="N182" s="10">
        <f t="shared" si="173"/>
        <v>101.3221489</v>
      </c>
      <c r="O182" s="10">
        <f t="shared" si="173"/>
        <v>103.8164523</v>
      </c>
      <c r="P182" s="10">
        <f t="shared" si="173"/>
        <v>102.2382563</v>
      </c>
      <c r="Q182" s="10">
        <f t="shared" si="173"/>
        <v>101.8907687</v>
      </c>
      <c r="R182" s="10">
        <f t="shared" si="173"/>
        <v>103.2236258</v>
      </c>
      <c r="S182" s="10">
        <f t="shared" si="173"/>
        <v>100.4247393</v>
      </c>
      <c r="T182" s="10">
        <f t="shared" si="173"/>
        <v>99.34214992</v>
      </c>
      <c r="U182" s="10">
        <f t="shared" si="173"/>
        <v>99.83324465</v>
      </c>
      <c r="V182" s="10">
        <f t="shared" si="173"/>
        <v>100.8455366</v>
      </c>
      <c r="W182" s="10">
        <f t="shared" si="173"/>
        <v>101.8055192</v>
      </c>
      <c r="X182" s="10">
        <f t="shared" si="173"/>
        <v>102.8731026</v>
      </c>
      <c r="Y182" s="10">
        <f t="shared" si="173"/>
        <v>104.2572382</v>
      </c>
      <c r="Z182" s="10">
        <f t="shared" si="173"/>
        <v>104.1733812</v>
      </c>
      <c r="AA182" s="10">
        <f t="shared" si="173"/>
        <v>105.3242281</v>
      </c>
      <c r="AB182" s="10">
        <f t="shared" si="173"/>
        <v>105.0841026</v>
      </c>
      <c r="AC182" s="10">
        <f t="shared" si="173"/>
        <v>103.3285301</v>
      </c>
      <c r="AD182" s="10">
        <f t="shared" si="173"/>
        <v>104.2693431</v>
      </c>
      <c r="AE182" s="10">
        <f t="shared" si="173"/>
        <v>105.6452594</v>
      </c>
      <c r="AF182" s="10">
        <f t="shared" si="173"/>
        <v>106.0232114</v>
      </c>
      <c r="AG182" s="10">
        <f t="shared" si="173"/>
        <v>103.4557611</v>
      </c>
      <c r="AH182" s="10">
        <f t="shared" si="173"/>
        <v>103.094017</v>
      </c>
      <c r="AI182" s="10">
        <f t="shared" si="173"/>
        <v>101.4461832</v>
      </c>
      <c r="AJ182" s="10">
        <f t="shared" si="173"/>
        <v>101.9738691</v>
      </c>
      <c r="AK182" s="10">
        <f t="shared" si="173"/>
        <v>103.8156779</v>
      </c>
      <c r="AL182" s="10">
        <f t="shared" si="173"/>
        <v>105.2415618</v>
      </c>
      <c r="AM182" s="10">
        <f t="shared" si="173"/>
        <v>105.5109976</v>
      </c>
      <c r="AN182" s="10">
        <f t="shared" si="173"/>
        <v>104.9194318</v>
      </c>
      <c r="AO182" s="10">
        <f t="shared" si="173"/>
        <v>105.4600123</v>
      </c>
      <c r="AP182" s="10">
        <f t="shared" si="173"/>
        <v>104.2246303</v>
      </c>
      <c r="AQ182" s="10">
        <f t="shared" si="173"/>
        <v>101.9029208</v>
      </c>
      <c r="AR182" s="10">
        <f t="shared" si="173"/>
        <v>102.9834696</v>
      </c>
      <c r="AS182" s="10">
        <f t="shared" si="173"/>
        <v>99.42469671</v>
      </c>
      <c r="AT182" s="10">
        <f t="shared" si="173"/>
        <v>98.14594846</v>
      </c>
      <c r="AU182" s="10">
        <f t="shared" si="173"/>
        <v>98.92956462</v>
      </c>
      <c r="AV182" s="10">
        <f t="shared" si="173"/>
        <v>97.79955262</v>
      </c>
      <c r="AW182" s="10">
        <f t="shared" si="173"/>
        <v>97.22351783</v>
      </c>
      <c r="AX182" s="10">
        <f t="shared" si="173"/>
        <v>97.50373408</v>
      </c>
      <c r="AY182" s="10">
        <f t="shared" si="173"/>
        <v>98.5842054</v>
      </c>
      <c r="AZ182" s="10">
        <f t="shared" si="173"/>
        <v>99.3015602</v>
      </c>
      <c r="BA182" s="10">
        <f t="shared" si="173"/>
        <v>98.71173304</v>
      </c>
      <c r="BB182" s="10">
        <f t="shared" si="173"/>
        <v>98.25328448</v>
      </c>
      <c r="BC182" s="10">
        <f t="shared" si="173"/>
        <v>98.72276507</v>
      </c>
      <c r="BD182" s="10">
        <f t="shared" si="173"/>
        <v>100.3054931</v>
      </c>
      <c r="BE182" s="10">
        <f t="shared" si="173"/>
        <v>99.3994062</v>
      </c>
      <c r="BF182" s="10">
        <f t="shared" si="173"/>
        <v>99.99753691</v>
      </c>
      <c r="BG182" s="10">
        <f t="shared" si="173"/>
        <v>100.3960117</v>
      </c>
      <c r="BH182" s="10">
        <f t="shared" si="173"/>
        <v>99.70435511</v>
      </c>
      <c r="BI182" s="10">
        <f t="shared" si="173"/>
        <v>98.23784712</v>
      </c>
      <c r="BJ182" s="10">
        <f t="shared" si="173"/>
        <v>95.75224804</v>
      </c>
      <c r="BK182" s="10">
        <f t="shared" si="173"/>
        <v>94.34008445</v>
      </c>
      <c r="BL182" s="10">
        <f t="shared" si="173"/>
        <v>95.29424226</v>
      </c>
      <c r="BM182" s="10">
        <f t="shared" si="173"/>
        <v>95.14524387</v>
      </c>
      <c r="BN182" s="10">
        <f t="shared" si="173"/>
        <v>95.94221666</v>
      </c>
      <c r="BO182" s="10">
        <f t="shared" si="173"/>
        <v>96.40365277</v>
      </c>
      <c r="BP182" s="10">
        <f t="shared" si="173"/>
        <v>96.05206922</v>
      </c>
      <c r="BQ182" s="10">
        <f t="shared" si="173"/>
        <v>98.23169116</v>
      </c>
      <c r="BR182" s="10">
        <f t="shared" si="173"/>
        <v>98.21016989</v>
      </c>
      <c r="BS182" s="10">
        <f t="shared" si="173"/>
        <v>98.13967179</v>
      </c>
      <c r="BT182" s="10">
        <f t="shared" si="173"/>
        <v>98.58150027</v>
      </c>
      <c r="BU182" s="10">
        <f t="shared" si="173"/>
        <v>99.62579936</v>
      </c>
      <c r="BV182" s="10">
        <f t="shared" si="173"/>
        <v>99.32463047</v>
      </c>
      <c r="BW182" s="10">
        <f t="shared" si="173"/>
        <v>98.16203661</v>
      </c>
      <c r="BX182" s="10">
        <f t="shared" si="173"/>
        <v>100.6471412</v>
      </c>
      <c r="BY182" s="10">
        <f t="shared" si="173"/>
        <v>101.5702607</v>
      </c>
      <c r="BZ182" s="10">
        <f t="shared" si="173"/>
        <v>103.1073405</v>
      </c>
      <c r="CA182" s="10">
        <f t="shared" si="173"/>
        <v>103.6676967</v>
      </c>
      <c r="CB182" s="10">
        <f t="shared" si="173"/>
        <v>104.8594268</v>
      </c>
      <c r="CC182" s="10">
        <f t="shared" si="173"/>
        <v>107.9461349</v>
      </c>
      <c r="CD182" s="10">
        <f t="shared" si="173"/>
        <v>108.1440228</v>
      </c>
      <c r="CE182" s="10">
        <f t="shared" si="173"/>
        <v>108.2047903</v>
      </c>
      <c r="CF182" s="10">
        <f t="shared" si="173"/>
        <v>106.9898283</v>
      </c>
      <c r="CG182" s="10">
        <f t="shared" si="173"/>
        <v>107.8475674</v>
      </c>
      <c r="CH182" s="10">
        <f t="shared" si="173"/>
        <v>106.9744477</v>
      </c>
      <c r="CI182" s="10">
        <f t="shared" si="173"/>
        <v>106.1126275</v>
      </c>
      <c r="CJ182" s="10">
        <f t="shared" si="173"/>
        <v>105.6762531</v>
      </c>
      <c r="CK182" s="10">
        <f t="shared" si="3"/>
        <v>5.676253073</v>
      </c>
    </row>
    <row r="183">
      <c r="A183" s="9">
        <v>173.0</v>
      </c>
      <c r="B183" s="9">
        <v>100.0</v>
      </c>
      <c r="C183" s="10">
        <f t="shared" ref="C183:CJ183" si="174"> B183 + $B$6*B183*$B$8 + $B$7*B183*SQRT($B$8)*NORMSINV(RAND())</f>
        <v>98.21296532</v>
      </c>
      <c r="D183" s="10">
        <f t="shared" si="174"/>
        <v>96.47628357</v>
      </c>
      <c r="E183" s="10">
        <f t="shared" si="174"/>
        <v>95.3243787</v>
      </c>
      <c r="F183" s="10">
        <f t="shared" si="174"/>
        <v>95.37354768</v>
      </c>
      <c r="G183" s="10">
        <f t="shared" si="174"/>
        <v>94.78688258</v>
      </c>
      <c r="H183" s="10">
        <f t="shared" si="174"/>
        <v>94.57678914</v>
      </c>
      <c r="I183" s="10">
        <f t="shared" si="174"/>
        <v>95.18000793</v>
      </c>
      <c r="J183" s="10">
        <f t="shared" si="174"/>
        <v>97.60868017</v>
      </c>
      <c r="K183" s="10">
        <f t="shared" si="174"/>
        <v>99.78213482</v>
      </c>
      <c r="L183" s="10">
        <f t="shared" si="174"/>
        <v>100.3101425</v>
      </c>
      <c r="M183" s="10">
        <f t="shared" si="174"/>
        <v>101.5623114</v>
      </c>
      <c r="N183" s="10">
        <f t="shared" si="174"/>
        <v>103.4395193</v>
      </c>
      <c r="O183" s="10">
        <f t="shared" si="174"/>
        <v>101.7312629</v>
      </c>
      <c r="P183" s="10">
        <f t="shared" si="174"/>
        <v>101.603193</v>
      </c>
      <c r="Q183" s="10">
        <f t="shared" si="174"/>
        <v>104.3113438</v>
      </c>
      <c r="R183" s="10">
        <f t="shared" si="174"/>
        <v>102.8537099</v>
      </c>
      <c r="S183" s="10">
        <f t="shared" si="174"/>
        <v>101.8024448</v>
      </c>
      <c r="T183" s="10">
        <f t="shared" si="174"/>
        <v>102.2215135</v>
      </c>
      <c r="U183" s="10">
        <f t="shared" si="174"/>
        <v>100.2002905</v>
      </c>
      <c r="V183" s="10">
        <f t="shared" si="174"/>
        <v>101.6578722</v>
      </c>
      <c r="W183" s="10">
        <f t="shared" si="174"/>
        <v>100.7498001</v>
      </c>
      <c r="X183" s="10">
        <f t="shared" si="174"/>
        <v>102.1654265</v>
      </c>
      <c r="Y183" s="10">
        <f t="shared" si="174"/>
        <v>104.3615262</v>
      </c>
      <c r="Z183" s="10">
        <f t="shared" si="174"/>
        <v>104.2691783</v>
      </c>
      <c r="AA183" s="10">
        <f t="shared" si="174"/>
        <v>104.4136155</v>
      </c>
      <c r="AB183" s="10">
        <f t="shared" si="174"/>
        <v>104.740157</v>
      </c>
      <c r="AC183" s="10">
        <f t="shared" si="174"/>
        <v>104.3139145</v>
      </c>
      <c r="AD183" s="10">
        <f t="shared" si="174"/>
        <v>104.2068018</v>
      </c>
      <c r="AE183" s="10">
        <f t="shared" si="174"/>
        <v>103.4618169</v>
      </c>
      <c r="AF183" s="10">
        <f t="shared" si="174"/>
        <v>101.2573045</v>
      </c>
      <c r="AG183" s="10">
        <f t="shared" si="174"/>
        <v>101.3119034</v>
      </c>
      <c r="AH183" s="10">
        <f t="shared" si="174"/>
        <v>101.6787333</v>
      </c>
      <c r="AI183" s="10">
        <f t="shared" si="174"/>
        <v>103.1048189</v>
      </c>
      <c r="AJ183" s="10">
        <f t="shared" si="174"/>
        <v>103.714267</v>
      </c>
      <c r="AK183" s="10">
        <f t="shared" si="174"/>
        <v>103.8113327</v>
      </c>
      <c r="AL183" s="10">
        <f t="shared" si="174"/>
        <v>104.9244837</v>
      </c>
      <c r="AM183" s="10">
        <f t="shared" si="174"/>
        <v>107.4417656</v>
      </c>
      <c r="AN183" s="10">
        <f t="shared" si="174"/>
        <v>109.0296323</v>
      </c>
      <c r="AO183" s="10">
        <f t="shared" si="174"/>
        <v>110.1231455</v>
      </c>
      <c r="AP183" s="10">
        <f t="shared" si="174"/>
        <v>109.6187454</v>
      </c>
      <c r="AQ183" s="10">
        <f t="shared" si="174"/>
        <v>109.3680658</v>
      </c>
      <c r="AR183" s="10">
        <f t="shared" si="174"/>
        <v>110.312135</v>
      </c>
      <c r="AS183" s="10">
        <f t="shared" si="174"/>
        <v>111.0146312</v>
      </c>
      <c r="AT183" s="10">
        <f t="shared" si="174"/>
        <v>110.7653365</v>
      </c>
      <c r="AU183" s="10">
        <f t="shared" si="174"/>
        <v>111.0872896</v>
      </c>
      <c r="AV183" s="10">
        <f t="shared" si="174"/>
        <v>110.3633271</v>
      </c>
      <c r="AW183" s="10">
        <f t="shared" si="174"/>
        <v>110.4999441</v>
      </c>
      <c r="AX183" s="10">
        <f t="shared" si="174"/>
        <v>112.2829305</v>
      </c>
      <c r="AY183" s="10">
        <f t="shared" si="174"/>
        <v>108.7146747</v>
      </c>
      <c r="AZ183" s="10">
        <f t="shared" si="174"/>
        <v>109.5506164</v>
      </c>
      <c r="BA183" s="10">
        <f t="shared" si="174"/>
        <v>110.3905091</v>
      </c>
      <c r="BB183" s="10">
        <f t="shared" si="174"/>
        <v>109.9805243</v>
      </c>
      <c r="BC183" s="10">
        <f t="shared" si="174"/>
        <v>108.4315091</v>
      </c>
      <c r="BD183" s="10">
        <f t="shared" si="174"/>
        <v>107.6428481</v>
      </c>
      <c r="BE183" s="10">
        <f t="shared" si="174"/>
        <v>106.956521</v>
      </c>
      <c r="BF183" s="10">
        <f t="shared" si="174"/>
        <v>106.3173128</v>
      </c>
      <c r="BG183" s="10">
        <f t="shared" si="174"/>
        <v>105.9831831</v>
      </c>
      <c r="BH183" s="10">
        <f t="shared" si="174"/>
        <v>107.2460136</v>
      </c>
      <c r="BI183" s="10">
        <f t="shared" si="174"/>
        <v>107.1725399</v>
      </c>
      <c r="BJ183" s="10">
        <f t="shared" si="174"/>
        <v>107.6773135</v>
      </c>
      <c r="BK183" s="10">
        <f t="shared" si="174"/>
        <v>108.0992699</v>
      </c>
      <c r="BL183" s="10">
        <f t="shared" si="174"/>
        <v>107.5148902</v>
      </c>
      <c r="BM183" s="10">
        <f t="shared" si="174"/>
        <v>108.3887345</v>
      </c>
      <c r="BN183" s="10">
        <f t="shared" si="174"/>
        <v>108.5885237</v>
      </c>
      <c r="BO183" s="10">
        <f t="shared" si="174"/>
        <v>108.6599959</v>
      </c>
      <c r="BP183" s="10">
        <f t="shared" si="174"/>
        <v>110.3139748</v>
      </c>
      <c r="BQ183" s="10">
        <f t="shared" si="174"/>
        <v>106.5893337</v>
      </c>
      <c r="BR183" s="10">
        <f t="shared" si="174"/>
        <v>106.2643611</v>
      </c>
      <c r="BS183" s="10">
        <f t="shared" si="174"/>
        <v>106.2787691</v>
      </c>
      <c r="BT183" s="10">
        <f t="shared" si="174"/>
        <v>106.9073481</v>
      </c>
      <c r="BU183" s="10">
        <f t="shared" si="174"/>
        <v>109.5687646</v>
      </c>
      <c r="BV183" s="10">
        <f t="shared" si="174"/>
        <v>105.9209992</v>
      </c>
      <c r="BW183" s="10">
        <f t="shared" si="174"/>
        <v>106.9850091</v>
      </c>
      <c r="BX183" s="10">
        <f t="shared" si="174"/>
        <v>107.411859</v>
      </c>
      <c r="BY183" s="10">
        <f t="shared" si="174"/>
        <v>109.8622115</v>
      </c>
      <c r="BZ183" s="10">
        <f t="shared" si="174"/>
        <v>108.8299364</v>
      </c>
      <c r="CA183" s="10">
        <f t="shared" si="174"/>
        <v>109.7301907</v>
      </c>
      <c r="CB183" s="10">
        <f t="shared" si="174"/>
        <v>110.1393651</v>
      </c>
      <c r="CC183" s="10">
        <f t="shared" si="174"/>
        <v>111.1020638</v>
      </c>
      <c r="CD183" s="10">
        <f t="shared" si="174"/>
        <v>111.4053794</v>
      </c>
      <c r="CE183" s="10">
        <f t="shared" si="174"/>
        <v>111.078686</v>
      </c>
      <c r="CF183" s="10">
        <f t="shared" si="174"/>
        <v>112.7766716</v>
      </c>
      <c r="CG183" s="10">
        <f t="shared" si="174"/>
        <v>114.1234966</v>
      </c>
      <c r="CH183" s="10">
        <f t="shared" si="174"/>
        <v>113.932666</v>
      </c>
      <c r="CI183" s="10">
        <f t="shared" si="174"/>
        <v>113.1552837</v>
      </c>
      <c r="CJ183" s="10">
        <f t="shared" si="174"/>
        <v>113.8088727</v>
      </c>
      <c r="CK183" s="10">
        <f t="shared" si="3"/>
        <v>13.80887265</v>
      </c>
    </row>
    <row r="184">
      <c r="A184" s="9">
        <v>174.0</v>
      </c>
      <c r="B184" s="9">
        <v>100.0</v>
      </c>
      <c r="C184" s="10">
        <f t="shared" ref="C184:CJ184" si="175"> B184 + $B$6*B184*$B$8 + $B$7*B184*SQRT($B$8)*NORMSINV(RAND())</f>
        <v>99.73389411</v>
      </c>
      <c r="D184" s="10">
        <f t="shared" si="175"/>
        <v>98.03264589</v>
      </c>
      <c r="E184" s="10">
        <f t="shared" si="175"/>
        <v>96.00907499</v>
      </c>
      <c r="F184" s="10">
        <f t="shared" si="175"/>
        <v>95.23249586</v>
      </c>
      <c r="G184" s="10">
        <f t="shared" si="175"/>
        <v>94.78116392</v>
      </c>
      <c r="H184" s="10">
        <f t="shared" si="175"/>
        <v>93.62949357</v>
      </c>
      <c r="I184" s="10">
        <f t="shared" si="175"/>
        <v>92.47274489</v>
      </c>
      <c r="J184" s="10">
        <f t="shared" si="175"/>
        <v>93.66523918</v>
      </c>
      <c r="K184" s="10">
        <f t="shared" si="175"/>
        <v>93.32972793</v>
      </c>
      <c r="L184" s="10">
        <f t="shared" si="175"/>
        <v>93.05431354</v>
      </c>
      <c r="M184" s="10">
        <f t="shared" si="175"/>
        <v>92.73581837</v>
      </c>
      <c r="N184" s="10">
        <f t="shared" si="175"/>
        <v>93.83142645</v>
      </c>
      <c r="O184" s="10">
        <f t="shared" si="175"/>
        <v>94.79581898</v>
      </c>
      <c r="P184" s="10">
        <f t="shared" si="175"/>
        <v>92.2107566</v>
      </c>
      <c r="Q184" s="10">
        <f t="shared" si="175"/>
        <v>91.79807366</v>
      </c>
      <c r="R184" s="10">
        <f t="shared" si="175"/>
        <v>91.83930681</v>
      </c>
      <c r="S184" s="10">
        <f t="shared" si="175"/>
        <v>90.19305136</v>
      </c>
      <c r="T184" s="10">
        <f t="shared" si="175"/>
        <v>89.67265775</v>
      </c>
      <c r="U184" s="10">
        <f t="shared" si="175"/>
        <v>89.77598531</v>
      </c>
      <c r="V184" s="10">
        <f t="shared" si="175"/>
        <v>90.2990972</v>
      </c>
      <c r="W184" s="10">
        <f t="shared" si="175"/>
        <v>90.38700044</v>
      </c>
      <c r="X184" s="10">
        <f t="shared" si="175"/>
        <v>91.14330802</v>
      </c>
      <c r="Y184" s="10">
        <f t="shared" si="175"/>
        <v>91.588895</v>
      </c>
      <c r="Z184" s="10">
        <f t="shared" si="175"/>
        <v>91.04490583</v>
      </c>
      <c r="AA184" s="10">
        <f t="shared" si="175"/>
        <v>90.84418235</v>
      </c>
      <c r="AB184" s="10">
        <f t="shared" si="175"/>
        <v>90.16681117</v>
      </c>
      <c r="AC184" s="10">
        <f t="shared" si="175"/>
        <v>89.55167285</v>
      </c>
      <c r="AD184" s="10">
        <f t="shared" si="175"/>
        <v>89.29811614</v>
      </c>
      <c r="AE184" s="10">
        <f t="shared" si="175"/>
        <v>88.01094082</v>
      </c>
      <c r="AF184" s="10">
        <f t="shared" si="175"/>
        <v>88.75309607</v>
      </c>
      <c r="AG184" s="10">
        <f t="shared" si="175"/>
        <v>89.29031098</v>
      </c>
      <c r="AH184" s="10">
        <f t="shared" si="175"/>
        <v>88.53401664</v>
      </c>
      <c r="AI184" s="10">
        <f t="shared" si="175"/>
        <v>88.73521551</v>
      </c>
      <c r="AJ184" s="10">
        <f t="shared" si="175"/>
        <v>90.49210565</v>
      </c>
      <c r="AK184" s="10">
        <f t="shared" si="175"/>
        <v>92.60047966</v>
      </c>
      <c r="AL184" s="10">
        <f t="shared" si="175"/>
        <v>93.33298632</v>
      </c>
      <c r="AM184" s="10">
        <f t="shared" si="175"/>
        <v>91.93571448</v>
      </c>
      <c r="AN184" s="10">
        <f t="shared" si="175"/>
        <v>91.71317905</v>
      </c>
      <c r="AO184" s="10">
        <f t="shared" si="175"/>
        <v>91.48950262</v>
      </c>
      <c r="AP184" s="10">
        <f t="shared" si="175"/>
        <v>90.54189619</v>
      </c>
      <c r="AQ184" s="10">
        <f t="shared" si="175"/>
        <v>90.15528568</v>
      </c>
      <c r="AR184" s="10">
        <f t="shared" si="175"/>
        <v>91.30546207</v>
      </c>
      <c r="AS184" s="10">
        <f t="shared" si="175"/>
        <v>89.67741031</v>
      </c>
      <c r="AT184" s="10">
        <f t="shared" si="175"/>
        <v>88.40319309</v>
      </c>
      <c r="AU184" s="10">
        <f t="shared" si="175"/>
        <v>88.48820644</v>
      </c>
      <c r="AV184" s="10">
        <f t="shared" si="175"/>
        <v>88.97821189</v>
      </c>
      <c r="AW184" s="10">
        <f t="shared" si="175"/>
        <v>89.40504875</v>
      </c>
      <c r="AX184" s="10">
        <f t="shared" si="175"/>
        <v>89.38710817</v>
      </c>
      <c r="AY184" s="10">
        <f t="shared" si="175"/>
        <v>90.59275602</v>
      </c>
      <c r="AZ184" s="10">
        <f t="shared" si="175"/>
        <v>91.38203415</v>
      </c>
      <c r="BA184" s="10">
        <f t="shared" si="175"/>
        <v>91.77576876</v>
      </c>
      <c r="BB184" s="10">
        <f t="shared" si="175"/>
        <v>90.56008236</v>
      </c>
      <c r="BC184" s="10">
        <f t="shared" si="175"/>
        <v>90.34529798</v>
      </c>
      <c r="BD184" s="10">
        <f t="shared" si="175"/>
        <v>90.50488969</v>
      </c>
      <c r="BE184" s="10">
        <f t="shared" si="175"/>
        <v>90.83849031</v>
      </c>
      <c r="BF184" s="10">
        <f t="shared" si="175"/>
        <v>90.59901971</v>
      </c>
      <c r="BG184" s="10">
        <f t="shared" si="175"/>
        <v>92.6944938</v>
      </c>
      <c r="BH184" s="10">
        <f t="shared" si="175"/>
        <v>92.15964416</v>
      </c>
      <c r="BI184" s="10">
        <f t="shared" si="175"/>
        <v>93.68363029</v>
      </c>
      <c r="BJ184" s="10">
        <f t="shared" si="175"/>
        <v>92.40028862</v>
      </c>
      <c r="BK184" s="10">
        <f t="shared" si="175"/>
        <v>91.99668401</v>
      </c>
      <c r="BL184" s="10">
        <f t="shared" si="175"/>
        <v>92.53795279</v>
      </c>
      <c r="BM184" s="10">
        <f t="shared" si="175"/>
        <v>92.41639768</v>
      </c>
      <c r="BN184" s="10">
        <f t="shared" si="175"/>
        <v>93.07898581</v>
      </c>
      <c r="BO184" s="10">
        <f t="shared" si="175"/>
        <v>94.24168937</v>
      </c>
      <c r="BP184" s="10">
        <f t="shared" si="175"/>
        <v>94.27248272</v>
      </c>
      <c r="BQ184" s="10">
        <f t="shared" si="175"/>
        <v>95.39528681</v>
      </c>
      <c r="BR184" s="10">
        <f t="shared" si="175"/>
        <v>95.95843487</v>
      </c>
      <c r="BS184" s="10">
        <f t="shared" si="175"/>
        <v>98.54070114</v>
      </c>
      <c r="BT184" s="10">
        <f t="shared" si="175"/>
        <v>99.70513113</v>
      </c>
      <c r="BU184" s="10">
        <f t="shared" si="175"/>
        <v>100.5426759</v>
      </c>
      <c r="BV184" s="10">
        <f t="shared" si="175"/>
        <v>99.64188478</v>
      </c>
      <c r="BW184" s="10">
        <f t="shared" si="175"/>
        <v>99.68180251</v>
      </c>
      <c r="BX184" s="10">
        <f t="shared" si="175"/>
        <v>98.94076233</v>
      </c>
      <c r="BY184" s="10">
        <f t="shared" si="175"/>
        <v>99.11396617</v>
      </c>
      <c r="BZ184" s="10">
        <f t="shared" si="175"/>
        <v>98.0972605</v>
      </c>
      <c r="CA184" s="10">
        <f t="shared" si="175"/>
        <v>98.36726088</v>
      </c>
      <c r="CB184" s="10">
        <f t="shared" si="175"/>
        <v>98.23872834</v>
      </c>
      <c r="CC184" s="10">
        <f t="shared" si="175"/>
        <v>96.83272944</v>
      </c>
      <c r="CD184" s="10">
        <f t="shared" si="175"/>
        <v>96.11556297</v>
      </c>
      <c r="CE184" s="10">
        <f t="shared" si="175"/>
        <v>95.6416502</v>
      </c>
      <c r="CF184" s="10">
        <f t="shared" si="175"/>
        <v>97.38378997</v>
      </c>
      <c r="CG184" s="10">
        <f t="shared" si="175"/>
        <v>99.49722094</v>
      </c>
      <c r="CH184" s="10">
        <f t="shared" si="175"/>
        <v>99.05449829</v>
      </c>
      <c r="CI184" s="10">
        <f t="shared" si="175"/>
        <v>99.17887033</v>
      </c>
      <c r="CJ184" s="10">
        <f t="shared" si="175"/>
        <v>98.08139977</v>
      </c>
      <c r="CK184" s="10">
        <f t="shared" si="3"/>
        <v>0</v>
      </c>
    </row>
    <row r="185">
      <c r="A185" s="9">
        <v>175.0</v>
      </c>
      <c r="B185" s="9">
        <v>100.0</v>
      </c>
      <c r="C185" s="10">
        <f t="shared" ref="C185:CJ185" si="176"> B185 + $B$6*B185*$B$8 + $B$7*B185*SQRT($B$8)*NORMSINV(RAND())</f>
        <v>99.52433655</v>
      </c>
      <c r="D185" s="10">
        <f t="shared" si="176"/>
        <v>96.25467274</v>
      </c>
      <c r="E185" s="10">
        <f t="shared" si="176"/>
        <v>95.70465482</v>
      </c>
      <c r="F185" s="10">
        <f t="shared" si="176"/>
        <v>97.12729016</v>
      </c>
      <c r="G185" s="10">
        <f t="shared" si="176"/>
        <v>97.59780967</v>
      </c>
      <c r="H185" s="10">
        <f t="shared" si="176"/>
        <v>98.92205925</v>
      </c>
      <c r="I185" s="10">
        <f t="shared" si="176"/>
        <v>98.51506849</v>
      </c>
      <c r="J185" s="10">
        <f t="shared" si="176"/>
        <v>97.92104007</v>
      </c>
      <c r="K185" s="10">
        <f t="shared" si="176"/>
        <v>98.00136549</v>
      </c>
      <c r="L185" s="10">
        <f t="shared" si="176"/>
        <v>97.42706652</v>
      </c>
      <c r="M185" s="10">
        <f t="shared" si="176"/>
        <v>95.77759956</v>
      </c>
      <c r="N185" s="10">
        <f t="shared" si="176"/>
        <v>95.67245503</v>
      </c>
      <c r="O185" s="10">
        <f t="shared" si="176"/>
        <v>95.93876483</v>
      </c>
      <c r="P185" s="10">
        <f t="shared" si="176"/>
        <v>96.63484299</v>
      </c>
      <c r="Q185" s="10">
        <f t="shared" si="176"/>
        <v>96.5537185</v>
      </c>
      <c r="R185" s="10">
        <f t="shared" si="176"/>
        <v>95.36257137</v>
      </c>
      <c r="S185" s="10">
        <f t="shared" si="176"/>
        <v>94.5496025</v>
      </c>
      <c r="T185" s="10">
        <f t="shared" si="176"/>
        <v>95.40315455</v>
      </c>
      <c r="U185" s="10">
        <f t="shared" si="176"/>
        <v>94.56385176</v>
      </c>
      <c r="V185" s="10">
        <f t="shared" si="176"/>
        <v>93.89301627</v>
      </c>
      <c r="W185" s="10">
        <f t="shared" si="176"/>
        <v>93.36791404</v>
      </c>
      <c r="X185" s="10">
        <f t="shared" si="176"/>
        <v>94.67169</v>
      </c>
      <c r="Y185" s="10">
        <f t="shared" si="176"/>
        <v>93.22765302</v>
      </c>
      <c r="Z185" s="10">
        <f t="shared" si="176"/>
        <v>95.45951411</v>
      </c>
      <c r="AA185" s="10">
        <f t="shared" si="176"/>
        <v>94.03005685</v>
      </c>
      <c r="AB185" s="10">
        <f t="shared" si="176"/>
        <v>91.52389414</v>
      </c>
      <c r="AC185" s="10">
        <f t="shared" si="176"/>
        <v>91.39439136</v>
      </c>
      <c r="AD185" s="10">
        <f t="shared" si="176"/>
        <v>89.79455064</v>
      </c>
      <c r="AE185" s="10">
        <f t="shared" si="176"/>
        <v>89.84065917</v>
      </c>
      <c r="AF185" s="10">
        <f t="shared" si="176"/>
        <v>90.51821139</v>
      </c>
      <c r="AG185" s="10">
        <f t="shared" si="176"/>
        <v>89.09401856</v>
      </c>
      <c r="AH185" s="10">
        <f t="shared" si="176"/>
        <v>89.5435591</v>
      </c>
      <c r="AI185" s="10">
        <f t="shared" si="176"/>
        <v>89.68324452</v>
      </c>
      <c r="AJ185" s="10">
        <f t="shared" si="176"/>
        <v>89.48094203</v>
      </c>
      <c r="AK185" s="10">
        <f t="shared" si="176"/>
        <v>89.25168853</v>
      </c>
      <c r="AL185" s="10">
        <f t="shared" si="176"/>
        <v>87.47813491</v>
      </c>
      <c r="AM185" s="10">
        <f t="shared" si="176"/>
        <v>85.45154985</v>
      </c>
      <c r="AN185" s="10">
        <f t="shared" si="176"/>
        <v>86.49305507</v>
      </c>
      <c r="AO185" s="10">
        <f t="shared" si="176"/>
        <v>86.91584474</v>
      </c>
      <c r="AP185" s="10">
        <f t="shared" si="176"/>
        <v>88.28013937</v>
      </c>
      <c r="AQ185" s="10">
        <f t="shared" si="176"/>
        <v>88.41812303</v>
      </c>
      <c r="AR185" s="10">
        <f t="shared" si="176"/>
        <v>89.84859331</v>
      </c>
      <c r="AS185" s="10">
        <f t="shared" si="176"/>
        <v>90.00618387</v>
      </c>
      <c r="AT185" s="10">
        <f t="shared" si="176"/>
        <v>90.39791726</v>
      </c>
      <c r="AU185" s="10">
        <f t="shared" si="176"/>
        <v>90.91134992</v>
      </c>
      <c r="AV185" s="10">
        <f t="shared" si="176"/>
        <v>91.49989447</v>
      </c>
      <c r="AW185" s="10">
        <f t="shared" si="176"/>
        <v>90.34889646</v>
      </c>
      <c r="AX185" s="10">
        <f t="shared" si="176"/>
        <v>88.66988114</v>
      </c>
      <c r="AY185" s="10">
        <f t="shared" si="176"/>
        <v>88.53008152</v>
      </c>
      <c r="AZ185" s="10">
        <f t="shared" si="176"/>
        <v>89.21504937</v>
      </c>
      <c r="BA185" s="10">
        <f t="shared" si="176"/>
        <v>90.38426637</v>
      </c>
      <c r="BB185" s="10">
        <f t="shared" si="176"/>
        <v>89.79239871</v>
      </c>
      <c r="BC185" s="10">
        <f t="shared" si="176"/>
        <v>87.50437019</v>
      </c>
      <c r="BD185" s="10">
        <f t="shared" si="176"/>
        <v>87.54335151</v>
      </c>
      <c r="BE185" s="10">
        <f t="shared" si="176"/>
        <v>88.72234154</v>
      </c>
      <c r="BF185" s="10">
        <f t="shared" si="176"/>
        <v>89.98912295</v>
      </c>
      <c r="BG185" s="10">
        <f t="shared" si="176"/>
        <v>90.58057616</v>
      </c>
      <c r="BH185" s="10">
        <f t="shared" si="176"/>
        <v>89.87151957</v>
      </c>
      <c r="BI185" s="10">
        <f t="shared" si="176"/>
        <v>90.29688323</v>
      </c>
      <c r="BJ185" s="10">
        <f t="shared" si="176"/>
        <v>89.59746533</v>
      </c>
      <c r="BK185" s="10">
        <f t="shared" si="176"/>
        <v>88.39555234</v>
      </c>
      <c r="BL185" s="10">
        <f t="shared" si="176"/>
        <v>90.34576009</v>
      </c>
      <c r="BM185" s="10">
        <f t="shared" si="176"/>
        <v>91.45175182</v>
      </c>
      <c r="BN185" s="10">
        <f t="shared" si="176"/>
        <v>90.9420393</v>
      </c>
      <c r="BO185" s="10">
        <f t="shared" si="176"/>
        <v>91.58183042</v>
      </c>
      <c r="BP185" s="10">
        <f t="shared" si="176"/>
        <v>92.17000468</v>
      </c>
      <c r="BQ185" s="10">
        <f t="shared" si="176"/>
        <v>91.72561442</v>
      </c>
      <c r="BR185" s="10">
        <f t="shared" si="176"/>
        <v>91.38644777</v>
      </c>
      <c r="BS185" s="10">
        <f t="shared" si="176"/>
        <v>91.11427142</v>
      </c>
      <c r="BT185" s="10">
        <f t="shared" si="176"/>
        <v>89.38309523</v>
      </c>
      <c r="BU185" s="10">
        <f t="shared" si="176"/>
        <v>89.65557241</v>
      </c>
      <c r="BV185" s="10">
        <f t="shared" si="176"/>
        <v>89.05068521</v>
      </c>
      <c r="BW185" s="10">
        <f t="shared" si="176"/>
        <v>89.23339928</v>
      </c>
      <c r="BX185" s="10">
        <f t="shared" si="176"/>
        <v>91.60101863</v>
      </c>
      <c r="BY185" s="10">
        <f t="shared" si="176"/>
        <v>90.85763919</v>
      </c>
      <c r="BZ185" s="10">
        <f t="shared" si="176"/>
        <v>91.9646318</v>
      </c>
      <c r="CA185" s="10">
        <f t="shared" si="176"/>
        <v>91.37253</v>
      </c>
      <c r="CB185" s="10">
        <f t="shared" si="176"/>
        <v>92.34798913</v>
      </c>
      <c r="CC185" s="10">
        <f t="shared" si="176"/>
        <v>93.92594038</v>
      </c>
      <c r="CD185" s="10">
        <f t="shared" si="176"/>
        <v>93.81245583</v>
      </c>
      <c r="CE185" s="10">
        <f t="shared" si="176"/>
        <v>94.760115</v>
      </c>
      <c r="CF185" s="10">
        <f t="shared" si="176"/>
        <v>94.71378888</v>
      </c>
      <c r="CG185" s="10">
        <f t="shared" si="176"/>
        <v>94.30500876</v>
      </c>
      <c r="CH185" s="10">
        <f t="shared" si="176"/>
        <v>91.46535424</v>
      </c>
      <c r="CI185" s="10">
        <f t="shared" si="176"/>
        <v>90.34874055</v>
      </c>
      <c r="CJ185" s="10">
        <f t="shared" si="176"/>
        <v>89.02335172</v>
      </c>
      <c r="CK185" s="10">
        <f t="shared" si="3"/>
        <v>0</v>
      </c>
    </row>
    <row r="186">
      <c r="A186" s="9">
        <v>176.0</v>
      </c>
      <c r="B186" s="9">
        <v>100.0</v>
      </c>
      <c r="C186" s="10">
        <f t="shared" ref="C186:CJ186" si="177"> B186 + $B$6*B186*$B$8 + $B$7*B186*SQRT($B$8)*NORMSINV(RAND())</f>
        <v>100.193284</v>
      </c>
      <c r="D186" s="10">
        <f t="shared" si="177"/>
        <v>98.79561879</v>
      </c>
      <c r="E186" s="10">
        <f t="shared" si="177"/>
        <v>98.19702731</v>
      </c>
      <c r="F186" s="10">
        <f t="shared" si="177"/>
        <v>98.14514683</v>
      </c>
      <c r="G186" s="10">
        <f t="shared" si="177"/>
        <v>98.165017</v>
      </c>
      <c r="H186" s="10">
        <f t="shared" si="177"/>
        <v>96.29675245</v>
      </c>
      <c r="I186" s="10">
        <f t="shared" si="177"/>
        <v>94.93591643</v>
      </c>
      <c r="J186" s="10">
        <f t="shared" si="177"/>
        <v>92.62216324</v>
      </c>
      <c r="K186" s="10">
        <f t="shared" si="177"/>
        <v>93.81633888</v>
      </c>
      <c r="L186" s="10">
        <f t="shared" si="177"/>
        <v>92.60482335</v>
      </c>
      <c r="M186" s="10">
        <f t="shared" si="177"/>
        <v>89.83952884</v>
      </c>
      <c r="N186" s="10">
        <f t="shared" si="177"/>
        <v>89.64273076</v>
      </c>
      <c r="O186" s="10">
        <f t="shared" si="177"/>
        <v>87.78623686</v>
      </c>
      <c r="P186" s="10">
        <f t="shared" si="177"/>
        <v>88.76664429</v>
      </c>
      <c r="Q186" s="10">
        <f t="shared" si="177"/>
        <v>88.75032622</v>
      </c>
      <c r="R186" s="10">
        <f t="shared" si="177"/>
        <v>88.52968396</v>
      </c>
      <c r="S186" s="10">
        <f t="shared" si="177"/>
        <v>88.74389834</v>
      </c>
      <c r="T186" s="10">
        <f t="shared" si="177"/>
        <v>89.05265343</v>
      </c>
      <c r="U186" s="10">
        <f t="shared" si="177"/>
        <v>87.92131932</v>
      </c>
      <c r="V186" s="10">
        <f t="shared" si="177"/>
        <v>89.29389333</v>
      </c>
      <c r="W186" s="10">
        <f t="shared" si="177"/>
        <v>88.82289405</v>
      </c>
      <c r="X186" s="10">
        <f t="shared" si="177"/>
        <v>89.14492829</v>
      </c>
      <c r="Y186" s="10">
        <f t="shared" si="177"/>
        <v>89.16522624</v>
      </c>
      <c r="Z186" s="10">
        <f t="shared" si="177"/>
        <v>88.13525057</v>
      </c>
      <c r="AA186" s="10">
        <f t="shared" si="177"/>
        <v>85.88583741</v>
      </c>
      <c r="AB186" s="10">
        <f t="shared" si="177"/>
        <v>85.56993278</v>
      </c>
      <c r="AC186" s="10">
        <f t="shared" si="177"/>
        <v>84.6172952</v>
      </c>
      <c r="AD186" s="10">
        <f t="shared" si="177"/>
        <v>84.00637979</v>
      </c>
      <c r="AE186" s="10">
        <f t="shared" si="177"/>
        <v>86.12874867</v>
      </c>
      <c r="AF186" s="10">
        <f t="shared" si="177"/>
        <v>87.55755091</v>
      </c>
      <c r="AG186" s="10">
        <f t="shared" si="177"/>
        <v>86.72855248</v>
      </c>
      <c r="AH186" s="10">
        <f t="shared" si="177"/>
        <v>87.52711331</v>
      </c>
      <c r="AI186" s="10">
        <f t="shared" si="177"/>
        <v>86.49175746</v>
      </c>
      <c r="AJ186" s="10">
        <f t="shared" si="177"/>
        <v>84.95458798</v>
      </c>
      <c r="AK186" s="10">
        <f t="shared" si="177"/>
        <v>85.63715204</v>
      </c>
      <c r="AL186" s="10">
        <f t="shared" si="177"/>
        <v>86.10535329</v>
      </c>
      <c r="AM186" s="10">
        <f t="shared" si="177"/>
        <v>85.68242768</v>
      </c>
      <c r="AN186" s="10">
        <f t="shared" si="177"/>
        <v>83.61938911</v>
      </c>
      <c r="AO186" s="10">
        <f t="shared" si="177"/>
        <v>84.69377734</v>
      </c>
      <c r="AP186" s="10">
        <f t="shared" si="177"/>
        <v>84.85702821</v>
      </c>
      <c r="AQ186" s="10">
        <f t="shared" si="177"/>
        <v>85.30486414</v>
      </c>
      <c r="AR186" s="10">
        <f t="shared" si="177"/>
        <v>84.26790951</v>
      </c>
      <c r="AS186" s="10">
        <f t="shared" si="177"/>
        <v>84.82038386</v>
      </c>
      <c r="AT186" s="10">
        <f t="shared" si="177"/>
        <v>83.48705915</v>
      </c>
      <c r="AU186" s="10">
        <f t="shared" si="177"/>
        <v>83.26790055</v>
      </c>
      <c r="AV186" s="10">
        <f t="shared" si="177"/>
        <v>81.79406337</v>
      </c>
      <c r="AW186" s="10">
        <f t="shared" si="177"/>
        <v>83.04563299</v>
      </c>
      <c r="AX186" s="10">
        <f t="shared" si="177"/>
        <v>83.51108942</v>
      </c>
      <c r="AY186" s="10">
        <f t="shared" si="177"/>
        <v>85.0081447</v>
      </c>
      <c r="AZ186" s="10">
        <f t="shared" si="177"/>
        <v>86.61265934</v>
      </c>
      <c r="BA186" s="10">
        <f t="shared" si="177"/>
        <v>85.45965715</v>
      </c>
      <c r="BB186" s="10">
        <f t="shared" si="177"/>
        <v>85.17146133</v>
      </c>
      <c r="BC186" s="10">
        <f t="shared" si="177"/>
        <v>87.08331903</v>
      </c>
      <c r="BD186" s="10">
        <f t="shared" si="177"/>
        <v>85.46557292</v>
      </c>
      <c r="BE186" s="10">
        <f t="shared" si="177"/>
        <v>83.75953047</v>
      </c>
      <c r="BF186" s="10">
        <f t="shared" si="177"/>
        <v>82.80558865</v>
      </c>
      <c r="BG186" s="10">
        <f t="shared" si="177"/>
        <v>81.61969435</v>
      </c>
      <c r="BH186" s="10">
        <f t="shared" si="177"/>
        <v>81.99019187</v>
      </c>
      <c r="BI186" s="10">
        <f t="shared" si="177"/>
        <v>81.69365986</v>
      </c>
      <c r="BJ186" s="10">
        <f t="shared" si="177"/>
        <v>81.15143045</v>
      </c>
      <c r="BK186" s="10">
        <f t="shared" si="177"/>
        <v>81.33380208</v>
      </c>
      <c r="BL186" s="10">
        <f t="shared" si="177"/>
        <v>82.62062867</v>
      </c>
      <c r="BM186" s="10">
        <f t="shared" si="177"/>
        <v>82.11243587</v>
      </c>
      <c r="BN186" s="10">
        <f t="shared" si="177"/>
        <v>84.30611106</v>
      </c>
      <c r="BO186" s="10">
        <f t="shared" si="177"/>
        <v>83.28768871</v>
      </c>
      <c r="BP186" s="10">
        <f t="shared" si="177"/>
        <v>82.98495234</v>
      </c>
      <c r="BQ186" s="10">
        <f t="shared" si="177"/>
        <v>81.62207836</v>
      </c>
      <c r="BR186" s="10">
        <f t="shared" si="177"/>
        <v>81.55604822</v>
      </c>
      <c r="BS186" s="10">
        <f t="shared" si="177"/>
        <v>81.70066489</v>
      </c>
      <c r="BT186" s="10">
        <f t="shared" si="177"/>
        <v>81.59104678</v>
      </c>
      <c r="BU186" s="10">
        <f t="shared" si="177"/>
        <v>83.27114376</v>
      </c>
      <c r="BV186" s="10">
        <f t="shared" si="177"/>
        <v>81.42300378</v>
      </c>
      <c r="BW186" s="10">
        <f t="shared" si="177"/>
        <v>82.31393692</v>
      </c>
      <c r="BX186" s="10">
        <f t="shared" si="177"/>
        <v>81.54373352</v>
      </c>
      <c r="BY186" s="10">
        <f t="shared" si="177"/>
        <v>80.83716234</v>
      </c>
      <c r="BZ186" s="10">
        <f t="shared" si="177"/>
        <v>80.99270124</v>
      </c>
      <c r="CA186" s="10">
        <f t="shared" si="177"/>
        <v>79.81472586</v>
      </c>
      <c r="CB186" s="10">
        <f t="shared" si="177"/>
        <v>79.83204626</v>
      </c>
      <c r="CC186" s="10">
        <f t="shared" si="177"/>
        <v>80.27955015</v>
      </c>
      <c r="CD186" s="10">
        <f t="shared" si="177"/>
        <v>79.36536901</v>
      </c>
      <c r="CE186" s="10">
        <f t="shared" si="177"/>
        <v>79.93007908</v>
      </c>
      <c r="CF186" s="10">
        <f t="shared" si="177"/>
        <v>79.17456891</v>
      </c>
      <c r="CG186" s="10">
        <f t="shared" si="177"/>
        <v>78.20471507</v>
      </c>
      <c r="CH186" s="10">
        <f t="shared" si="177"/>
        <v>77.33807966</v>
      </c>
      <c r="CI186" s="10">
        <f t="shared" si="177"/>
        <v>76.85452722</v>
      </c>
      <c r="CJ186" s="10">
        <f t="shared" si="177"/>
        <v>77.88874286</v>
      </c>
      <c r="CK186" s="10">
        <f t="shared" si="3"/>
        <v>0</v>
      </c>
    </row>
    <row r="187">
      <c r="A187" s="9">
        <v>177.0</v>
      </c>
      <c r="B187" s="9">
        <v>100.0</v>
      </c>
      <c r="C187" s="10">
        <f t="shared" ref="C187:CJ187" si="178"> B187 + $B$6*B187*$B$8 + $B$7*B187*SQRT($B$8)*NORMSINV(RAND())</f>
        <v>101.2858489</v>
      </c>
      <c r="D187" s="10">
        <f t="shared" si="178"/>
        <v>102.3679733</v>
      </c>
      <c r="E187" s="10">
        <f t="shared" si="178"/>
        <v>103.3661061</v>
      </c>
      <c r="F187" s="10">
        <f t="shared" si="178"/>
        <v>105.1867607</v>
      </c>
      <c r="G187" s="10">
        <f t="shared" si="178"/>
        <v>107.0648753</v>
      </c>
      <c r="H187" s="10">
        <f t="shared" si="178"/>
        <v>108.8081255</v>
      </c>
      <c r="I187" s="10">
        <f t="shared" si="178"/>
        <v>107.6821783</v>
      </c>
      <c r="J187" s="10">
        <f t="shared" si="178"/>
        <v>108.1945818</v>
      </c>
      <c r="K187" s="10">
        <f t="shared" si="178"/>
        <v>108.3386869</v>
      </c>
      <c r="L187" s="10">
        <f t="shared" si="178"/>
        <v>109.7151758</v>
      </c>
      <c r="M187" s="10">
        <f t="shared" si="178"/>
        <v>110.3020397</v>
      </c>
      <c r="N187" s="10">
        <f t="shared" si="178"/>
        <v>108.111885</v>
      </c>
      <c r="O187" s="10">
        <f t="shared" si="178"/>
        <v>107.9239741</v>
      </c>
      <c r="P187" s="10">
        <f t="shared" si="178"/>
        <v>108.3029788</v>
      </c>
      <c r="Q187" s="10">
        <f t="shared" si="178"/>
        <v>108.7338884</v>
      </c>
      <c r="R187" s="10">
        <f t="shared" si="178"/>
        <v>108.2525262</v>
      </c>
      <c r="S187" s="10">
        <f t="shared" si="178"/>
        <v>108.2149461</v>
      </c>
      <c r="T187" s="10">
        <f t="shared" si="178"/>
        <v>106.9578832</v>
      </c>
      <c r="U187" s="10">
        <f t="shared" si="178"/>
        <v>107.2503536</v>
      </c>
      <c r="V187" s="10">
        <f t="shared" si="178"/>
        <v>106.2319541</v>
      </c>
      <c r="W187" s="10">
        <f t="shared" si="178"/>
        <v>106.1986564</v>
      </c>
      <c r="X187" s="10">
        <f t="shared" si="178"/>
        <v>104.9763045</v>
      </c>
      <c r="Y187" s="10">
        <f t="shared" si="178"/>
        <v>105.5278971</v>
      </c>
      <c r="Z187" s="10">
        <f t="shared" si="178"/>
        <v>102.1430634</v>
      </c>
      <c r="AA187" s="10">
        <f t="shared" si="178"/>
        <v>101.5169884</v>
      </c>
      <c r="AB187" s="10">
        <f t="shared" si="178"/>
        <v>102.8143626</v>
      </c>
      <c r="AC187" s="10">
        <f t="shared" si="178"/>
        <v>102.2009153</v>
      </c>
      <c r="AD187" s="10">
        <f t="shared" si="178"/>
        <v>101.8347058</v>
      </c>
      <c r="AE187" s="10">
        <f t="shared" si="178"/>
        <v>100.7996392</v>
      </c>
      <c r="AF187" s="10">
        <f t="shared" si="178"/>
        <v>99.88732761</v>
      </c>
      <c r="AG187" s="10">
        <f t="shared" si="178"/>
        <v>99.07296683</v>
      </c>
      <c r="AH187" s="10">
        <f t="shared" si="178"/>
        <v>96.50259191</v>
      </c>
      <c r="AI187" s="10">
        <f t="shared" si="178"/>
        <v>96.3483908</v>
      </c>
      <c r="AJ187" s="10">
        <f t="shared" si="178"/>
        <v>96.13039957</v>
      </c>
      <c r="AK187" s="10">
        <f t="shared" si="178"/>
        <v>96.92496027</v>
      </c>
      <c r="AL187" s="10">
        <f t="shared" si="178"/>
        <v>97.58003372</v>
      </c>
      <c r="AM187" s="10">
        <f t="shared" si="178"/>
        <v>96.48805258</v>
      </c>
      <c r="AN187" s="10">
        <f t="shared" si="178"/>
        <v>96.32051303</v>
      </c>
      <c r="AO187" s="10">
        <f t="shared" si="178"/>
        <v>94.84267229</v>
      </c>
      <c r="AP187" s="10">
        <f t="shared" si="178"/>
        <v>95.2122121</v>
      </c>
      <c r="AQ187" s="10">
        <f t="shared" si="178"/>
        <v>95.1776417</v>
      </c>
      <c r="AR187" s="10">
        <f t="shared" si="178"/>
        <v>92.11145837</v>
      </c>
      <c r="AS187" s="10">
        <f t="shared" si="178"/>
        <v>91.52465939</v>
      </c>
      <c r="AT187" s="10">
        <f t="shared" si="178"/>
        <v>92.64962946</v>
      </c>
      <c r="AU187" s="10">
        <f t="shared" si="178"/>
        <v>93.52795202</v>
      </c>
      <c r="AV187" s="10">
        <f t="shared" si="178"/>
        <v>94.36943346</v>
      </c>
      <c r="AW187" s="10">
        <f t="shared" si="178"/>
        <v>92.49509273</v>
      </c>
      <c r="AX187" s="10">
        <f t="shared" si="178"/>
        <v>91.49585397</v>
      </c>
      <c r="AY187" s="10">
        <f t="shared" si="178"/>
        <v>91.23508183</v>
      </c>
      <c r="AZ187" s="10">
        <f t="shared" si="178"/>
        <v>91.82405473</v>
      </c>
      <c r="BA187" s="10">
        <f t="shared" si="178"/>
        <v>89.55704738</v>
      </c>
      <c r="BB187" s="10">
        <f t="shared" si="178"/>
        <v>88.59713333</v>
      </c>
      <c r="BC187" s="10">
        <f t="shared" si="178"/>
        <v>88.43993134</v>
      </c>
      <c r="BD187" s="10">
        <f t="shared" si="178"/>
        <v>89.19566742</v>
      </c>
      <c r="BE187" s="10">
        <f t="shared" si="178"/>
        <v>88.58154757</v>
      </c>
      <c r="BF187" s="10">
        <f t="shared" si="178"/>
        <v>88.45819453</v>
      </c>
      <c r="BG187" s="10">
        <f t="shared" si="178"/>
        <v>89.60722699</v>
      </c>
      <c r="BH187" s="10">
        <f t="shared" si="178"/>
        <v>90.56785116</v>
      </c>
      <c r="BI187" s="10">
        <f t="shared" si="178"/>
        <v>88.55527832</v>
      </c>
      <c r="BJ187" s="10">
        <f t="shared" si="178"/>
        <v>87.50229644</v>
      </c>
      <c r="BK187" s="10">
        <f t="shared" si="178"/>
        <v>88.68026075</v>
      </c>
      <c r="BL187" s="10">
        <f t="shared" si="178"/>
        <v>89.58446844</v>
      </c>
      <c r="BM187" s="10">
        <f t="shared" si="178"/>
        <v>89.91758517</v>
      </c>
      <c r="BN187" s="10">
        <f t="shared" si="178"/>
        <v>91.10808107</v>
      </c>
      <c r="BO187" s="10">
        <f t="shared" si="178"/>
        <v>91.0870718</v>
      </c>
      <c r="BP187" s="10">
        <f t="shared" si="178"/>
        <v>89.95731188</v>
      </c>
      <c r="BQ187" s="10">
        <f t="shared" si="178"/>
        <v>90.5703136</v>
      </c>
      <c r="BR187" s="10">
        <f t="shared" si="178"/>
        <v>90.66964712</v>
      </c>
      <c r="BS187" s="10">
        <f t="shared" si="178"/>
        <v>90.46947065</v>
      </c>
      <c r="BT187" s="10">
        <f t="shared" si="178"/>
        <v>90.30274768</v>
      </c>
      <c r="BU187" s="10">
        <f t="shared" si="178"/>
        <v>91.30974636</v>
      </c>
      <c r="BV187" s="10">
        <f t="shared" si="178"/>
        <v>92.35331746</v>
      </c>
      <c r="BW187" s="10">
        <f t="shared" si="178"/>
        <v>91.26613181</v>
      </c>
      <c r="BX187" s="10">
        <f t="shared" si="178"/>
        <v>90.70722101</v>
      </c>
      <c r="BY187" s="10">
        <f t="shared" si="178"/>
        <v>87.90811417</v>
      </c>
      <c r="BZ187" s="10">
        <f t="shared" si="178"/>
        <v>88.36721034</v>
      </c>
      <c r="CA187" s="10">
        <f t="shared" si="178"/>
        <v>87.9076422</v>
      </c>
      <c r="CB187" s="10">
        <f t="shared" si="178"/>
        <v>88.25044775</v>
      </c>
      <c r="CC187" s="10">
        <f t="shared" si="178"/>
        <v>89.38990069</v>
      </c>
      <c r="CD187" s="10">
        <f t="shared" si="178"/>
        <v>91.63238072</v>
      </c>
      <c r="CE187" s="10">
        <f t="shared" si="178"/>
        <v>91.02156589</v>
      </c>
      <c r="CF187" s="10">
        <f t="shared" si="178"/>
        <v>92.57851686</v>
      </c>
      <c r="CG187" s="10">
        <f t="shared" si="178"/>
        <v>93.24081284</v>
      </c>
      <c r="CH187" s="10">
        <f t="shared" si="178"/>
        <v>94.20280603</v>
      </c>
      <c r="CI187" s="10">
        <f t="shared" si="178"/>
        <v>96.60007537</v>
      </c>
      <c r="CJ187" s="10">
        <f t="shared" si="178"/>
        <v>94.4843305</v>
      </c>
      <c r="CK187" s="10">
        <f t="shared" si="3"/>
        <v>0</v>
      </c>
    </row>
    <row r="188">
      <c r="A188" s="9">
        <v>178.0</v>
      </c>
      <c r="B188" s="9">
        <v>100.0</v>
      </c>
      <c r="C188" s="10">
        <f t="shared" ref="C188:CJ188" si="179"> B188 + $B$6*B188*$B$8 + $B$7*B188*SQRT($B$8)*NORMSINV(RAND())</f>
        <v>100.6036469</v>
      </c>
      <c r="D188" s="10">
        <f t="shared" si="179"/>
        <v>102.0755096</v>
      </c>
      <c r="E188" s="10">
        <f t="shared" si="179"/>
        <v>102.8818751</v>
      </c>
      <c r="F188" s="10">
        <f t="shared" si="179"/>
        <v>103.347801</v>
      </c>
      <c r="G188" s="10">
        <f t="shared" si="179"/>
        <v>100.840072</v>
      </c>
      <c r="H188" s="10">
        <f t="shared" si="179"/>
        <v>101.6361272</v>
      </c>
      <c r="I188" s="10">
        <f t="shared" si="179"/>
        <v>99.2214586</v>
      </c>
      <c r="J188" s="10">
        <f t="shared" si="179"/>
        <v>102.2710255</v>
      </c>
      <c r="K188" s="10">
        <f t="shared" si="179"/>
        <v>100.5334451</v>
      </c>
      <c r="L188" s="10">
        <f t="shared" si="179"/>
        <v>101.5212962</v>
      </c>
      <c r="M188" s="10">
        <f t="shared" si="179"/>
        <v>102.4234199</v>
      </c>
      <c r="N188" s="10">
        <f t="shared" si="179"/>
        <v>104.7328414</v>
      </c>
      <c r="O188" s="10">
        <f t="shared" si="179"/>
        <v>104.5673606</v>
      </c>
      <c r="P188" s="10">
        <f t="shared" si="179"/>
        <v>102.8538377</v>
      </c>
      <c r="Q188" s="10">
        <f t="shared" si="179"/>
        <v>102.1990133</v>
      </c>
      <c r="R188" s="10">
        <f t="shared" si="179"/>
        <v>102.0299209</v>
      </c>
      <c r="S188" s="10">
        <f t="shared" si="179"/>
        <v>102.1169344</v>
      </c>
      <c r="T188" s="10">
        <f t="shared" si="179"/>
        <v>102.1334689</v>
      </c>
      <c r="U188" s="10">
        <f t="shared" si="179"/>
        <v>100.5326236</v>
      </c>
      <c r="V188" s="10">
        <f t="shared" si="179"/>
        <v>99.08730698</v>
      </c>
      <c r="W188" s="10">
        <f t="shared" si="179"/>
        <v>99.28168731</v>
      </c>
      <c r="X188" s="10">
        <f t="shared" si="179"/>
        <v>97.53556208</v>
      </c>
      <c r="Y188" s="10">
        <f t="shared" si="179"/>
        <v>97.47728465</v>
      </c>
      <c r="Z188" s="10">
        <f t="shared" si="179"/>
        <v>97.47989714</v>
      </c>
      <c r="AA188" s="10">
        <f t="shared" si="179"/>
        <v>98.93163118</v>
      </c>
      <c r="AB188" s="10">
        <f t="shared" si="179"/>
        <v>99.15247216</v>
      </c>
      <c r="AC188" s="10">
        <f t="shared" si="179"/>
        <v>98.98709554</v>
      </c>
      <c r="AD188" s="10">
        <f t="shared" si="179"/>
        <v>97.35184173</v>
      </c>
      <c r="AE188" s="10">
        <f t="shared" si="179"/>
        <v>97.29823716</v>
      </c>
      <c r="AF188" s="10">
        <f t="shared" si="179"/>
        <v>96.80559716</v>
      </c>
      <c r="AG188" s="10">
        <f t="shared" si="179"/>
        <v>97.95449606</v>
      </c>
      <c r="AH188" s="10">
        <f t="shared" si="179"/>
        <v>99.05764705</v>
      </c>
      <c r="AI188" s="10">
        <f t="shared" si="179"/>
        <v>99.53497818</v>
      </c>
      <c r="AJ188" s="10">
        <f t="shared" si="179"/>
        <v>99.06448593</v>
      </c>
      <c r="AK188" s="10">
        <f t="shared" si="179"/>
        <v>99.88488906</v>
      </c>
      <c r="AL188" s="10">
        <f t="shared" si="179"/>
        <v>100.9837438</v>
      </c>
      <c r="AM188" s="10">
        <f t="shared" si="179"/>
        <v>99.77899977</v>
      </c>
      <c r="AN188" s="10">
        <f t="shared" si="179"/>
        <v>99.96416936</v>
      </c>
      <c r="AO188" s="10">
        <f t="shared" si="179"/>
        <v>98.70655784</v>
      </c>
      <c r="AP188" s="10">
        <f t="shared" si="179"/>
        <v>98.01174437</v>
      </c>
      <c r="AQ188" s="10">
        <f t="shared" si="179"/>
        <v>97.72611963</v>
      </c>
      <c r="AR188" s="10">
        <f t="shared" si="179"/>
        <v>97.69962701</v>
      </c>
      <c r="AS188" s="10">
        <f t="shared" si="179"/>
        <v>98.48351901</v>
      </c>
      <c r="AT188" s="10">
        <f t="shared" si="179"/>
        <v>99.1548993</v>
      </c>
      <c r="AU188" s="10">
        <f t="shared" si="179"/>
        <v>101.2834701</v>
      </c>
      <c r="AV188" s="10">
        <f t="shared" si="179"/>
        <v>98.80919835</v>
      </c>
      <c r="AW188" s="10">
        <f t="shared" si="179"/>
        <v>97.79106152</v>
      </c>
      <c r="AX188" s="10">
        <f t="shared" si="179"/>
        <v>97.55589493</v>
      </c>
      <c r="AY188" s="10">
        <f t="shared" si="179"/>
        <v>97.25346918</v>
      </c>
      <c r="AZ188" s="10">
        <f t="shared" si="179"/>
        <v>97.32871235</v>
      </c>
      <c r="BA188" s="10">
        <f t="shared" si="179"/>
        <v>97.12789833</v>
      </c>
      <c r="BB188" s="10">
        <f t="shared" si="179"/>
        <v>95.88745448</v>
      </c>
      <c r="BC188" s="10">
        <f t="shared" si="179"/>
        <v>94.88155806</v>
      </c>
      <c r="BD188" s="10">
        <f t="shared" si="179"/>
        <v>93.58375119</v>
      </c>
      <c r="BE188" s="10">
        <f t="shared" si="179"/>
        <v>93.11370046</v>
      </c>
      <c r="BF188" s="10">
        <f t="shared" si="179"/>
        <v>91.45456121</v>
      </c>
      <c r="BG188" s="10">
        <f t="shared" si="179"/>
        <v>89.96416187</v>
      </c>
      <c r="BH188" s="10">
        <f t="shared" si="179"/>
        <v>89.56527967</v>
      </c>
      <c r="BI188" s="10">
        <f t="shared" si="179"/>
        <v>89.93478824</v>
      </c>
      <c r="BJ188" s="10">
        <f t="shared" si="179"/>
        <v>86.73251518</v>
      </c>
      <c r="BK188" s="10">
        <f t="shared" si="179"/>
        <v>86.94199856</v>
      </c>
      <c r="BL188" s="10">
        <f t="shared" si="179"/>
        <v>88.34706668</v>
      </c>
      <c r="BM188" s="10">
        <f t="shared" si="179"/>
        <v>85.9389377</v>
      </c>
      <c r="BN188" s="10">
        <f t="shared" si="179"/>
        <v>86.9612168</v>
      </c>
      <c r="BO188" s="10">
        <f t="shared" si="179"/>
        <v>87.39203733</v>
      </c>
      <c r="BP188" s="10">
        <f t="shared" si="179"/>
        <v>88.27216175</v>
      </c>
      <c r="BQ188" s="10">
        <f t="shared" si="179"/>
        <v>88.40995573</v>
      </c>
      <c r="BR188" s="10">
        <f t="shared" si="179"/>
        <v>87.69081331</v>
      </c>
      <c r="BS188" s="10">
        <f t="shared" si="179"/>
        <v>88.85346855</v>
      </c>
      <c r="BT188" s="10">
        <f t="shared" si="179"/>
        <v>89.15692178</v>
      </c>
      <c r="BU188" s="10">
        <f t="shared" si="179"/>
        <v>88.61869376</v>
      </c>
      <c r="BV188" s="10">
        <f t="shared" si="179"/>
        <v>89.01668064</v>
      </c>
      <c r="BW188" s="10">
        <f t="shared" si="179"/>
        <v>89.12253967</v>
      </c>
      <c r="BX188" s="10">
        <f t="shared" si="179"/>
        <v>87.91091936</v>
      </c>
      <c r="BY188" s="10">
        <f t="shared" si="179"/>
        <v>87.23288804</v>
      </c>
      <c r="BZ188" s="10">
        <f t="shared" si="179"/>
        <v>86.94985536</v>
      </c>
      <c r="CA188" s="10">
        <f t="shared" si="179"/>
        <v>86.46376176</v>
      </c>
      <c r="CB188" s="10">
        <f t="shared" si="179"/>
        <v>85.41983533</v>
      </c>
      <c r="CC188" s="10">
        <f t="shared" si="179"/>
        <v>85.23584907</v>
      </c>
      <c r="CD188" s="10">
        <f t="shared" si="179"/>
        <v>84.53959702</v>
      </c>
      <c r="CE188" s="10">
        <f t="shared" si="179"/>
        <v>86.11935365</v>
      </c>
      <c r="CF188" s="10">
        <f t="shared" si="179"/>
        <v>86.35493552</v>
      </c>
      <c r="CG188" s="10">
        <f t="shared" si="179"/>
        <v>85.69224629</v>
      </c>
      <c r="CH188" s="10">
        <f t="shared" si="179"/>
        <v>84.17989358</v>
      </c>
      <c r="CI188" s="10">
        <f t="shared" si="179"/>
        <v>83.4841551</v>
      </c>
      <c r="CJ188" s="10">
        <f t="shared" si="179"/>
        <v>84.12841223</v>
      </c>
      <c r="CK188" s="10">
        <f t="shared" si="3"/>
        <v>0</v>
      </c>
    </row>
    <row r="189">
      <c r="A189" s="9">
        <v>179.0</v>
      </c>
      <c r="B189" s="9">
        <v>100.0</v>
      </c>
      <c r="C189" s="10">
        <f t="shared" ref="C189:CJ189" si="180"> B189 + $B$6*B189*$B$8 + $B$7*B189*SQRT($B$8)*NORMSINV(RAND())</f>
        <v>98.41827508</v>
      </c>
      <c r="D189" s="10">
        <f t="shared" si="180"/>
        <v>98.04870132</v>
      </c>
      <c r="E189" s="10">
        <f t="shared" si="180"/>
        <v>96.14906683</v>
      </c>
      <c r="F189" s="10">
        <f t="shared" si="180"/>
        <v>96.88773602</v>
      </c>
      <c r="G189" s="10">
        <f t="shared" si="180"/>
        <v>98.4884387</v>
      </c>
      <c r="H189" s="10">
        <f t="shared" si="180"/>
        <v>97.70061825</v>
      </c>
      <c r="I189" s="10">
        <f t="shared" si="180"/>
        <v>95.81521934</v>
      </c>
      <c r="J189" s="10">
        <f t="shared" si="180"/>
        <v>96.66523352</v>
      </c>
      <c r="K189" s="10">
        <f t="shared" si="180"/>
        <v>95.95124881</v>
      </c>
      <c r="L189" s="10">
        <f t="shared" si="180"/>
        <v>95.24309896</v>
      </c>
      <c r="M189" s="10">
        <f t="shared" si="180"/>
        <v>94.45975047</v>
      </c>
      <c r="N189" s="10">
        <f t="shared" si="180"/>
        <v>94.60719788</v>
      </c>
      <c r="O189" s="10">
        <f t="shared" si="180"/>
        <v>95.10888878</v>
      </c>
      <c r="P189" s="10">
        <f t="shared" si="180"/>
        <v>96.22126404</v>
      </c>
      <c r="Q189" s="10">
        <f t="shared" si="180"/>
        <v>95.95263024</v>
      </c>
      <c r="R189" s="10">
        <f t="shared" si="180"/>
        <v>96.58984494</v>
      </c>
      <c r="S189" s="10">
        <f t="shared" si="180"/>
        <v>96.05310773</v>
      </c>
      <c r="T189" s="10">
        <f t="shared" si="180"/>
        <v>97.63423848</v>
      </c>
      <c r="U189" s="10">
        <f t="shared" si="180"/>
        <v>96.67313971</v>
      </c>
      <c r="V189" s="10">
        <f t="shared" si="180"/>
        <v>96.83266371</v>
      </c>
      <c r="W189" s="10">
        <f t="shared" si="180"/>
        <v>96.31177794</v>
      </c>
      <c r="X189" s="10">
        <f t="shared" si="180"/>
        <v>94.65711791</v>
      </c>
      <c r="Y189" s="10">
        <f t="shared" si="180"/>
        <v>92.89956663</v>
      </c>
      <c r="Z189" s="10">
        <f t="shared" si="180"/>
        <v>93.59870019</v>
      </c>
      <c r="AA189" s="10">
        <f t="shared" si="180"/>
        <v>92.64120907</v>
      </c>
      <c r="AB189" s="10">
        <f t="shared" si="180"/>
        <v>93.55167631</v>
      </c>
      <c r="AC189" s="10">
        <f t="shared" si="180"/>
        <v>92.86665884</v>
      </c>
      <c r="AD189" s="10">
        <f t="shared" si="180"/>
        <v>91.89570548</v>
      </c>
      <c r="AE189" s="10">
        <f t="shared" si="180"/>
        <v>92.16025918</v>
      </c>
      <c r="AF189" s="10">
        <f t="shared" si="180"/>
        <v>89.02360684</v>
      </c>
      <c r="AG189" s="10">
        <f t="shared" si="180"/>
        <v>88.61646979</v>
      </c>
      <c r="AH189" s="10">
        <f t="shared" si="180"/>
        <v>88.13561047</v>
      </c>
      <c r="AI189" s="10">
        <f t="shared" si="180"/>
        <v>87.62801208</v>
      </c>
      <c r="AJ189" s="10">
        <f t="shared" si="180"/>
        <v>89.18171279</v>
      </c>
      <c r="AK189" s="10">
        <f t="shared" si="180"/>
        <v>89.7055821</v>
      </c>
      <c r="AL189" s="10">
        <f t="shared" si="180"/>
        <v>89.50597507</v>
      </c>
      <c r="AM189" s="10">
        <f t="shared" si="180"/>
        <v>89.62642308</v>
      </c>
      <c r="AN189" s="10">
        <f t="shared" si="180"/>
        <v>88.32295097</v>
      </c>
      <c r="AO189" s="10">
        <f t="shared" si="180"/>
        <v>88.02910432</v>
      </c>
      <c r="AP189" s="10">
        <f t="shared" si="180"/>
        <v>87.65677413</v>
      </c>
      <c r="AQ189" s="10">
        <f t="shared" si="180"/>
        <v>87.2275631</v>
      </c>
      <c r="AR189" s="10">
        <f t="shared" si="180"/>
        <v>87.85179667</v>
      </c>
      <c r="AS189" s="10">
        <f t="shared" si="180"/>
        <v>87.60296095</v>
      </c>
      <c r="AT189" s="10">
        <f t="shared" si="180"/>
        <v>87.61875084</v>
      </c>
      <c r="AU189" s="10">
        <f t="shared" si="180"/>
        <v>87.31989935</v>
      </c>
      <c r="AV189" s="10">
        <f t="shared" si="180"/>
        <v>86.12315843</v>
      </c>
      <c r="AW189" s="10">
        <f t="shared" si="180"/>
        <v>87.40221856</v>
      </c>
      <c r="AX189" s="10">
        <f t="shared" si="180"/>
        <v>88.80514398</v>
      </c>
      <c r="AY189" s="10">
        <f t="shared" si="180"/>
        <v>90.823558</v>
      </c>
      <c r="AZ189" s="10">
        <f t="shared" si="180"/>
        <v>91.34734653</v>
      </c>
      <c r="BA189" s="10">
        <f t="shared" si="180"/>
        <v>92.46734297</v>
      </c>
      <c r="BB189" s="10">
        <f t="shared" si="180"/>
        <v>93.25059523</v>
      </c>
      <c r="BC189" s="10">
        <f t="shared" si="180"/>
        <v>92.53295581</v>
      </c>
      <c r="BD189" s="10">
        <f t="shared" si="180"/>
        <v>93.46723954</v>
      </c>
      <c r="BE189" s="10">
        <f t="shared" si="180"/>
        <v>95.27853292</v>
      </c>
      <c r="BF189" s="10">
        <f t="shared" si="180"/>
        <v>92.68003541</v>
      </c>
      <c r="BG189" s="10">
        <f t="shared" si="180"/>
        <v>93.38941044</v>
      </c>
      <c r="BH189" s="10">
        <f t="shared" si="180"/>
        <v>92.61376126</v>
      </c>
      <c r="BI189" s="10">
        <f t="shared" si="180"/>
        <v>93.21065185</v>
      </c>
      <c r="BJ189" s="10">
        <f t="shared" si="180"/>
        <v>92.87515072</v>
      </c>
      <c r="BK189" s="10">
        <f t="shared" si="180"/>
        <v>96.31553426</v>
      </c>
      <c r="BL189" s="10">
        <f t="shared" si="180"/>
        <v>96.88499982</v>
      </c>
      <c r="BM189" s="10">
        <f t="shared" si="180"/>
        <v>97.82416764</v>
      </c>
      <c r="BN189" s="10">
        <f t="shared" si="180"/>
        <v>97.70207172</v>
      </c>
      <c r="BO189" s="10">
        <f t="shared" si="180"/>
        <v>98.45388391</v>
      </c>
      <c r="BP189" s="10">
        <f t="shared" si="180"/>
        <v>98.54274551</v>
      </c>
      <c r="BQ189" s="10">
        <f t="shared" si="180"/>
        <v>99.15956542</v>
      </c>
      <c r="BR189" s="10">
        <f t="shared" si="180"/>
        <v>98.11687946</v>
      </c>
      <c r="BS189" s="10">
        <f t="shared" si="180"/>
        <v>100.0093984</v>
      </c>
      <c r="BT189" s="10">
        <f t="shared" si="180"/>
        <v>101.7430663</v>
      </c>
      <c r="BU189" s="10">
        <f t="shared" si="180"/>
        <v>101.9979246</v>
      </c>
      <c r="BV189" s="10">
        <f t="shared" si="180"/>
        <v>102.1448884</v>
      </c>
      <c r="BW189" s="10">
        <f t="shared" si="180"/>
        <v>102.0551879</v>
      </c>
      <c r="BX189" s="10">
        <f t="shared" si="180"/>
        <v>100.7084281</v>
      </c>
      <c r="BY189" s="10">
        <f t="shared" si="180"/>
        <v>100.3511052</v>
      </c>
      <c r="BZ189" s="10">
        <f t="shared" si="180"/>
        <v>100.1675551</v>
      </c>
      <c r="CA189" s="10">
        <f t="shared" si="180"/>
        <v>100.7718319</v>
      </c>
      <c r="CB189" s="10">
        <f t="shared" si="180"/>
        <v>98.39493512</v>
      </c>
      <c r="CC189" s="10">
        <f t="shared" si="180"/>
        <v>97.40043824</v>
      </c>
      <c r="CD189" s="10">
        <f t="shared" si="180"/>
        <v>98.94246638</v>
      </c>
      <c r="CE189" s="10">
        <f t="shared" si="180"/>
        <v>99.17123127</v>
      </c>
      <c r="CF189" s="10">
        <f t="shared" si="180"/>
        <v>100.8580034</v>
      </c>
      <c r="CG189" s="10">
        <f t="shared" si="180"/>
        <v>102.4394333</v>
      </c>
      <c r="CH189" s="10">
        <f t="shared" si="180"/>
        <v>102.658742</v>
      </c>
      <c r="CI189" s="10">
        <f t="shared" si="180"/>
        <v>104.0615621</v>
      </c>
      <c r="CJ189" s="10">
        <f t="shared" si="180"/>
        <v>104.5113078</v>
      </c>
      <c r="CK189" s="10">
        <f t="shared" si="3"/>
        <v>4.511307765</v>
      </c>
    </row>
    <row r="190">
      <c r="A190" s="9">
        <v>180.0</v>
      </c>
      <c r="B190" s="9">
        <v>100.0</v>
      </c>
      <c r="C190" s="10">
        <f t="shared" ref="C190:CJ190" si="181"> B190 + $B$6*B190*$B$8 + $B$7*B190*SQRT($B$8)*NORMSINV(RAND())</f>
        <v>99.2507286</v>
      </c>
      <c r="D190" s="10">
        <f t="shared" si="181"/>
        <v>99.88875617</v>
      </c>
      <c r="E190" s="10">
        <f t="shared" si="181"/>
        <v>100.9567181</v>
      </c>
      <c r="F190" s="10">
        <f t="shared" si="181"/>
        <v>101.8511399</v>
      </c>
      <c r="G190" s="10">
        <f t="shared" si="181"/>
        <v>100.2145269</v>
      </c>
      <c r="H190" s="10">
        <f t="shared" si="181"/>
        <v>100.5867511</v>
      </c>
      <c r="I190" s="10">
        <f t="shared" si="181"/>
        <v>98.25963227</v>
      </c>
      <c r="J190" s="10">
        <f t="shared" si="181"/>
        <v>98.32425141</v>
      </c>
      <c r="K190" s="10">
        <f t="shared" si="181"/>
        <v>98.2570388</v>
      </c>
      <c r="L190" s="10">
        <f t="shared" si="181"/>
        <v>97.50706123</v>
      </c>
      <c r="M190" s="10">
        <f t="shared" si="181"/>
        <v>97.34715474</v>
      </c>
      <c r="N190" s="10">
        <f t="shared" si="181"/>
        <v>95.50822093</v>
      </c>
      <c r="O190" s="10">
        <f t="shared" si="181"/>
        <v>96.43195161</v>
      </c>
      <c r="P190" s="10">
        <f t="shared" si="181"/>
        <v>94.96186399</v>
      </c>
      <c r="Q190" s="10">
        <f t="shared" si="181"/>
        <v>95.76265411</v>
      </c>
      <c r="R190" s="10">
        <f t="shared" si="181"/>
        <v>94.92457464</v>
      </c>
      <c r="S190" s="10">
        <f t="shared" si="181"/>
        <v>96.56509755</v>
      </c>
      <c r="T190" s="10">
        <f t="shared" si="181"/>
        <v>95.88862846</v>
      </c>
      <c r="U190" s="10">
        <f t="shared" si="181"/>
        <v>94.05174694</v>
      </c>
      <c r="V190" s="10">
        <f t="shared" si="181"/>
        <v>94.17765494</v>
      </c>
      <c r="W190" s="10">
        <f t="shared" si="181"/>
        <v>93.66881341</v>
      </c>
      <c r="X190" s="10">
        <f t="shared" si="181"/>
        <v>95.1837677</v>
      </c>
      <c r="Y190" s="10">
        <f t="shared" si="181"/>
        <v>95.052111</v>
      </c>
      <c r="Z190" s="10">
        <f t="shared" si="181"/>
        <v>93.81634948</v>
      </c>
      <c r="AA190" s="10">
        <f t="shared" si="181"/>
        <v>93.02728068</v>
      </c>
      <c r="AB190" s="10">
        <f t="shared" si="181"/>
        <v>93.72546937</v>
      </c>
      <c r="AC190" s="10">
        <f t="shared" si="181"/>
        <v>96.08711797</v>
      </c>
      <c r="AD190" s="10">
        <f t="shared" si="181"/>
        <v>93.89488625</v>
      </c>
      <c r="AE190" s="10">
        <f t="shared" si="181"/>
        <v>93.30700017</v>
      </c>
      <c r="AF190" s="10">
        <f t="shared" si="181"/>
        <v>94.70979105</v>
      </c>
      <c r="AG190" s="10">
        <f t="shared" si="181"/>
        <v>95.68902483</v>
      </c>
      <c r="AH190" s="10">
        <f t="shared" si="181"/>
        <v>95.85984784</v>
      </c>
      <c r="AI190" s="10">
        <f t="shared" si="181"/>
        <v>95.13858421</v>
      </c>
      <c r="AJ190" s="10">
        <f t="shared" si="181"/>
        <v>93.65161356</v>
      </c>
      <c r="AK190" s="10">
        <f t="shared" si="181"/>
        <v>93.80708551</v>
      </c>
      <c r="AL190" s="10">
        <f t="shared" si="181"/>
        <v>92.34381594</v>
      </c>
      <c r="AM190" s="10">
        <f t="shared" si="181"/>
        <v>90.70983433</v>
      </c>
      <c r="AN190" s="10">
        <f t="shared" si="181"/>
        <v>92.12534264</v>
      </c>
      <c r="AO190" s="10">
        <f t="shared" si="181"/>
        <v>89.96486175</v>
      </c>
      <c r="AP190" s="10">
        <f t="shared" si="181"/>
        <v>88.26873505</v>
      </c>
      <c r="AQ190" s="10">
        <f t="shared" si="181"/>
        <v>87.01463013</v>
      </c>
      <c r="AR190" s="10">
        <f t="shared" si="181"/>
        <v>86.65663414</v>
      </c>
      <c r="AS190" s="10">
        <f t="shared" si="181"/>
        <v>85.34255661</v>
      </c>
      <c r="AT190" s="10">
        <f t="shared" si="181"/>
        <v>83.93385969</v>
      </c>
      <c r="AU190" s="10">
        <f t="shared" si="181"/>
        <v>84.73257135</v>
      </c>
      <c r="AV190" s="10">
        <f t="shared" si="181"/>
        <v>85.69925869</v>
      </c>
      <c r="AW190" s="10">
        <f t="shared" si="181"/>
        <v>86.84986602</v>
      </c>
      <c r="AX190" s="10">
        <f t="shared" si="181"/>
        <v>86.92167041</v>
      </c>
      <c r="AY190" s="10">
        <f t="shared" si="181"/>
        <v>86.14481222</v>
      </c>
      <c r="AZ190" s="10">
        <f t="shared" si="181"/>
        <v>84.65137273</v>
      </c>
      <c r="BA190" s="10">
        <f t="shared" si="181"/>
        <v>82.93591478</v>
      </c>
      <c r="BB190" s="10">
        <f t="shared" si="181"/>
        <v>81.92333585</v>
      </c>
      <c r="BC190" s="10">
        <f t="shared" si="181"/>
        <v>81.67436324</v>
      </c>
      <c r="BD190" s="10">
        <f t="shared" si="181"/>
        <v>82.00306993</v>
      </c>
      <c r="BE190" s="10">
        <f t="shared" si="181"/>
        <v>82.38794529</v>
      </c>
      <c r="BF190" s="10">
        <f t="shared" si="181"/>
        <v>81.36283055</v>
      </c>
      <c r="BG190" s="10">
        <f t="shared" si="181"/>
        <v>80.96309162</v>
      </c>
      <c r="BH190" s="10">
        <f t="shared" si="181"/>
        <v>80.6405109</v>
      </c>
      <c r="BI190" s="10">
        <f t="shared" si="181"/>
        <v>81.77157282</v>
      </c>
      <c r="BJ190" s="10">
        <f t="shared" si="181"/>
        <v>81.27322396</v>
      </c>
      <c r="BK190" s="10">
        <f t="shared" si="181"/>
        <v>81.81460291</v>
      </c>
      <c r="BL190" s="10">
        <f t="shared" si="181"/>
        <v>81.47983892</v>
      </c>
      <c r="BM190" s="10">
        <f t="shared" si="181"/>
        <v>80.96347208</v>
      </c>
      <c r="BN190" s="10">
        <f t="shared" si="181"/>
        <v>80.95669229</v>
      </c>
      <c r="BO190" s="10">
        <f t="shared" si="181"/>
        <v>81.12867947</v>
      </c>
      <c r="BP190" s="10">
        <f t="shared" si="181"/>
        <v>83.1093585</v>
      </c>
      <c r="BQ190" s="10">
        <f t="shared" si="181"/>
        <v>82.32750514</v>
      </c>
      <c r="BR190" s="10">
        <f t="shared" si="181"/>
        <v>82.10514297</v>
      </c>
      <c r="BS190" s="10">
        <f t="shared" si="181"/>
        <v>81.87196854</v>
      </c>
      <c r="BT190" s="10">
        <f t="shared" si="181"/>
        <v>81.13532177</v>
      </c>
      <c r="BU190" s="10">
        <f t="shared" si="181"/>
        <v>80.82012449</v>
      </c>
      <c r="BV190" s="10">
        <f t="shared" si="181"/>
        <v>80.8430203</v>
      </c>
      <c r="BW190" s="10">
        <f t="shared" si="181"/>
        <v>80.65691578</v>
      </c>
      <c r="BX190" s="10">
        <f t="shared" si="181"/>
        <v>80.20749987</v>
      </c>
      <c r="BY190" s="10">
        <f t="shared" si="181"/>
        <v>81.08406853</v>
      </c>
      <c r="BZ190" s="10">
        <f t="shared" si="181"/>
        <v>80.42630069</v>
      </c>
      <c r="CA190" s="10">
        <f t="shared" si="181"/>
        <v>78.98944925</v>
      </c>
      <c r="CB190" s="10">
        <f t="shared" si="181"/>
        <v>79.15779239</v>
      </c>
      <c r="CC190" s="10">
        <f t="shared" si="181"/>
        <v>77.93717261</v>
      </c>
      <c r="CD190" s="10">
        <f t="shared" si="181"/>
        <v>78.07355691</v>
      </c>
      <c r="CE190" s="10">
        <f t="shared" si="181"/>
        <v>78.96537666</v>
      </c>
      <c r="CF190" s="10">
        <f t="shared" si="181"/>
        <v>78.84377737</v>
      </c>
      <c r="CG190" s="10">
        <f t="shared" si="181"/>
        <v>79.19077437</v>
      </c>
      <c r="CH190" s="10">
        <f t="shared" si="181"/>
        <v>79.28898138</v>
      </c>
      <c r="CI190" s="10">
        <f t="shared" si="181"/>
        <v>78.62149176</v>
      </c>
      <c r="CJ190" s="10">
        <f t="shared" si="181"/>
        <v>80.06834825</v>
      </c>
      <c r="CK190" s="10">
        <f t="shared" si="3"/>
        <v>0</v>
      </c>
    </row>
    <row r="191">
      <c r="A191" s="9">
        <v>181.0</v>
      </c>
      <c r="B191" s="9">
        <v>100.0</v>
      </c>
      <c r="C191" s="10">
        <f t="shared" ref="C191:CJ191" si="182"> B191 + $B$6*B191*$B$8 + $B$7*B191*SQRT($B$8)*NORMSINV(RAND())</f>
        <v>100.7244982</v>
      </c>
      <c r="D191" s="10">
        <f t="shared" si="182"/>
        <v>96.54394529</v>
      </c>
      <c r="E191" s="10">
        <f t="shared" si="182"/>
        <v>96.89372815</v>
      </c>
      <c r="F191" s="10">
        <f t="shared" si="182"/>
        <v>97.79530096</v>
      </c>
      <c r="G191" s="10">
        <f t="shared" si="182"/>
        <v>97.58479451</v>
      </c>
      <c r="H191" s="10">
        <f t="shared" si="182"/>
        <v>96.931918</v>
      </c>
      <c r="I191" s="10">
        <f t="shared" si="182"/>
        <v>96.20520017</v>
      </c>
      <c r="J191" s="10">
        <f t="shared" si="182"/>
        <v>97.19263286</v>
      </c>
      <c r="K191" s="10">
        <f t="shared" si="182"/>
        <v>96.5464601</v>
      </c>
      <c r="L191" s="10">
        <f t="shared" si="182"/>
        <v>97.15700359</v>
      </c>
      <c r="M191" s="10">
        <f t="shared" si="182"/>
        <v>95.4116656</v>
      </c>
      <c r="N191" s="10">
        <f t="shared" si="182"/>
        <v>95.25789691</v>
      </c>
      <c r="O191" s="10">
        <f t="shared" si="182"/>
        <v>94.95721372</v>
      </c>
      <c r="P191" s="10">
        <f t="shared" si="182"/>
        <v>94.39029821</v>
      </c>
      <c r="Q191" s="10">
        <f t="shared" si="182"/>
        <v>96.57180754</v>
      </c>
      <c r="R191" s="10">
        <f t="shared" si="182"/>
        <v>95.72799242</v>
      </c>
      <c r="S191" s="10">
        <f t="shared" si="182"/>
        <v>96.07457795</v>
      </c>
      <c r="T191" s="10">
        <f t="shared" si="182"/>
        <v>95.72549578</v>
      </c>
      <c r="U191" s="10">
        <f t="shared" si="182"/>
        <v>94.99007559</v>
      </c>
      <c r="V191" s="10">
        <f t="shared" si="182"/>
        <v>96.1603106</v>
      </c>
      <c r="W191" s="10">
        <f t="shared" si="182"/>
        <v>96.17873978</v>
      </c>
      <c r="X191" s="10">
        <f t="shared" si="182"/>
        <v>94.58591031</v>
      </c>
      <c r="Y191" s="10">
        <f t="shared" si="182"/>
        <v>92.20045312</v>
      </c>
      <c r="Z191" s="10">
        <f t="shared" si="182"/>
        <v>92.05566037</v>
      </c>
      <c r="AA191" s="10">
        <f t="shared" si="182"/>
        <v>91.81323811</v>
      </c>
      <c r="AB191" s="10">
        <f t="shared" si="182"/>
        <v>91.68224576</v>
      </c>
      <c r="AC191" s="10">
        <f t="shared" si="182"/>
        <v>93.62581959</v>
      </c>
      <c r="AD191" s="10">
        <f t="shared" si="182"/>
        <v>92.73412142</v>
      </c>
      <c r="AE191" s="10">
        <f t="shared" si="182"/>
        <v>94.05270342</v>
      </c>
      <c r="AF191" s="10">
        <f t="shared" si="182"/>
        <v>94.17037315</v>
      </c>
      <c r="AG191" s="10">
        <f t="shared" si="182"/>
        <v>93.86820303</v>
      </c>
      <c r="AH191" s="10">
        <f t="shared" si="182"/>
        <v>92.94513274</v>
      </c>
      <c r="AI191" s="10">
        <f t="shared" si="182"/>
        <v>92.35643024</v>
      </c>
      <c r="AJ191" s="10">
        <f t="shared" si="182"/>
        <v>93.83632843</v>
      </c>
      <c r="AK191" s="10">
        <f t="shared" si="182"/>
        <v>93.74720305</v>
      </c>
      <c r="AL191" s="10">
        <f t="shared" si="182"/>
        <v>93.50258743</v>
      </c>
      <c r="AM191" s="10">
        <f t="shared" si="182"/>
        <v>94.19702916</v>
      </c>
      <c r="AN191" s="10">
        <f t="shared" si="182"/>
        <v>93.66028357</v>
      </c>
      <c r="AO191" s="10">
        <f t="shared" si="182"/>
        <v>94.32062993</v>
      </c>
      <c r="AP191" s="10">
        <f t="shared" si="182"/>
        <v>92.66236504</v>
      </c>
      <c r="AQ191" s="10">
        <f t="shared" si="182"/>
        <v>91.30916709</v>
      </c>
      <c r="AR191" s="10">
        <f t="shared" si="182"/>
        <v>91.68241454</v>
      </c>
      <c r="AS191" s="10">
        <f t="shared" si="182"/>
        <v>92.68480167</v>
      </c>
      <c r="AT191" s="10">
        <f t="shared" si="182"/>
        <v>91.98070237</v>
      </c>
      <c r="AU191" s="10">
        <f t="shared" si="182"/>
        <v>92.24879166</v>
      </c>
      <c r="AV191" s="10">
        <f t="shared" si="182"/>
        <v>90.6199105</v>
      </c>
      <c r="AW191" s="10">
        <f t="shared" si="182"/>
        <v>90.79831159</v>
      </c>
      <c r="AX191" s="10">
        <f t="shared" si="182"/>
        <v>91.35072972</v>
      </c>
      <c r="AY191" s="10">
        <f t="shared" si="182"/>
        <v>90.38057458</v>
      </c>
      <c r="AZ191" s="10">
        <f t="shared" si="182"/>
        <v>90.74224879</v>
      </c>
      <c r="BA191" s="10">
        <f t="shared" si="182"/>
        <v>89.6005495</v>
      </c>
      <c r="BB191" s="10">
        <f t="shared" si="182"/>
        <v>90.51445231</v>
      </c>
      <c r="BC191" s="10">
        <f t="shared" si="182"/>
        <v>90.94268217</v>
      </c>
      <c r="BD191" s="10">
        <f t="shared" si="182"/>
        <v>91.722548</v>
      </c>
      <c r="BE191" s="10">
        <f t="shared" si="182"/>
        <v>92.2276655</v>
      </c>
      <c r="BF191" s="10">
        <f t="shared" si="182"/>
        <v>90.55781439</v>
      </c>
      <c r="BG191" s="10">
        <f t="shared" si="182"/>
        <v>90.90237826</v>
      </c>
      <c r="BH191" s="10">
        <f t="shared" si="182"/>
        <v>90.50669104</v>
      </c>
      <c r="BI191" s="10">
        <f t="shared" si="182"/>
        <v>91.96605456</v>
      </c>
      <c r="BJ191" s="10">
        <f t="shared" si="182"/>
        <v>92.18526305</v>
      </c>
      <c r="BK191" s="10">
        <f t="shared" si="182"/>
        <v>94.91892435</v>
      </c>
      <c r="BL191" s="10">
        <f t="shared" si="182"/>
        <v>96.41652543</v>
      </c>
      <c r="BM191" s="10">
        <f t="shared" si="182"/>
        <v>95.81462601</v>
      </c>
      <c r="BN191" s="10">
        <f t="shared" si="182"/>
        <v>96.99393636</v>
      </c>
      <c r="BO191" s="10">
        <f t="shared" si="182"/>
        <v>97.21643083</v>
      </c>
      <c r="BP191" s="10">
        <f t="shared" si="182"/>
        <v>99.5092447</v>
      </c>
      <c r="BQ191" s="10">
        <f t="shared" si="182"/>
        <v>98.52874464</v>
      </c>
      <c r="BR191" s="10">
        <f t="shared" si="182"/>
        <v>100.0922448</v>
      </c>
      <c r="BS191" s="10">
        <f t="shared" si="182"/>
        <v>101.7734205</v>
      </c>
      <c r="BT191" s="10">
        <f t="shared" si="182"/>
        <v>103.2562632</v>
      </c>
      <c r="BU191" s="10">
        <f t="shared" si="182"/>
        <v>103.0792387</v>
      </c>
      <c r="BV191" s="10">
        <f t="shared" si="182"/>
        <v>103.4284231</v>
      </c>
      <c r="BW191" s="10">
        <f t="shared" si="182"/>
        <v>103.5344839</v>
      </c>
      <c r="BX191" s="10">
        <f t="shared" si="182"/>
        <v>104.0595812</v>
      </c>
      <c r="BY191" s="10">
        <f t="shared" si="182"/>
        <v>101.2372206</v>
      </c>
      <c r="BZ191" s="10">
        <f t="shared" si="182"/>
        <v>100.1928353</v>
      </c>
      <c r="CA191" s="10">
        <f t="shared" si="182"/>
        <v>99.12609139</v>
      </c>
      <c r="CB191" s="10">
        <f t="shared" si="182"/>
        <v>98.22035587</v>
      </c>
      <c r="CC191" s="10">
        <f t="shared" si="182"/>
        <v>97.00210363</v>
      </c>
      <c r="CD191" s="10">
        <f t="shared" si="182"/>
        <v>95.68695189</v>
      </c>
      <c r="CE191" s="10">
        <f t="shared" si="182"/>
        <v>95.99616039</v>
      </c>
      <c r="CF191" s="10">
        <f t="shared" si="182"/>
        <v>97.14526377</v>
      </c>
      <c r="CG191" s="10">
        <f t="shared" si="182"/>
        <v>97.23549164</v>
      </c>
      <c r="CH191" s="10">
        <f t="shared" si="182"/>
        <v>96.12322465</v>
      </c>
      <c r="CI191" s="10">
        <f t="shared" si="182"/>
        <v>95.5713605</v>
      </c>
      <c r="CJ191" s="10">
        <f t="shared" si="182"/>
        <v>96.69596865</v>
      </c>
      <c r="CK191" s="10">
        <f t="shared" si="3"/>
        <v>0</v>
      </c>
    </row>
    <row r="192">
      <c r="A192" s="9">
        <v>182.0</v>
      </c>
      <c r="B192" s="9">
        <v>100.0</v>
      </c>
      <c r="C192" s="10">
        <f t="shared" ref="C192:CJ192" si="183"> B192 + $B$6*B192*$B$8 + $B$7*B192*SQRT($B$8)*NORMSINV(RAND())</f>
        <v>98.75909613</v>
      </c>
      <c r="D192" s="10">
        <f t="shared" si="183"/>
        <v>99.1042287</v>
      </c>
      <c r="E192" s="10">
        <f t="shared" si="183"/>
        <v>97.0231145</v>
      </c>
      <c r="F192" s="10">
        <f t="shared" si="183"/>
        <v>96.82312623</v>
      </c>
      <c r="G192" s="10">
        <f t="shared" si="183"/>
        <v>98.22872546</v>
      </c>
      <c r="H192" s="10">
        <f t="shared" si="183"/>
        <v>97.19316558</v>
      </c>
      <c r="I192" s="10">
        <f t="shared" si="183"/>
        <v>97.64645506</v>
      </c>
      <c r="J192" s="10">
        <f t="shared" si="183"/>
        <v>97.94192831</v>
      </c>
      <c r="K192" s="10">
        <f t="shared" si="183"/>
        <v>98.86397336</v>
      </c>
      <c r="L192" s="10">
        <f t="shared" si="183"/>
        <v>98.62788928</v>
      </c>
      <c r="M192" s="10">
        <f t="shared" si="183"/>
        <v>99.38309302</v>
      </c>
      <c r="N192" s="10">
        <f t="shared" si="183"/>
        <v>98.6211441</v>
      </c>
      <c r="O192" s="10">
        <f t="shared" si="183"/>
        <v>97.36500962</v>
      </c>
      <c r="P192" s="10">
        <f t="shared" si="183"/>
        <v>96.79673879</v>
      </c>
      <c r="Q192" s="10">
        <f t="shared" si="183"/>
        <v>95.94242319</v>
      </c>
      <c r="R192" s="10">
        <f t="shared" si="183"/>
        <v>96.07055842</v>
      </c>
      <c r="S192" s="10">
        <f t="shared" si="183"/>
        <v>97.70137604</v>
      </c>
      <c r="T192" s="10">
        <f t="shared" si="183"/>
        <v>98.92987093</v>
      </c>
      <c r="U192" s="10">
        <f t="shared" si="183"/>
        <v>97.86462329</v>
      </c>
      <c r="V192" s="10">
        <f t="shared" si="183"/>
        <v>98.46376195</v>
      </c>
      <c r="W192" s="10">
        <f t="shared" si="183"/>
        <v>95.83704935</v>
      </c>
      <c r="X192" s="10">
        <f t="shared" si="183"/>
        <v>96.19290512</v>
      </c>
      <c r="Y192" s="10">
        <f t="shared" si="183"/>
        <v>96.86358001</v>
      </c>
      <c r="Z192" s="10">
        <f t="shared" si="183"/>
        <v>96.34691458</v>
      </c>
      <c r="AA192" s="10">
        <f t="shared" si="183"/>
        <v>97.35115288</v>
      </c>
      <c r="AB192" s="10">
        <f t="shared" si="183"/>
        <v>97.73609455</v>
      </c>
      <c r="AC192" s="10">
        <f t="shared" si="183"/>
        <v>96.67300653</v>
      </c>
      <c r="AD192" s="10">
        <f t="shared" si="183"/>
        <v>98.10997036</v>
      </c>
      <c r="AE192" s="10">
        <f t="shared" si="183"/>
        <v>100.1996816</v>
      </c>
      <c r="AF192" s="10">
        <f t="shared" si="183"/>
        <v>100.0663445</v>
      </c>
      <c r="AG192" s="10">
        <f t="shared" si="183"/>
        <v>100.3109742</v>
      </c>
      <c r="AH192" s="10">
        <f t="shared" si="183"/>
        <v>100.1238586</v>
      </c>
      <c r="AI192" s="10">
        <f t="shared" si="183"/>
        <v>100.1250406</v>
      </c>
      <c r="AJ192" s="10">
        <f t="shared" si="183"/>
        <v>100.4076796</v>
      </c>
      <c r="AK192" s="10">
        <f t="shared" si="183"/>
        <v>99.56222889</v>
      </c>
      <c r="AL192" s="10">
        <f t="shared" si="183"/>
        <v>99.72615397</v>
      </c>
      <c r="AM192" s="10">
        <f t="shared" si="183"/>
        <v>97.60493591</v>
      </c>
      <c r="AN192" s="10">
        <f t="shared" si="183"/>
        <v>95.76912999</v>
      </c>
      <c r="AO192" s="10">
        <f t="shared" si="183"/>
        <v>96.54175813</v>
      </c>
      <c r="AP192" s="10">
        <f t="shared" si="183"/>
        <v>96.98876683</v>
      </c>
      <c r="AQ192" s="10">
        <f t="shared" si="183"/>
        <v>96.75082394</v>
      </c>
      <c r="AR192" s="10">
        <f t="shared" si="183"/>
        <v>96.05575348</v>
      </c>
      <c r="AS192" s="10">
        <f t="shared" si="183"/>
        <v>94.63750075</v>
      </c>
      <c r="AT192" s="10">
        <f t="shared" si="183"/>
        <v>94.40343372</v>
      </c>
      <c r="AU192" s="10">
        <f t="shared" si="183"/>
        <v>94.18257315</v>
      </c>
      <c r="AV192" s="10">
        <f t="shared" si="183"/>
        <v>92.92526107</v>
      </c>
      <c r="AW192" s="10">
        <f t="shared" si="183"/>
        <v>91.89052019</v>
      </c>
      <c r="AX192" s="10">
        <f t="shared" si="183"/>
        <v>92.08348166</v>
      </c>
      <c r="AY192" s="10">
        <f t="shared" si="183"/>
        <v>93.35352618</v>
      </c>
      <c r="AZ192" s="10">
        <f t="shared" si="183"/>
        <v>93.10196035</v>
      </c>
      <c r="BA192" s="10">
        <f t="shared" si="183"/>
        <v>92.57853536</v>
      </c>
      <c r="BB192" s="10">
        <f t="shared" si="183"/>
        <v>93.60773043</v>
      </c>
      <c r="BC192" s="10">
        <f t="shared" si="183"/>
        <v>95.27406416</v>
      </c>
      <c r="BD192" s="10">
        <f t="shared" si="183"/>
        <v>94.78760075</v>
      </c>
      <c r="BE192" s="10">
        <f t="shared" si="183"/>
        <v>94.34617176</v>
      </c>
      <c r="BF192" s="10">
        <f t="shared" si="183"/>
        <v>93.16722969</v>
      </c>
      <c r="BG192" s="10">
        <f t="shared" si="183"/>
        <v>93.4944454</v>
      </c>
      <c r="BH192" s="10">
        <f t="shared" si="183"/>
        <v>93.41976508</v>
      </c>
      <c r="BI192" s="10">
        <f t="shared" si="183"/>
        <v>93.98248315</v>
      </c>
      <c r="BJ192" s="10">
        <f t="shared" si="183"/>
        <v>93.17368409</v>
      </c>
      <c r="BK192" s="10">
        <f t="shared" si="183"/>
        <v>93.47324881</v>
      </c>
      <c r="BL192" s="10">
        <f t="shared" si="183"/>
        <v>94.52220626</v>
      </c>
      <c r="BM192" s="10">
        <f t="shared" si="183"/>
        <v>95.53830089</v>
      </c>
      <c r="BN192" s="10">
        <f t="shared" si="183"/>
        <v>94.72695146</v>
      </c>
      <c r="BO192" s="10">
        <f t="shared" si="183"/>
        <v>94.18124725</v>
      </c>
      <c r="BP192" s="10">
        <f t="shared" si="183"/>
        <v>93.24226899</v>
      </c>
      <c r="BQ192" s="10">
        <f t="shared" si="183"/>
        <v>94.63452044</v>
      </c>
      <c r="BR192" s="10">
        <f t="shared" si="183"/>
        <v>95.44606145</v>
      </c>
      <c r="BS192" s="10">
        <f t="shared" si="183"/>
        <v>94.33758711</v>
      </c>
      <c r="BT192" s="10">
        <f t="shared" si="183"/>
        <v>95.3449476</v>
      </c>
      <c r="BU192" s="10">
        <f t="shared" si="183"/>
        <v>96.08295006</v>
      </c>
      <c r="BV192" s="10">
        <f t="shared" si="183"/>
        <v>94.57261578</v>
      </c>
      <c r="BW192" s="10">
        <f t="shared" si="183"/>
        <v>93.39250367</v>
      </c>
      <c r="BX192" s="10">
        <f t="shared" si="183"/>
        <v>92.20924703</v>
      </c>
      <c r="BY192" s="10">
        <f t="shared" si="183"/>
        <v>94.13979282</v>
      </c>
      <c r="BZ192" s="10">
        <f t="shared" si="183"/>
        <v>94.73452163</v>
      </c>
      <c r="CA192" s="10">
        <f t="shared" si="183"/>
        <v>95.06018507</v>
      </c>
      <c r="CB192" s="10">
        <f t="shared" si="183"/>
        <v>93.30204009</v>
      </c>
      <c r="CC192" s="10">
        <f t="shared" si="183"/>
        <v>93.05457301</v>
      </c>
      <c r="CD192" s="10">
        <f t="shared" si="183"/>
        <v>94.71758173</v>
      </c>
      <c r="CE192" s="10">
        <f t="shared" si="183"/>
        <v>94.15435068</v>
      </c>
      <c r="CF192" s="10">
        <f t="shared" si="183"/>
        <v>93.10618896</v>
      </c>
      <c r="CG192" s="10">
        <f t="shared" si="183"/>
        <v>94.14693359</v>
      </c>
      <c r="CH192" s="10">
        <f t="shared" si="183"/>
        <v>92.33153331</v>
      </c>
      <c r="CI192" s="10">
        <f t="shared" si="183"/>
        <v>92.93433021</v>
      </c>
      <c r="CJ192" s="10">
        <f t="shared" si="183"/>
        <v>92.77886412</v>
      </c>
      <c r="CK192" s="10">
        <f t="shared" si="3"/>
        <v>0</v>
      </c>
    </row>
    <row r="193">
      <c r="A193" s="9">
        <v>183.0</v>
      </c>
      <c r="B193" s="9">
        <v>100.0</v>
      </c>
      <c r="C193" s="10">
        <f t="shared" ref="C193:CJ193" si="184"> B193 + $B$6*B193*$B$8 + $B$7*B193*SQRT($B$8)*NORMSINV(RAND())</f>
        <v>100.6297866</v>
      </c>
      <c r="D193" s="10">
        <f t="shared" si="184"/>
        <v>101.005196</v>
      </c>
      <c r="E193" s="10">
        <f t="shared" si="184"/>
        <v>100.4040668</v>
      </c>
      <c r="F193" s="10">
        <f t="shared" si="184"/>
        <v>100.0060506</v>
      </c>
      <c r="G193" s="10">
        <f t="shared" si="184"/>
        <v>100.8567854</v>
      </c>
      <c r="H193" s="10">
        <f t="shared" si="184"/>
        <v>100.9209183</v>
      </c>
      <c r="I193" s="10">
        <f t="shared" si="184"/>
        <v>101.5458081</v>
      </c>
      <c r="J193" s="10">
        <f t="shared" si="184"/>
        <v>101.1008759</v>
      </c>
      <c r="K193" s="10">
        <f t="shared" si="184"/>
        <v>101.6270703</v>
      </c>
      <c r="L193" s="10">
        <f t="shared" si="184"/>
        <v>101.4222747</v>
      </c>
      <c r="M193" s="10">
        <f t="shared" si="184"/>
        <v>101.7271648</v>
      </c>
      <c r="N193" s="10">
        <f t="shared" si="184"/>
        <v>101.9942416</v>
      </c>
      <c r="O193" s="10">
        <f t="shared" si="184"/>
        <v>101.9524417</v>
      </c>
      <c r="P193" s="10">
        <f t="shared" si="184"/>
        <v>101.79436</v>
      </c>
      <c r="Q193" s="10">
        <f t="shared" si="184"/>
        <v>102.9591696</v>
      </c>
      <c r="R193" s="10">
        <f t="shared" si="184"/>
        <v>104.7430044</v>
      </c>
      <c r="S193" s="10">
        <f t="shared" si="184"/>
        <v>104.1743561</v>
      </c>
      <c r="T193" s="10">
        <f t="shared" si="184"/>
        <v>103.1732006</v>
      </c>
      <c r="U193" s="10">
        <f t="shared" si="184"/>
        <v>102.3109524</v>
      </c>
      <c r="V193" s="10">
        <f t="shared" si="184"/>
        <v>102.9741895</v>
      </c>
      <c r="W193" s="10">
        <f t="shared" si="184"/>
        <v>101.4664129</v>
      </c>
      <c r="X193" s="10">
        <f t="shared" si="184"/>
        <v>101.5187091</v>
      </c>
      <c r="Y193" s="10">
        <f t="shared" si="184"/>
        <v>99.92321345</v>
      </c>
      <c r="Z193" s="10">
        <f t="shared" si="184"/>
        <v>101.3442733</v>
      </c>
      <c r="AA193" s="10">
        <f t="shared" si="184"/>
        <v>101.720704</v>
      </c>
      <c r="AB193" s="10">
        <f t="shared" si="184"/>
        <v>100.3309219</v>
      </c>
      <c r="AC193" s="10">
        <f t="shared" si="184"/>
        <v>101.0898258</v>
      </c>
      <c r="AD193" s="10">
        <f t="shared" si="184"/>
        <v>101.2723441</v>
      </c>
      <c r="AE193" s="10">
        <f t="shared" si="184"/>
        <v>102.0211241</v>
      </c>
      <c r="AF193" s="10">
        <f t="shared" si="184"/>
        <v>103.5016859</v>
      </c>
      <c r="AG193" s="10">
        <f t="shared" si="184"/>
        <v>103.4122076</v>
      </c>
      <c r="AH193" s="10">
        <f t="shared" si="184"/>
        <v>103.8771974</v>
      </c>
      <c r="AI193" s="10">
        <f t="shared" si="184"/>
        <v>106.1477692</v>
      </c>
      <c r="AJ193" s="10">
        <f t="shared" si="184"/>
        <v>103.8463305</v>
      </c>
      <c r="AK193" s="10">
        <f t="shared" si="184"/>
        <v>104.6130925</v>
      </c>
      <c r="AL193" s="10">
        <f t="shared" si="184"/>
        <v>105.9385285</v>
      </c>
      <c r="AM193" s="10">
        <f t="shared" si="184"/>
        <v>105.1984405</v>
      </c>
      <c r="AN193" s="10">
        <f t="shared" si="184"/>
        <v>106.3108141</v>
      </c>
      <c r="AO193" s="10">
        <f t="shared" si="184"/>
        <v>106.2330874</v>
      </c>
      <c r="AP193" s="10">
        <f t="shared" si="184"/>
        <v>107.8969442</v>
      </c>
      <c r="AQ193" s="10">
        <f t="shared" si="184"/>
        <v>105.492414</v>
      </c>
      <c r="AR193" s="10">
        <f t="shared" si="184"/>
        <v>104.7152569</v>
      </c>
      <c r="AS193" s="10">
        <f t="shared" si="184"/>
        <v>105.8687031</v>
      </c>
      <c r="AT193" s="10">
        <f t="shared" si="184"/>
        <v>108.2981682</v>
      </c>
      <c r="AU193" s="10">
        <f t="shared" si="184"/>
        <v>107.7473691</v>
      </c>
      <c r="AV193" s="10">
        <f t="shared" si="184"/>
        <v>107.3772518</v>
      </c>
      <c r="AW193" s="10">
        <f t="shared" si="184"/>
        <v>109.7008885</v>
      </c>
      <c r="AX193" s="10">
        <f t="shared" si="184"/>
        <v>109.45291</v>
      </c>
      <c r="AY193" s="10">
        <f t="shared" si="184"/>
        <v>109.4758867</v>
      </c>
      <c r="AZ193" s="10">
        <f t="shared" si="184"/>
        <v>109.1193814</v>
      </c>
      <c r="BA193" s="10">
        <f t="shared" si="184"/>
        <v>108.5395133</v>
      </c>
      <c r="BB193" s="10">
        <f t="shared" si="184"/>
        <v>109.3861465</v>
      </c>
      <c r="BC193" s="10">
        <f t="shared" si="184"/>
        <v>110.9906753</v>
      </c>
      <c r="BD193" s="10">
        <f t="shared" si="184"/>
        <v>110.4943446</v>
      </c>
      <c r="BE193" s="10">
        <f t="shared" si="184"/>
        <v>112.3934691</v>
      </c>
      <c r="BF193" s="10">
        <f t="shared" si="184"/>
        <v>113.4380942</v>
      </c>
      <c r="BG193" s="10">
        <f t="shared" si="184"/>
        <v>114.9917775</v>
      </c>
      <c r="BH193" s="10">
        <f t="shared" si="184"/>
        <v>111.705202</v>
      </c>
      <c r="BI193" s="10">
        <f t="shared" si="184"/>
        <v>109.6818775</v>
      </c>
      <c r="BJ193" s="10">
        <f t="shared" si="184"/>
        <v>108.5803318</v>
      </c>
      <c r="BK193" s="10">
        <f t="shared" si="184"/>
        <v>107.2109898</v>
      </c>
      <c r="BL193" s="10">
        <f t="shared" si="184"/>
        <v>108.7073124</v>
      </c>
      <c r="BM193" s="10">
        <f t="shared" si="184"/>
        <v>107.6850607</v>
      </c>
      <c r="BN193" s="10">
        <f t="shared" si="184"/>
        <v>106.5360801</v>
      </c>
      <c r="BO193" s="10">
        <f t="shared" si="184"/>
        <v>105.6162669</v>
      </c>
      <c r="BP193" s="10">
        <f t="shared" si="184"/>
        <v>105.8027725</v>
      </c>
      <c r="BQ193" s="10">
        <f t="shared" si="184"/>
        <v>104.499937</v>
      </c>
      <c r="BR193" s="10">
        <f t="shared" si="184"/>
        <v>104.2249257</v>
      </c>
      <c r="BS193" s="10">
        <f t="shared" si="184"/>
        <v>103.4871017</v>
      </c>
      <c r="BT193" s="10">
        <f t="shared" si="184"/>
        <v>102.9666798</v>
      </c>
      <c r="BU193" s="10">
        <f t="shared" si="184"/>
        <v>102.5888723</v>
      </c>
      <c r="BV193" s="10">
        <f t="shared" si="184"/>
        <v>101.741148</v>
      </c>
      <c r="BW193" s="10">
        <f t="shared" si="184"/>
        <v>99.59405317</v>
      </c>
      <c r="BX193" s="10">
        <f t="shared" si="184"/>
        <v>97.32262069</v>
      </c>
      <c r="BY193" s="10">
        <f t="shared" si="184"/>
        <v>98.12814965</v>
      </c>
      <c r="BZ193" s="10">
        <f t="shared" si="184"/>
        <v>97.21747431</v>
      </c>
      <c r="CA193" s="10">
        <f t="shared" si="184"/>
        <v>96.30544311</v>
      </c>
      <c r="CB193" s="10">
        <f t="shared" si="184"/>
        <v>94.61019306</v>
      </c>
      <c r="CC193" s="10">
        <f t="shared" si="184"/>
        <v>94.36755367</v>
      </c>
      <c r="CD193" s="10">
        <f t="shared" si="184"/>
        <v>95.09203872</v>
      </c>
      <c r="CE193" s="10">
        <f t="shared" si="184"/>
        <v>96.60931207</v>
      </c>
      <c r="CF193" s="10">
        <f t="shared" si="184"/>
        <v>97.71697454</v>
      </c>
      <c r="CG193" s="10">
        <f t="shared" si="184"/>
        <v>99.1776945</v>
      </c>
      <c r="CH193" s="10">
        <f t="shared" si="184"/>
        <v>97.07224007</v>
      </c>
      <c r="CI193" s="10">
        <f t="shared" si="184"/>
        <v>96.93032009</v>
      </c>
      <c r="CJ193" s="10">
        <f t="shared" si="184"/>
        <v>96.00962664</v>
      </c>
      <c r="CK193" s="10">
        <f t="shared" si="3"/>
        <v>0</v>
      </c>
    </row>
    <row r="194">
      <c r="A194" s="9">
        <v>184.0</v>
      </c>
      <c r="B194" s="9">
        <v>100.0</v>
      </c>
      <c r="C194" s="10">
        <f t="shared" ref="C194:CJ194" si="185"> B194 + $B$6*B194*$B$8 + $B$7*B194*SQRT($B$8)*NORMSINV(RAND())</f>
        <v>99.9326977</v>
      </c>
      <c r="D194" s="10">
        <f t="shared" si="185"/>
        <v>100.1495359</v>
      </c>
      <c r="E194" s="10">
        <f t="shared" si="185"/>
        <v>100.5074705</v>
      </c>
      <c r="F194" s="10">
        <f t="shared" si="185"/>
        <v>101.1051725</v>
      </c>
      <c r="G194" s="10">
        <f t="shared" si="185"/>
        <v>100.8465622</v>
      </c>
      <c r="H194" s="10">
        <f t="shared" si="185"/>
        <v>100.8507181</v>
      </c>
      <c r="I194" s="10">
        <f t="shared" si="185"/>
        <v>101.1234021</v>
      </c>
      <c r="J194" s="10">
        <f t="shared" si="185"/>
        <v>99.6609402</v>
      </c>
      <c r="K194" s="10">
        <f t="shared" si="185"/>
        <v>98.5674387</v>
      </c>
      <c r="L194" s="10">
        <f t="shared" si="185"/>
        <v>98.93227642</v>
      </c>
      <c r="M194" s="10">
        <f t="shared" si="185"/>
        <v>99.87089556</v>
      </c>
      <c r="N194" s="10">
        <f t="shared" si="185"/>
        <v>100.6206935</v>
      </c>
      <c r="O194" s="10">
        <f t="shared" si="185"/>
        <v>101.6152704</v>
      </c>
      <c r="P194" s="10">
        <f t="shared" si="185"/>
        <v>102.494106</v>
      </c>
      <c r="Q194" s="10">
        <f t="shared" si="185"/>
        <v>101.2863214</v>
      </c>
      <c r="R194" s="10">
        <f t="shared" si="185"/>
        <v>100.7052557</v>
      </c>
      <c r="S194" s="10">
        <f t="shared" si="185"/>
        <v>99.65069129</v>
      </c>
      <c r="T194" s="10">
        <f t="shared" si="185"/>
        <v>98.9077376</v>
      </c>
      <c r="U194" s="10">
        <f t="shared" si="185"/>
        <v>100.0531431</v>
      </c>
      <c r="V194" s="10">
        <f t="shared" si="185"/>
        <v>100.1560956</v>
      </c>
      <c r="W194" s="10">
        <f t="shared" si="185"/>
        <v>97.672682</v>
      </c>
      <c r="X194" s="10">
        <f t="shared" si="185"/>
        <v>96.00012951</v>
      </c>
      <c r="Y194" s="10">
        <f t="shared" si="185"/>
        <v>96.04566513</v>
      </c>
      <c r="Z194" s="10">
        <f t="shared" si="185"/>
        <v>96.70935616</v>
      </c>
      <c r="AA194" s="10">
        <f t="shared" si="185"/>
        <v>97.45627253</v>
      </c>
      <c r="AB194" s="10">
        <f t="shared" si="185"/>
        <v>96.29258498</v>
      </c>
      <c r="AC194" s="10">
        <f t="shared" si="185"/>
        <v>95.34927413</v>
      </c>
      <c r="AD194" s="10">
        <f t="shared" si="185"/>
        <v>96.56147383</v>
      </c>
      <c r="AE194" s="10">
        <f t="shared" si="185"/>
        <v>97.95049763</v>
      </c>
      <c r="AF194" s="10">
        <f t="shared" si="185"/>
        <v>96.36495532</v>
      </c>
      <c r="AG194" s="10">
        <f t="shared" si="185"/>
        <v>95.14212509</v>
      </c>
      <c r="AH194" s="10">
        <f t="shared" si="185"/>
        <v>96.3039189</v>
      </c>
      <c r="AI194" s="10">
        <f t="shared" si="185"/>
        <v>96.84680183</v>
      </c>
      <c r="AJ194" s="10">
        <f t="shared" si="185"/>
        <v>98.76339239</v>
      </c>
      <c r="AK194" s="10">
        <f t="shared" si="185"/>
        <v>101.0874107</v>
      </c>
      <c r="AL194" s="10">
        <f t="shared" si="185"/>
        <v>103.7531006</v>
      </c>
      <c r="AM194" s="10">
        <f t="shared" si="185"/>
        <v>104.8472912</v>
      </c>
      <c r="AN194" s="10">
        <f t="shared" si="185"/>
        <v>104.7391104</v>
      </c>
      <c r="AO194" s="10">
        <f t="shared" si="185"/>
        <v>103.7399809</v>
      </c>
      <c r="AP194" s="10">
        <f t="shared" si="185"/>
        <v>104.5911966</v>
      </c>
      <c r="AQ194" s="10">
        <f t="shared" si="185"/>
        <v>104.6529381</v>
      </c>
      <c r="AR194" s="10">
        <f t="shared" si="185"/>
        <v>104.1181326</v>
      </c>
      <c r="AS194" s="10">
        <f t="shared" si="185"/>
        <v>105.6415612</v>
      </c>
      <c r="AT194" s="10">
        <f t="shared" si="185"/>
        <v>106.522818</v>
      </c>
      <c r="AU194" s="10">
        <f t="shared" si="185"/>
        <v>108.080546</v>
      </c>
      <c r="AV194" s="10">
        <f t="shared" si="185"/>
        <v>109.7917038</v>
      </c>
      <c r="AW194" s="10">
        <f t="shared" si="185"/>
        <v>109.9437974</v>
      </c>
      <c r="AX194" s="10">
        <f t="shared" si="185"/>
        <v>107.539863</v>
      </c>
      <c r="AY194" s="10">
        <f t="shared" si="185"/>
        <v>107.3653773</v>
      </c>
      <c r="AZ194" s="10">
        <f t="shared" si="185"/>
        <v>105.1097491</v>
      </c>
      <c r="BA194" s="10">
        <f t="shared" si="185"/>
        <v>104.6976976</v>
      </c>
      <c r="BB194" s="10">
        <f t="shared" si="185"/>
        <v>104.8501814</v>
      </c>
      <c r="BC194" s="10">
        <f t="shared" si="185"/>
        <v>106.6040644</v>
      </c>
      <c r="BD194" s="10">
        <f t="shared" si="185"/>
        <v>105.616629</v>
      </c>
      <c r="BE194" s="10">
        <f t="shared" si="185"/>
        <v>106.2009938</v>
      </c>
      <c r="BF194" s="10">
        <f t="shared" si="185"/>
        <v>107.768688</v>
      </c>
      <c r="BG194" s="10">
        <f t="shared" si="185"/>
        <v>107.3324902</v>
      </c>
      <c r="BH194" s="10">
        <f t="shared" si="185"/>
        <v>109.1821694</v>
      </c>
      <c r="BI194" s="10">
        <f t="shared" si="185"/>
        <v>109.4160981</v>
      </c>
      <c r="BJ194" s="10">
        <f t="shared" si="185"/>
        <v>108.9382286</v>
      </c>
      <c r="BK194" s="10">
        <f t="shared" si="185"/>
        <v>108.7118234</v>
      </c>
      <c r="BL194" s="10">
        <f t="shared" si="185"/>
        <v>108.0126033</v>
      </c>
      <c r="BM194" s="10">
        <f t="shared" si="185"/>
        <v>109.5670603</v>
      </c>
      <c r="BN194" s="10">
        <f t="shared" si="185"/>
        <v>108.0588578</v>
      </c>
      <c r="BO194" s="10">
        <f t="shared" si="185"/>
        <v>110.0029959</v>
      </c>
      <c r="BP194" s="10">
        <f t="shared" si="185"/>
        <v>112.170613</v>
      </c>
      <c r="BQ194" s="10">
        <f t="shared" si="185"/>
        <v>111.8233039</v>
      </c>
      <c r="BR194" s="10">
        <f t="shared" si="185"/>
        <v>113.019715</v>
      </c>
      <c r="BS194" s="10">
        <f t="shared" si="185"/>
        <v>113.741384</v>
      </c>
      <c r="BT194" s="10">
        <f t="shared" si="185"/>
        <v>112.4757508</v>
      </c>
      <c r="BU194" s="10">
        <f t="shared" si="185"/>
        <v>111.4478668</v>
      </c>
      <c r="BV194" s="10">
        <f t="shared" si="185"/>
        <v>110.3059991</v>
      </c>
      <c r="BW194" s="10">
        <f t="shared" si="185"/>
        <v>110.6070849</v>
      </c>
      <c r="BX194" s="10">
        <f t="shared" si="185"/>
        <v>109.7003595</v>
      </c>
      <c r="BY194" s="10">
        <f t="shared" si="185"/>
        <v>109.854758</v>
      </c>
      <c r="BZ194" s="10">
        <f t="shared" si="185"/>
        <v>108.824259</v>
      </c>
      <c r="CA194" s="10">
        <f t="shared" si="185"/>
        <v>110.0285311</v>
      </c>
      <c r="CB194" s="10">
        <f t="shared" si="185"/>
        <v>108.1705299</v>
      </c>
      <c r="CC194" s="10">
        <f t="shared" si="185"/>
        <v>108.2765583</v>
      </c>
      <c r="CD194" s="10">
        <f t="shared" si="185"/>
        <v>107.3629246</v>
      </c>
      <c r="CE194" s="10">
        <f t="shared" si="185"/>
        <v>107.5679241</v>
      </c>
      <c r="CF194" s="10">
        <f t="shared" si="185"/>
        <v>106.0314981</v>
      </c>
      <c r="CG194" s="10">
        <f t="shared" si="185"/>
        <v>106.1200158</v>
      </c>
      <c r="CH194" s="10">
        <f t="shared" si="185"/>
        <v>106.2916847</v>
      </c>
      <c r="CI194" s="10">
        <f t="shared" si="185"/>
        <v>106.960727</v>
      </c>
      <c r="CJ194" s="10">
        <f t="shared" si="185"/>
        <v>106.7373939</v>
      </c>
      <c r="CK194" s="10">
        <f t="shared" si="3"/>
        <v>6.737393883</v>
      </c>
    </row>
    <row r="195">
      <c r="A195" s="9">
        <v>185.0</v>
      </c>
      <c r="B195" s="9">
        <v>100.0</v>
      </c>
      <c r="C195" s="10">
        <f t="shared" ref="C195:CJ195" si="186"> B195 + $B$6*B195*$B$8 + $B$7*B195*SQRT($B$8)*NORMSINV(RAND())</f>
        <v>99.74779655</v>
      </c>
      <c r="D195" s="10">
        <f t="shared" si="186"/>
        <v>101.5198879</v>
      </c>
      <c r="E195" s="10">
        <f t="shared" si="186"/>
        <v>103.547276</v>
      </c>
      <c r="F195" s="10">
        <f t="shared" si="186"/>
        <v>103.5383402</v>
      </c>
      <c r="G195" s="10">
        <f t="shared" si="186"/>
        <v>103.6746465</v>
      </c>
      <c r="H195" s="10">
        <f t="shared" si="186"/>
        <v>102.0131624</v>
      </c>
      <c r="I195" s="10">
        <f t="shared" si="186"/>
        <v>102.2508547</v>
      </c>
      <c r="J195" s="10">
        <f t="shared" si="186"/>
        <v>102.3919374</v>
      </c>
      <c r="K195" s="10">
        <f t="shared" si="186"/>
        <v>103.3573706</v>
      </c>
      <c r="L195" s="10">
        <f t="shared" si="186"/>
        <v>102.3035159</v>
      </c>
      <c r="M195" s="10">
        <f t="shared" si="186"/>
        <v>100.6561992</v>
      </c>
      <c r="N195" s="10">
        <f t="shared" si="186"/>
        <v>101.5509629</v>
      </c>
      <c r="O195" s="10">
        <f t="shared" si="186"/>
        <v>101.6637192</v>
      </c>
      <c r="P195" s="10">
        <f t="shared" si="186"/>
        <v>101.6165879</v>
      </c>
      <c r="Q195" s="10">
        <f t="shared" si="186"/>
        <v>102.3954926</v>
      </c>
      <c r="R195" s="10">
        <f t="shared" si="186"/>
        <v>104.9545823</v>
      </c>
      <c r="S195" s="10">
        <f t="shared" si="186"/>
        <v>104.7632653</v>
      </c>
      <c r="T195" s="10">
        <f t="shared" si="186"/>
        <v>105.1173418</v>
      </c>
      <c r="U195" s="10">
        <f t="shared" si="186"/>
        <v>105.2846865</v>
      </c>
      <c r="V195" s="10">
        <f t="shared" si="186"/>
        <v>104.9233119</v>
      </c>
      <c r="W195" s="10">
        <f t="shared" si="186"/>
        <v>104.287312</v>
      </c>
      <c r="X195" s="10">
        <f t="shared" si="186"/>
        <v>103.9587267</v>
      </c>
      <c r="Y195" s="10">
        <f t="shared" si="186"/>
        <v>105.6079893</v>
      </c>
      <c r="Z195" s="10">
        <f t="shared" si="186"/>
        <v>107.208008</v>
      </c>
      <c r="AA195" s="10">
        <f t="shared" si="186"/>
        <v>106.478041</v>
      </c>
      <c r="AB195" s="10">
        <f t="shared" si="186"/>
        <v>107.487377</v>
      </c>
      <c r="AC195" s="10">
        <f t="shared" si="186"/>
        <v>106.9287784</v>
      </c>
      <c r="AD195" s="10">
        <f t="shared" si="186"/>
        <v>108.0062834</v>
      </c>
      <c r="AE195" s="10">
        <f t="shared" si="186"/>
        <v>107.2071558</v>
      </c>
      <c r="AF195" s="10">
        <f t="shared" si="186"/>
        <v>105.4790561</v>
      </c>
      <c r="AG195" s="10">
        <f t="shared" si="186"/>
        <v>105.4933241</v>
      </c>
      <c r="AH195" s="10">
        <f t="shared" si="186"/>
        <v>105.6642445</v>
      </c>
      <c r="AI195" s="10">
        <f t="shared" si="186"/>
        <v>105.8727988</v>
      </c>
      <c r="AJ195" s="10">
        <f t="shared" si="186"/>
        <v>105.7435016</v>
      </c>
      <c r="AK195" s="10">
        <f t="shared" si="186"/>
        <v>106.0016612</v>
      </c>
      <c r="AL195" s="10">
        <f t="shared" si="186"/>
        <v>107.7023419</v>
      </c>
      <c r="AM195" s="10">
        <f t="shared" si="186"/>
        <v>108.8185248</v>
      </c>
      <c r="AN195" s="10">
        <f t="shared" si="186"/>
        <v>109.1302456</v>
      </c>
      <c r="AO195" s="10">
        <f t="shared" si="186"/>
        <v>109.8886548</v>
      </c>
      <c r="AP195" s="10">
        <f t="shared" si="186"/>
        <v>109.1579467</v>
      </c>
      <c r="AQ195" s="10">
        <f t="shared" si="186"/>
        <v>107.655796</v>
      </c>
      <c r="AR195" s="10">
        <f t="shared" si="186"/>
        <v>108.5276792</v>
      </c>
      <c r="AS195" s="10">
        <f t="shared" si="186"/>
        <v>110.0033537</v>
      </c>
      <c r="AT195" s="10">
        <f t="shared" si="186"/>
        <v>109.4471318</v>
      </c>
      <c r="AU195" s="10">
        <f t="shared" si="186"/>
        <v>109.651507</v>
      </c>
      <c r="AV195" s="10">
        <f t="shared" si="186"/>
        <v>111.7887256</v>
      </c>
      <c r="AW195" s="10">
        <f t="shared" si="186"/>
        <v>113.0725131</v>
      </c>
      <c r="AX195" s="10">
        <f t="shared" si="186"/>
        <v>114.2610785</v>
      </c>
      <c r="AY195" s="10">
        <f t="shared" si="186"/>
        <v>115.047774</v>
      </c>
      <c r="AZ195" s="10">
        <f t="shared" si="186"/>
        <v>114.9434367</v>
      </c>
      <c r="BA195" s="10">
        <f t="shared" si="186"/>
        <v>114.9702663</v>
      </c>
      <c r="BB195" s="10">
        <f t="shared" si="186"/>
        <v>115.6109653</v>
      </c>
      <c r="BC195" s="10">
        <f t="shared" si="186"/>
        <v>116.3218523</v>
      </c>
      <c r="BD195" s="10">
        <f t="shared" si="186"/>
        <v>116.475758</v>
      </c>
      <c r="BE195" s="10">
        <f t="shared" si="186"/>
        <v>116.3812009</v>
      </c>
      <c r="BF195" s="10">
        <f t="shared" si="186"/>
        <v>116.2406139</v>
      </c>
      <c r="BG195" s="10">
        <f t="shared" si="186"/>
        <v>115.2946403</v>
      </c>
      <c r="BH195" s="10">
        <f t="shared" si="186"/>
        <v>114.8488671</v>
      </c>
      <c r="BI195" s="10">
        <f t="shared" si="186"/>
        <v>115.8169858</v>
      </c>
      <c r="BJ195" s="10">
        <f t="shared" si="186"/>
        <v>117.1377324</v>
      </c>
      <c r="BK195" s="10">
        <f t="shared" si="186"/>
        <v>115.9311678</v>
      </c>
      <c r="BL195" s="10">
        <f t="shared" si="186"/>
        <v>115.3408779</v>
      </c>
      <c r="BM195" s="10">
        <f t="shared" si="186"/>
        <v>117.0618896</v>
      </c>
      <c r="BN195" s="10">
        <f t="shared" si="186"/>
        <v>117.0300886</v>
      </c>
      <c r="BO195" s="10">
        <f t="shared" si="186"/>
        <v>115.1364906</v>
      </c>
      <c r="BP195" s="10">
        <f t="shared" si="186"/>
        <v>115.0163353</v>
      </c>
      <c r="BQ195" s="10">
        <f t="shared" si="186"/>
        <v>113.8171445</v>
      </c>
      <c r="BR195" s="10">
        <f t="shared" si="186"/>
        <v>112.861489</v>
      </c>
      <c r="BS195" s="10">
        <f t="shared" si="186"/>
        <v>111.37813</v>
      </c>
      <c r="BT195" s="10">
        <f t="shared" si="186"/>
        <v>110.1506162</v>
      </c>
      <c r="BU195" s="10">
        <f t="shared" si="186"/>
        <v>109.400062</v>
      </c>
      <c r="BV195" s="10">
        <f t="shared" si="186"/>
        <v>108.9468081</v>
      </c>
      <c r="BW195" s="10">
        <f t="shared" si="186"/>
        <v>108.4542405</v>
      </c>
      <c r="BX195" s="10">
        <f t="shared" si="186"/>
        <v>107.639108</v>
      </c>
      <c r="BY195" s="10">
        <f t="shared" si="186"/>
        <v>109.4289008</v>
      </c>
      <c r="BZ195" s="10">
        <f t="shared" si="186"/>
        <v>108.3259237</v>
      </c>
      <c r="CA195" s="10">
        <f t="shared" si="186"/>
        <v>110.8031626</v>
      </c>
      <c r="CB195" s="10">
        <f t="shared" si="186"/>
        <v>109.0111725</v>
      </c>
      <c r="CC195" s="10">
        <f t="shared" si="186"/>
        <v>105.2152951</v>
      </c>
      <c r="CD195" s="10">
        <f t="shared" si="186"/>
        <v>102.5187821</v>
      </c>
      <c r="CE195" s="10">
        <f t="shared" si="186"/>
        <v>101.2485521</v>
      </c>
      <c r="CF195" s="10">
        <f t="shared" si="186"/>
        <v>99.67345873</v>
      </c>
      <c r="CG195" s="10">
        <f t="shared" si="186"/>
        <v>101.1564098</v>
      </c>
      <c r="CH195" s="10">
        <f t="shared" si="186"/>
        <v>99.7203352</v>
      </c>
      <c r="CI195" s="10">
        <f t="shared" si="186"/>
        <v>100.8249119</v>
      </c>
      <c r="CJ195" s="10">
        <f t="shared" si="186"/>
        <v>100.9060451</v>
      </c>
      <c r="CK195" s="10">
        <f t="shared" si="3"/>
        <v>0.9060451206</v>
      </c>
    </row>
    <row r="196">
      <c r="A196" s="9">
        <v>186.0</v>
      </c>
      <c r="B196" s="9">
        <v>100.0</v>
      </c>
      <c r="C196" s="10">
        <f t="shared" ref="C196:CJ196" si="187"> B196 + $B$6*B196*$B$8 + $B$7*B196*SQRT($B$8)*NORMSINV(RAND())</f>
        <v>99.82136035</v>
      </c>
      <c r="D196" s="10">
        <f t="shared" si="187"/>
        <v>100.9227865</v>
      </c>
      <c r="E196" s="10">
        <f t="shared" si="187"/>
        <v>102.2983483</v>
      </c>
      <c r="F196" s="10">
        <f t="shared" si="187"/>
        <v>101.2100667</v>
      </c>
      <c r="G196" s="10">
        <f t="shared" si="187"/>
        <v>101.2569969</v>
      </c>
      <c r="H196" s="10">
        <f t="shared" si="187"/>
        <v>100.8651575</v>
      </c>
      <c r="I196" s="10">
        <f t="shared" si="187"/>
        <v>99.85904731</v>
      </c>
      <c r="J196" s="10">
        <f t="shared" si="187"/>
        <v>99.38435954</v>
      </c>
      <c r="K196" s="10">
        <f t="shared" si="187"/>
        <v>98.99122376</v>
      </c>
      <c r="L196" s="10">
        <f t="shared" si="187"/>
        <v>99.19882756</v>
      </c>
      <c r="M196" s="10">
        <f t="shared" si="187"/>
        <v>99.54755575</v>
      </c>
      <c r="N196" s="10">
        <f t="shared" si="187"/>
        <v>100.1556923</v>
      </c>
      <c r="O196" s="10">
        <f t="shared" si="187"/>
        <v>100.5895446</v>
      </c>
      <c r="P196" s="10">
        <f t="shared" si="187"/>
        <v>101.8085251</v>
      </c>
      <c r="Q196" s="10">
        <f t="shared" si="187"/>
        <v>98.4277177</v>
      </c>
      <c r="R196" s="10">
        <f t="shared" si="187"/>
        <v>100.66234</v>
      </c>
      <c r="S196" s="10">
        <f t="shared" si="187"/>
        <v>99.77837763</v>
      </c>
      <c r="T196" s="10">
        <f t="shared" si="187"/>
        <v>100.8416861</v>
      </c>
      <c r="U196" s="10">
        <f t="shared" si="187"/>
        <v>101.4507397</v>
      </c>
      <c r="V196" s="10">
        <f t="shared" si="187"/>
        <v>102.9326577</v>
      </c>
      <c r="W196" s="10">
        <f t="shared" si="187"/>
        <v>104.4945613</v>
      </c>
      <c r="X196" s="10">
        <f t="shared" si="187"/>
        <v>103.1744033</v>
      </c>
      <c r="Y196" s="10">
        <f t="shared" si="187"/>
        <v>103.4229797</v>
      </c>
      <c r="Z196" s="10">
        <f t="shared" si="187"/>
        <v>103.8118026</v>
      </c>
      <c r="AA196" s="10">
        <f t="shared" si="187"/>
        <v>102.0407839</v>
      </c>
      <c r="AB196" s="10">
        <f t="shared" si="187"/>
        <v>102.776337</v>
      </c>
      <c r="AC196" s="10">
        <f t="shared" si="187"/>
        <v>103.2307031</v>
      </c>
      <c r="AD196" s="10">
        <f t="shared" si="187"/>
        <v>103.5360607</v>
      </c>
      <c r="AE196" s="10">
        <f t="shared" si="187"/>
        <v>105.7266748</v>
      </c>
      <c r="AF196" s="10">
        <f t="shared" si="187"/>
        <v>103.2430534</v>
      </c>
      <c r="AG196" s="10">
        <f t="shared" si="187"/>
        <v>103.6550537</v>
      </c>
      <c r="AH196" s="10">
        <f t="shared" si="187"/>
        <v>103.6759171</v>
      </c>
      <c r="AI196" s="10">
        <f t="shared" si="187"/>
        <v>104.8928981</v>
      </c>
      <c r="AJ196" s="10">
        <f t="shared" si="187"/>
        <v>105.8548139</v>
      </c>
      <c r="AK196" s="10">
        <f t="shared" si="187"/>
        <v>109.1500687</v>
      </c>
      <c r="AL196" s="10">
        <f t="shared" si="187"/>
        <v>109.3839305</v>
      </c>
      <c r="AM196" s="10">
        <f t="shared" si="187"/>
        <v>109.8709865</v>
      </c>
      <c r="AN196" s="10">
        <f t="shared" si="187"/>
        <v>111.0847284</v>
      </c>
      <c r="AO196" s="10">
        <f t="shared" si="187"/>
        <v>109.6833355</v>
      </c>
      <c r="AP196" s="10">
        <f t="shared" si="187"/>
        <v>107.5539484</v>
      </c>
      <c r="AQ196" s="10">
        <f t="shared" si="187"/>
        <v>108.762611</v>
      </c>
      <c r="AR196" s="10">
        <f t="shared" si="187"/>
        <v>108.0366959</v>
      </c>
      <c r="AS196" s="10">
        <f t="shared" si="187"/>
        <v>109.2956269</v>
      </c>
      <c r="AT196" s="10">
        <f t="shared" si="187"/>
        <v>107.0314279</v>
      </c>
      <c r="AU196" s="10">
        <f t="shared" si="187"/>
        <v>106.7318609</v>
      </c>
      <c r="AV196" s="10">
        <f t="shared" si="187"/>
        <v>108.9481795</v>
      </c>
      <c r="AW196" s="10">
        <f t="shared" si="187"/>
        <v>110.7330526</v>
      </c>
      <c r="AX196" s="10">
        <f t="shared" si="187"/>
        <v>110.5650453</v>
      </c>
      <c r="AY196" s="10">
        <f t="shared" si="187"/>
        <v>109.8836944</v>
      </c>
      <c r="AZ196" s="10">
        <f t="shared" si="187"/>
        <v>111.9314935</v>
      </c>
      <c r="BA196" s="10">
        <f t="shared" si="187"/>
        <v>111.1525964</v>
      </c>
      <c r="BB196" s="10">
        <f t="shared" si="187"/>
        <v>110.3268079</v>
      </c>
      <c r="BC196" s="10">
        <f t="shared" si="187"/>
        <v>112.1714574</v>
      </c>
      <c r="BD196" s="10">
        <f t="shared" si="187"/>
        <v>112.2621535</v>
      </c>
      <c r="BE196" s="10">
        <f t="shared" si="187"/>
        <v>110.0363966</v>
      </c>
      <c r="BF196" s="10">
        <f t="shared" si="187"/>
        <v>108.4863106</v>
      </c>
      <c r="BG196" s="10">
        <f t="shared" si="187"/>
        <v>111.0600051</v>
      </c>
      <c r="BH196" s="10">
        <f t="shared" si="187"/>
        <v>110.5164966</v>
      </c>
      <c r="BI196" s="10">
        <f t="shared" si="187"/>
        <v>108.4309483</v>
      </c>
      <c r="BJ196" s="10">
        <f t="shared" si="187"/>
        <v>104.9526866</v>
      </c>
      <c r="BK196" s="10">
        <f t="shared" si="187"/>
        <v>105.2409798</v>
      </c>
      <c r="BL196" s="10">
        <f t="shared" si="187"/>
        <v>106.1081316</v>
      </c>
      <c r="BM196" s="10">
        <f t="shared" si="187"/>
        <v>106.2074367</v>
      </c>
      <c r="BN196" s="10">
        <f t="shared" si="187"/>
        <v>105.6292875</v>
      </c>
      <c r="BO196" s="10">
        <f t="shared" si="187"/>
        <v>105.8716069</v>
      </c>
      <c r="BP196" s="10">
        <f t="shared" si="187"/>
        <v>105.8943218</v>
      </c>
      <c r="BQ196" s="10">
        <f t="shared" si="187"/>
        <v>103.5171644</v>
      </c>
      <c r="BR196" s="10">
        <f t="shared" si="187"/>
        <v>102.0449032</v>
      </c>
      <c r="BS196" s="10">
        <f t="shared" si="187"/>
        <v>100.1587983</v>
      </c>
      <c r="BT196" s="10">
        <f t="shared" si="187"/>
        <v>100.4552016</v>
      </c>
      <c r="BU196" s="10">
        <f t="shared" si="187"/>
        <v>101.1382195</v>
      </c>
      <c r="BV196" s="10">
        <f t="shared" si="187"/>
        <v>101.551917</v>
      </c>
      <c r="BW196" s="10">
        <f t="shared" si="187"/>
        <v>100.9797961</v>
      </c>
      <c r="BX196" s="10">
        <f t="shared" si="187"/>
        <v>100.7872997</v>
      </c>
      <c r="BY196" s="10">
        <f t="shared" si="187"/>
        <v>101.4732211</v>
      </c>
      <c r="BZ196" s="10">
        <f t="shared" si="187"/>
        <v>99.31445288</v>
      </c>
      <c r="CA196" s="10">
        <f t="shared" si="187"/>
        <v>100.3027565</v>
      </c>
      <c r="CB196" s="10">
        <f t="shared" si="187"/>
        <v>99.40982625</v>
      </c>
      <c r="CC196" s="10">
        <f t="shared" si="187"/>
        <v>100.9123434</v>
      </c>
      <c r="CD196" s="10">
        <f t="shared" si="187"/>
        <v>100.8938576</v>
      </c>
      <c r="CE196" s="10">
        <f t="shared" si="187"/>
        <v>100.9143855</v>
      </c>
      <c r="CF196" s="10">
        <f t="shared" si="187"/>
        <v>101.2962873</v>
      </c>
      <c r="CG196" s="10">
        <f t="shared" si="187"/>
        <v>102.3222079</v>
      </c>
      <c r="CH196" s="10">
        <f t="shared" si="187"/>
        <v>101.8656443</v>
      </c>
      <c r="CI196" s="10">
        <f t="shared" si="187"/>
        <v>102.0459591</v>
      </c>
      <c r="CJ196" s="10">
        <f t="shared" si="187"/>
        <v>102.3401281</v>
      </c>
      <c r="CK196" s="10">
        <f t="shared" si="3"/>
        <v>2.340128116</v>
      </c>
    </row>
    <row r="197">
      <c r="A197" s="9">
        <v>187.0</v>
      </c>
      <c r="B197" s="9">
        <v>100.0</v>
      </c>
      <c r="C197" s="10">
        <f t="shared" ref="C197:CJ197" si="188"> B197 + $B$6*B197*$B$8 + $B$7*B197*SQRT($B$8)*NORMSINV(RAND())</f>
        <v>100.0180693</v>
      </c>
      <c r="D197" s="10">
        <f t="shared" si="188"/>
        <v>99.50173279</v>
      </c>
      <c r="E197" s="10">
        <f t="shared" si="188"/>
        <v>97.91871456</v>
      </c>
      <c r="F197" s="10">
        <f t="shared" si="188"/>
        <v>98.49660573</v>
      </c>
      <c r="G197" s="10">
        <f t="shared" si="188"/>
        <v>98.69849269</v>
      </c>
      <c r="H197" s="10">
        <f t="shared" si="188"/>
        <v>97.87542441</v>
      </c>
      <c r="I197" s="10">
        <f t="shared" si="188"/>
        <v>98.89672556</v>
      </c>
      <c r="J197" s="10">
        <f t="shared" si="188"/>
        <v>98.63146974</v>
      </c>
      <c r="K197" s="10">
        <f t="shared" si="188"/>
        <v>99.96076706</v>
      </c>
      <c r="L197" s="10">
        <f t="shared" si="188"/>
        <v>101.6319322</v>
      </c>
      <c r="M197" s="10">
        <f t="shared" si="188"/>
        <v>102.2330375</v>
      </c>
      <c r="N197" s="10">
        <f t="shared" si="188"/>
        <v>102.0166927</v>
      </c>
      <c r="O197" s="10">
        <f t="shared" si="188"/>
        <v>102.5488801</v>
      </c>
      <c r="P197" s="10">
        <f t="shared" si="188"/>
        <v>101.52172</v>
      </c>
      <c r="Q197" s="10">
        <f t="shared" si="188"/>
        <v>101.9760535</v>
      </c>
      <c r="R197" s="10">
        <f t="shared" si="188"/>
        <v>101.8675915</v>
      </c>
      <c r="S197" s="10">
        <f t="shared" si="188"/>
        <v>102.5069625</v>
      </c>
      <c r="T197" s="10">
        <f t="shared" si="188"/>
        <v>103.5913569</v>
      </c>
      <c r="U197" s="10">
        <f t="shared" si="188"/>
        <v>103.0640914</v>
      </c>
      <c r="V197" s="10">
        <f t="shared" si="188"/>
        <v>102.3552945</v>
      </c>
      <c r="W197" s="10">
        <f t="shared" si="188"/>
        <v>102.4168317</v>
      </c>
      <c r="X197" s="10">
        <f t="shared" si="188"/>
        <v>102.4119149</v>
      </c>
      <c r="Y197" s="10">
        <f t="shared" si="188"/>
        <v>100.7587988</v>
      </c>
      <c r="Z197" s="10">
        <f t="shared" si="188"/>
        <v>100.6032416</v>
      </c>
      <c r="AA197" s="10">
        <f t="shared" si="188"/>
        <v>98.36795569</v>
      </c>
      <c r="AB197" s="10">
        <f t="shared" si="188"/>
        <v>98.01492626</v>
      </c>
      <c r="AC197" s="10">
        <f t="shared" si="188"/>
        <v>96.54789594</v>
      </c>
      <c r="AD197" s="10">
        <f t="shared" si="188"/>
        <v>95.95420941</v>
      </c>
      <c r="AE197" s="10">
        <f t="shared" si="188"/>
        <v>95.45891811</v>
      </c>
      <c r="AF197" s="10">
        <f t="shared" si="188"/>
        <v>95.72741842</v>
      </c>
      <c r="AG197" s="10">
        <f t="shared" si="188"/>
        <v>96.97018265</v>
      </c>
      <c r="AH197" s="10">
        <f t="shared" si="188"/>
        <v>96.09060067</v>
      </c>
      <c r="AI197" s="10">
        <f t="shared" si="188"/>
        <v>96.71435403</v>
      </c>
      <c r="AJ197" s="10">
        <f t="shared" si="188"/>
        <v>95.3633043</v>
      </c>
      <c r="AK197" s="10">
        <f t="shared" si="188"/>
        <v>96.33474122</v>
      </c>
      <c r="AL197" s="10">
        <f t="shared" si="188"/>
        <v>94.88995744</v>
      </c>
      <c r="AM197" s="10">
        <f t="shared" si="188"/>
        <v>97.21153067</v>
      </c>
      <c r="AN197" s="10">
        <f t="shared" si="188"/>
        <v>99.19854066</v>
      </c>
      <c r="AO197" s="10">
        <f t="shared" si="188"/>
        <v>98.49751248</v>
      </c>
      <c r="AP197" s="10">
        <f t="shared" si="188"/>
        <v>97.05633959</v>
      </c>
      <c r="AQ197" s="10">
        <f t="shared" si="188"/>
        <v>95.40724887</v>
      </c>
      <c r="AR197" s="10">
        <f t="shared" si="188"/>
        <v>95.23633898</v>
      </c>
      <c r="AS197" s="10">
        <f t="shared" si="188"/>
        <v>95.87292137</v>
      </c>
      <c r="AT197" s="10">
        <f t="shared" si="188"/>
        <v>96.3493463</v>
      </c>
      <c r="AU197" s="10">
        <f t="shared" si="188"/>
        <v>97.29932536</v>
      </c>
      <c r="AV197" s="10">
        <f t="shared" si="188"/>
        <v>98.59938869</v>
      </c>
      <c r="AW197" s="10">
        <f t="shared" si="188"/>
        <v>96.51635691</v>
      </c>
      <c r="AX197" s="10">
        <f t="shared" si="188"/>
        <v>97.01984491</v>
      </c>
      <c r="AY197" s="10">
        <f t="shared" si="188"/>
        <v>98.33218874</v>
      </c>
      <c r="AZ197" s="10">
        <f t="shared" si="188"/>
        <v>98.05485661</v>
      </c>
      <c r="BA197" s="10">
        <f t="shared" si="188"/>
        <v>97.7704669</v>
      </c>
      <c r="BB197" s="10">
        <f t="shared" si="188"/>
        <v>95.79678984</v>
      </c>
      <c r="BC197" s="10">
        <f t="shared" si="188"/>
        <v>95.22649438</v>
      </c>
      <c r="BD197" s="10">
        <f t="shared" si="188"/>
        <v>94.07419938</v>
      </c>
      <c r="BE197" s="10">
        <f t="shared" si="188"/>
        <v>92.04633283</v>
      </c>
      <c r="BF197" s="10">
        <f t="shared" si="188"/>
        <v>91.93899426</v>
      </c>
      <c r="BG197" s="10">
        <f t="shared" si="188"/>
        <v>93.36308674</v>
      </c>
      <c r="BH197" s="10">
        <f t="shared" si="188"/>
        <v>93.55286204</v>
      </c>
      <c r="BI197" s="10">
        <f t="shared" si="188"/>
        <v>93.58642628</v>
      </c>
      <c r="BJ197" s="10">
        <f t="shared" si="188"/>
        <v>92.92735982</v>
      </c>
      <c r="BK197" s="10">
        <f t="shared" si="188"/>
        <v>91.29669937</v>
      </c>
      <c r="BL197" s="10">
        <f t="shared" si="188"/>
        <v>88.75982465</v>
      </c>
      <c r="BM197" s="10">
        <f t="shared" si="188"/>
        <v>87.37406964</v>
      </c>
      <c r="BN197" s="10">
        <f t="shared" si="188"/>
        <v>88.49920971</v>
      </c>
      <c r="BO197" s="10">
        <f t="shared" si="188"/>
        <v>89.83661526</v>
      </c>
      <c r="BP197" s="10">
        <f t="shared" si="188"/>
        <v>90.42491854</v>
      </c>
      <c r="BQ197" s="10">
        <f t="shared" si="188"/>
        <v>90.44995118</v>
      </c>
      <c r="BR197" s="10">
        <f t="shared" si="188"/>
        <v>88.35426827</v>
      </c>
      <c r="BS197" s="10">
        <f t="shared" si="188"/>
        <v>88.17704289</v>
      </c>
      <c r="BT197" s="10">
        <f t="shared" si="188"/>
        <v>88.96285166</v>
      </c>
      <c r="BU197" s="10">
        <f t="shared" si="188"/>
        <v>89.78969135</v>
      </c>
      <c r="BV197" s="10">
        <f t="shared" si="188"/>
        <v>90.78136599</v>
      </c>
      <c r="BW197" s="10">
        <f t="shared" si="188"/>
        <v>90.06678126</v>
      </c>
      <c r="BX197" s="10">
        <f t="shared" si="188"/>
        <v>90.4632394</v>
      </c>
      <c r="BY197" s="10">
        <f t="shared" si="188"/>
        <v>90.4461918</v>
      </c>
      <c r="BZ197" s="10">
        <f t="shared" si="188"/>
        <v>90.3730193</v>
      </c>
      <c r="CA197" s="10">
        <f t="shared" si="188"/>
        <v>89.76424634</v>
      </c>
      <c r="CB197" s="10">
        <f t="shared" si="188"/>
        <v>90.2376475</v>
      </c>
      <c r="CC197" s="10">
        <f t="shared" si="188"/>
        <v>89.18221938</v>
      </c>
      <c r="CD197" s="10">
        <f t="shared" si="188"/>
        <v>89.62418687</v>
      </c>
      <c r="CE197" s="10">
        <f t="shared" si="188"/>
        <v>90.6506022</v>
      </c>
      <c r="CF197" s="10">
        <f t="shared" si="188"/>
        <v>93.00911423</v>
      </c>
      <c r="CG197" s="10">
        <f t="shared" si="188"/>
        <v>94.97382959</v>
      </c>
      <c r="CH197" s="10">
        <f t="shared" si="188"/>
        <v>91.9172686</v>
      </c>
      <c r="CI197" s="10">
        <f t="shared" si="188"/>
        <v>93.27877579</v>
      </c>
      <c r="CJ197" s="10">
        <f t="shared" si="188"/>
        <v>93.70935356</v>
      </c>
      <c r="CK197" s="10">
        <f t="shared" si="3"/>
        <v>0</v>
      </c>
    </row>
    <row r="198">
      <c r="A198" s="9">
        <v>188.0</v>
      </c>
      <c r="B198" s="9">
        <v>100.0</v>
      </c>
      <c r="C198" s="10">
        <f t="shared" ref="C198:CJ198" si="189"> B198 + $B$6*B198*$B$8 + $B$7*B198*SQRT($B$8)*NORMSINV(RAND())</f>
        <v>100.8523578</v>
      </c>
      <c r="D198" s="10">
        <f t="shared" si="189"/>
        <v>101.0155215</v>
      </c>
      <c r="E198" s="10">
        <f t="shared" si="189"/>
        <v>102.0491787</v>
      </c>
      <c r="F198" s="10">
        <f t="shared" si="189"/>
        <v>102.7898136</v>
      </c>
      <c r="G198" s="10">
        <f t="shared" si="189"/>
        <v>103.3360921</v>
      </c>
      <c r="H198" s="10">
        <f t="shared" si="189"/>
        <v>103.2663178</v>
      </c>
      <c r="I198" s="10">
        <f t="shared" si="189"/>
        <v>102.1742518</v>
      </c>
      <c r="J198" s="10">
        <f t="shared" si="189"/>
        <v>104.5064161</v>
      </c>
      <c r="K198" s="10">
        <f t="shared" si="189"/>
        <v>103.9997405</v>
      </c>
      <c r="L198" s="10">
        <f t="shared" si="189"/>
        <v>106.9309072</v>
      </c>
      <c r="M198" s="10">
        <f t="shared" si="189"/>
        <v>109.4222408</v>
      </c>
      <c r="N198" s="10">
        <f t="shared" si="189"/>
        <v>110.8748621</v>
      </c>
      <c r="O198" s="10">
        <f t="shared" si="189"/>
        <v>109.7025464</v>
      </c>
      <c r="P198" s="10">
        <f t="shared" si="189"/>
        <v>109.2555472</v>
      </c>
      <c r="Q198" s="10">
        <f t="shared" si="189"/>
        <v>110.3713651</v>
      </c>
      <c r="R198" s="10">
        <f t="shared" si="189"/>
        <v>112.790581</v>
      </c>
      <c r="S198" s="10">
        <f t="shared" si="189"/>
        <v>112.9729461</v>
      </c>
      <c r="T198" s="10">
        <f t="shared" si="189"/>
        <v>110.5329443</v>
      </c>
      <c r="U198" s="10">
        <f t="shared" si="189"/>
        <v>110.0587074</v>
      </c>
      <c r="V198" s="10">
        <f t="shared" si="189"/>
        <v>109.582893</v>
      </c>
      <c r="W198" s="10">
        <f t="shared" si="189"/>
        <v>108.8474051</v>
      </c>
      <c r="X198" s="10">
        <f t="shared" si="189"/>
        <v>109.1518883</v>
      </c>
      <c r="Y198" s="10">
        <f t="shared" si="189"/>
        <v>109.570436</v>
      </c>
      <c r="Z198" s="10">
        <f t="shared" si="189"/>
        <v>108.1149864</v>
      </c>
      <c r="AA198" s="10">
        <f t="shared" si="189"/>
        <v>108.4982019</v>
      </c>
      <c r="AB198" s="10">
        <f t="shared" si="189"/>
        <v>109.8785075</v>
      </c>
      <c r="AC198" s="10">
        <f t="shared" si="189"/>
        <v>109.3242119</v>
      </c>
      <c r="AD198" s="10">
        <f t="shared" si="189"/>
        <v>108.3541061</v>
      </c>
      <c r="AE198" s="10">
        <f t="shared" si="189"/>
        <v>107.3319632</v>
      </c>
      <c r="AF198" s="10">
        <f t="shared" si="189"/>
        <v>106.871083</v>
      </c>
      <c r="AG198" s="10">
        <f t="shared" si="189"/>
        <v>107.5544107</v>
      </c>
      <c r="AH198" s="10">
        <f t="shared" si="189"/>
        <v>107.2812818</v>
      </c>
      <c r="AI198" s="10">
        <f t="shared" si="189"/>
        <v>107.5183638</v>
      </c>
      <c r="AJ198" s="10">
        <f t="shared" si="189"/>
        <v>109.5440409</v>
      </c>
      <c r="AK198" s="10">
        <f t="shared" si="189"/>
        <v>109.146044</v>
      </c>
      <c r="AL198" s="10">
        <f t="shared" si="189"/>
        <v>109.473198</v>
      </c>
      <c r="AM198" s="10">
        <f t="shared" si="189"/>
        <v>109.6869706</v>
      </c>
      <c r="AN198" s="10">
        <f t="shared" si="189"/>
        <v>110.432837</v>
      </c>
      <c r="AO198" s="10">
        <f t="shared" si="189"/>
        <v>111.0683715</v>
      </c>
      <c r="AP198" s="10">
        <f t="shared" si="189"/>
        <v>110.5577132</v>
      </c>
      <c r="AQ198" s="10">
        <f t="shared" si="189"/>
        <v>109.9172496</v>
      </c>
      <c r="AR198" s="10">
        <f t="shared" si="189"/>
        <v>108.584444</v>
      </c>
      <c r="AS198" s="10">
        <f t="shared" si="189"/>
        <v>106.6051002</v>
      </c>
      <c r="AT198" s="10">
        <f t="shared" si="189"/>
        <v>107.2329284</v>
      </c>
      <c r="AU198" s="10">
        <f t="shared" si="189"/>
        <v>106.4967563</v>
      </c>
      <c r="AV198" s="10">
        <f t="shared" si="189"/>
        <v>106.7384415</v>
      </c>
      <c r="AW198" s="10">
        <f t="shared" si="189"/>
        <v>107.982446</v>
      </c>
      <c r="AX198" s="10">
        <f t="shared" si="189"/>
        <v>106.3729649</v>
      </c>
      <c r="AY198" s="10">
        <f t="shared" si="189"/>
        <v>106.7445801</v>
      </c>
      <c r="AZ198" s="10">
        <f t="shared" si="189"/>
        <v>107.5194476</v>
      </c>
      <c r="BA198" s="10">
        <f t="shared" si="189"/>
        <v>105.9763015</v>
      </c>
      <c r="BB198" s="10">
        <f t="shared" si="189"/>
        <v>107.3958227</v>
      </c>
      <c r="BC198" s="10">
        <f t="shared" si="189"/>
        <v>108.1654162</v>
      </c>
      <c r="BD198" s="10">
        <f t="shared" si="189"/>
        <v>109.0502638</v>
      </c>
      <c r="BE198" s="10">
        <f t="shared" si="189"/>
        <v>107.2171249</v>
      </c>
      <c r="BF198" s="10">
        <f t="shared" si="189"/>
        <v>107.2931538</v>
      </c>
      <c r="BG198" s="10">
        <f t="shared" si="189"/>
        <v>105.9961752</v>
      </c>
      <c r="BH198" s="10">
        <f t="shared" si="189"/>
        <v>105.3751526</v>
      </c>
      <c r="BI198" s="10">
        <f t="shared" si="189"/>
        <v>105.1166818</v>
      </c>
      <c r="BJ198" s="10">
        <f t="shared" si="189"/>
        <v>105.7412274</v>
      </c>
      <c r="BK198" s="10">
        <f t="shared" si="189"/>
        <v>106.298187</v>
      </c>
      <c r="BL198" s="10">
        <f t="shared" si="189"/>
        <v>109.5752641</v>
      </c>
      <c r="BM198" s="10">
        <f t="shared" si="189"/>
        <v>107.1211707</v>
      </c>
      <c r="BN198" s="10">
        <f t="shared" si="189"/>
        <v>105.5019355</v>
      </c>
      <c r="BO198" s="10">
        <f t="shared" si="189"/>
        <v>105.7511445</v>
      </c>
      <c r="BP198" s="10">
        <f t="shared" si="189"/>
        <v>102.48871</v>
      </c>
      <c r="BQ198" s="10">
        <f t="shared" si="189"/>
        <v>100.4980088</v>
      </c>
      <c r="BR198" s="10">
        <f t="shared" si="189"/>
        <v>101.9887358</v>
      </c>
      <c r="BS198" s="10">
        <f t="shared" si="189"/>
        <v>101.5359445</v>
      </c>
      <c r="BT198" s="10">
        <f t="shared" si="189"/>
        <v>99.17107046</v>
      </c>
      <c r="BU198" s="10">
        <f t="shared" si="189"/>
        <v>96.58338846</v>
      </c>
      <c r="BV198" s="10">
        <f t="shared" si="189"/>
        <v>95.09084705</v>
      </c>
      <c r="BW198" s="10">
        <f t="shared" si="189"/>
        <v>95.02628162</v>
      </c>
      <c r="BX198" s="10">
        <f t="shared" si="189"/>
        <v>94.76353946</v>
      </c>
      <c r="BY198" s="10">
        <f t="shared" si="189"/>
        <v>94.35517427</v>
      </c>
      <c r="BZ198" s="10">
        <f t="shared" si="189"/>
        <v>94.28685308</v>
      </c>
      <c r="CA198" s="10">
        <f t="shared" si="189"/>
        <v>94.3208835</v>
      </c>
      <c r="CB198" s="10">
        <f t="shared" si="189"/>
        <v>94.46824471</v>
      </c>
      <c r="CC198" s="10">
        <f t="shared" si="189"/>
        <v>93.0880739</v>
      </c>
      <c r="CD198" s="10">
        <f t="shared" si="189"/>
        <v>93.09256859</v>
      </c>
      <c r="CE198" s="10">
        <f t="shared" si="189"/>
        <v>93.00535743</v>
      </c>
      <c r="CF198" s="10">
        <f t="shared" si="189"/>
        <v>93.26886849</v>
      </c>
      <c r="CG198" s="10">
        <f t="shared" si="189"/>
        <v>94.74716963</v>
      </c>
      <c r="CH198" s="10">
        <f t="shared" si="189"/>
        <v>95.28959388</v>
      </c>
      <c r="CI198" s="10">
        <f t="shared" si="189"/>
        <v>94.97440446</v>
      </c>
      <c r="CJ198" s="10">
        <f t="shared" si="189"/>
        <v>94.35707323</v>
      </c>
      <c r="CK198" s="10">
        <f t="shared" si="3"/>
        <v>0</v>
      </c>
    </row>
    <row r="199">
      <c r="A199" s="9">
        <v>189.0</v>
      </c>
      <c r="B199" s="9">
        <v>100.0</v>
      </c>
      <c r="C199" s="10">
        <f t="shared" ref="C199:CJ199" si="190"> B199 + $B$6*B199*$B$8 + $B$7*B199*SQRT($B$8)*NORMSINV(RAND())</f>
        <v>100.2956782</v>
      </c>
      <c r="D199" s="10">
        <f t="shared" si="190"/>
        <v>98.34760512</v>
      </c>
      <c r="E199" s="10">
        <f t="shared" si="190"/>
        <v>98.33191906</v>
      </c>
      <c r="F199" s="10">
        <f t="shared" si="190"/>
        <v>98.72128367</v>
      </c>
      <c r="G199" s="10">
        <f t="shared" si="190"/>
        <v>98.56841414</v>
      </c>
      <c r="H199" s="10">
        <f t="shared" si="190"/>
        <v>98.16457043</v>
      </c>
      <c r="I199" s="10">
        <f t="shared" si="190"/>
        <v>98.9290362</v>
      </c>
      <c r="J199" s="10">
        <f t="shared" si="190"/>
        <v>99.6978122</v>
      </c>
      <c r="K199" s="10">
        <f t="shared" si="190"/>
        <v>100.6519156</v>
      </c>
      <c r="L199" s="10">
        <f t="shared" si="190"/>
        <v>99.30076078</v>
      </c>
      <c r="M199" s="10">
        <f t="shared" si="190"/>
        <v>98.58687286</v>
      </c>
      <c r="N199" s="10">
        <f t="shared" si="190"/>
        <v>97.75225694</v>
      </c>
      <c r="O199" s="10">
        <f t="shared" si="190"/>
        <v>100.3451182</v>
      </c>
      <c r="P199" s="10">
        <f t="shared" si="190"/>
        <v>100.177701</v>
      </c>
      <c r="Q199" s="10">
        <f t="shared" si="190"/>
        <v>101.4076244</v>
      </c>
      <c r="R199" s="10">
        <f t="shared" si="190"/>
        <v>101.6688033</v>
      </c>
      <c r="S199" s="10">
        <f t="shared" si="190"/>
        <v>101.7953058</v>
      </c>
      <c r="T199" s="10">
        <f t="shared" si="190"/>
        <v>102.3286947</v>
      </c>
      <c r="U199" s="10">
        <f t="shared" si="190"/>
        <v>102.0433435</v>
      </c>
      <c r="V199" s="10">
        <f t="shared" si="190"/>
        <v>105.0808369</v>
      </c>
      <c r="W199" s="10">
        <f t="shared" si="190"/>
        <v>107.3487484</v>
      </c>
      <c r="X199" s="10">
        <f t="shared" si="190"/>
        <v>106.4127529</v>
      </c>
      <c r="Y199" s="10">
        <f t="shared" si="190"/>
        <v>106.8482212</v>
      </c>
      <c r="Z199" s="10">
        <f t="shared" si="190"/>
        <v>108.2317898</v>
      </c>
      <c r="AA199" s="10">
        <f t="shared" si="190"/>
        <v>106.288325</v>
      </c>
      <c r="AB199" s="10">
        <f t="shared" si="190"/>
        <v>106.68926</v>
      </c>
      <c r="AC199" s="10">
        <f t="shared" si="190"/>
        <v>107.6885946</v>
      </c>
      <c r="AD199" s="10">
        <f t="shared" si="190"/>
        <v>107.1228446</v>
      </c>
      <c r="AE199" s="10">
        <f t="shared" si="190"/>
        <v>106.5754552</v>
      </c>
      <c r="AF199" s="10">
        <f t="shared" si="190"/>
        <v>107.0284803</v>
      </c>
      <c r="AG199" s="10">
        <f t="shared" si="190"/>
        <v>107.9172963</v>
      </c>
      <c r="AH199" s="10">
        <f t="shared" si="190"/>
        <v>106.9422583</v>
      </c>
      <c r="AI199" s="10">
        <f t="shared" si="190"/>
        <v>107.41713</v>
      </c>
      <c r="AJ199" s="10">
        <f t="shared" si="190"/>
        <v>109.1056882</v>
      </c>
      <c r="AK199" s="10">
        <f t="shared" si="190"/>
        <v>108.8119242</v>
      </c>
      <c r="AL199" s="10">
        <f t="shared" si="190"/>
        <v>107.5872163</v>
      </c>
      <c r="AM199" s="10">
        <f t="shared" si="190"/>
        <v>106.6171875</v>
      </c>
      <c r="AN199" s="10">
        <f t="shared" si="190"/>
        <v>107.113021</v>
      </c>
      <c r="AO199" s="10">
        <f t="shared" si="190"/>
        <v>105.6946181</v>
      </c>
      <c r="AP199" s="10">
        <f t="shared" si="190"/>
        <v>108.2995222</v>
      </c>
      <c r="AQ199" s="10">
        <f t="shared" si="190"/>
        <v>109.6084991</v>
      </c>
      <c r="AR199" s="10">
        <f t="shared" si="190"/>
        <v>110.1990356</v>
      </c>
      <c r="AS199" s="10">
        <f t="shared" si="190"/>
        <v>110.8318613</v>
      </c>
      <c r="AT199" s="10">
        <f t="shared" si="190"/>
        <v>110.0771689</v>
      </c>
      <c r="AU199" s="10">
        <f t="shared" si="190"/>
        <v>109.1853065</v>
      </c>
      <c r="AV199" s="10">
        <f t="shared" si="190"/>
        <v>109.6574744</v>
      </c>
      <c r="AW199" s="10">
        <f t="shared" si="190"/>
        <v>108.6610941</v>
      </c>
      <c r="AX199" s="10">
        <f t="shared" si="190"/>
        <v>108.3320516</v>
      </c>
      <c r="AY199" s="10">
        <f t="shared" si="190"/>
        <v>109.7607287</v>
      </c>
      <c r="AZ199" s="10">
        <f t="shared" si="190"/>
        <v>110.0215546</v>
      </c>
      <c r="BA199" s="10">
        <f t="shared" si="190"/>
        <v>110.6370559</v>
      </c>
      <c r="BB199" s="10">
        <f t="shared" si="190"/>
        <v>110.6169394</v>
      </c>
      <c r="BC199" s="10">
        <f t="shared" si="190"/>
        <v>111.5208875</v>
      </c>
      <c r="BD199" s="10">
        <f t="shared" si="190"/>
        <v>111.9732958</v>
      </c>
      <c r="BE199" s="10">
        <f t="shared" si="190"/>
        <v>111.2208672</v>
      </c>
      <c r="BF199" s="10">
        <f t="shared" si="190"/>
        <v>113.3294821</v>
      </c>
      <c r="BG199" s="10">
        <f t="shared" si="190"/>
        <v>114.398659</v>
      </c>
      <c r="BH199" s="10">
        <f t="shared" si="190"/>
        <v>112.4355661</v>
      </c>
      <c r="BI199" s="10">
        <f t="shared" si="190"/>
        <v>112.1909506</v>
      </c>
      <c r="BJ199" s="10">
        <f t="shared" si="190"/>
        <v>115.5342004</v>
      </c>
      <c r="BK199" s="10">
        <f t="shared" si="190"/>
        <v>113.8314674</v>
      </c>
      <c r="BL199" s="10">
        <f t="shared" si="190"/>
        <v>114.132856</v>
      </c>
      <c r="BM199" s="10">
        <f t="shared" si="190"/>
        <v>114.8044927</v>
      </c>
      <c r="BN199" s="10">
        <f t="shared" si="190"/>
        <v>115.2323906</v>
      </c>
      <c r="BO199" s="10">
        <f t="shared" si="190"/>
        <v>116.6250953</v>
      </c>
      <c r="BP199" s="10">
        <f t="shared" si="190"/>
        <v>117.4175454</v>
      </c>
      <c r="BQ199" s="10">
        <f t="shared" si="190"/>
        <v>116.1961785</v>
      </c>
      <c r="BR199" s="10">
        <f t="shared" si="190"/>
        <v>116.7530046</v>
      </c>
      <c r="BS199" s="10">
        <f t="shared" si="190"/>
        <v>113.0718487</v>
      </c>
      <c r="BT199" s="10">
        <f t="shared" si="190"/>
        <v>113.7198927</v>
      </c>
      <c r="BU199" s="10">
        <f t="shared" si="190"/>
        <v>112.40935</v>
      </c>
      <c r="BV199" s="10">
        <f t="shared" si="190"/>
        <v>111.2600563</v>
      </c>
      <c r="BW199" s="10">
        <f t="shared" si="190"/>
        <v>112.1168204</v>
      </c>
      <c r="BX199" s="10">
        <f t="shared" si="190"/>
        <v>111.6981727</v>
      </c>
      <c r="BY199" s="10">
        <f t="shared" si="190"/>
        <v>112.6696679</v>
      </c>
      <c r="BZ199" s="10">
        <f t="shared" si="190"/>
        <v>111.6931608</v>
      </c>
      <c r="CA199" s="10">
        <f t="shared" si="190"/>
        <v>112.4781771</v>
      </c>
      <c r="CB199" s="10">
        <f t="shared" si="190"/>
        <v>112.8291481</v>
      </c>
      <c r="CC199" s="10">
        <f t="shared" si="190"/>
        <v>111.3109091</v>
      </c>
      <c r="CD199" s="10">
        <f t="shared" si="190"/>
        <v>111.3964422</v>
      </c>
      <c r="CE199" s="10">
        <f t="shared" si="190"/>
        <v>113.0275586</v>
      </c>
      <c r="CF199" s="10">
        <f t="shared" si="190"/>
        <v>113.3713126</v>
      </c>
      <c r="CG199" s="10">
        <f t="shared" si="190"/>
        <v>114.214568</v>
      </c>
      <c r="CH199" s="10">
        <f t="shared" si="190"/>
        <v>115.0454438</v>
      </c>
      <c r="CI199" s="10">
        <f t="shared" si="190"/>
        <v>114.6557462</v>
      </c>
      <c r="CJ199" s="10">
        <f t="shared" si="190"/>
        <v>115.8085095</v>
      </c>
      <c r="CK199" s="10">
        <f t="shared" si="3"/>
        <v>15.80850953</v>
      </c>
    </row>
    <row r="200">
      <c r="A200" s="9">
        <v>190.0</v>
      </c>
      <c r="B200" s="9">
        <v>100.0</v>
      </c>
      <c r="C200" s="10">
        <f t="shared" ref="C200:CJ200" si="191"> B200 + $B$6*B200*$B$8 + $B$7*B200*SQRT($B$8)*NORMSINV(RAND())</f>
        <v>98.61146133</v>
      </c>
      <c r="D200" s="10">
        <f t="shared" si="191"/>
        <v>95.96449139</v>
      </c>
      <c r="E200" s="10">
        <f t="shared" si="191"/>
        <v>95.82800846</v>
      </c>
      <c r="F200" s="10">
        <f t="shared" si="191"/>
        <v>95.47771535</v>
      </c>
      <c r="G200" s="10">
        <f t="shared" si="191"/>
        <v>95.42885489</v>
      </c>
      <c r="H200" s="10">
        <f t="shared" si="191"/>
        <v>95.79026272</v>
      </c>
      <c r="I200" s="10">
        <f t="shared" si="191"/>
        <v>95.23273827</v>
      </c>
      <c r="J200" s="10">
        <f t="shared" si="191"/>
        <v>95.46605262</v>
      </c>
      <c r="K200" s="10">
        <f t="shared" si="191"/>
        <v>97.05150426</v>
      </c>
      <c r="L200" s="10">
        <f t="shared" si="191"/>
        <v>96.20116577</v>
      </c>
      <c r="M200" s="10">
        <f t="shared" si="191"/>
        <v>97.58213981</v>
      </c>
      <c r="N200" s="10">
        <f t="shared" si="191"/>
        <v>97.17591784</v>
      </c>
      <c r="O200" s="10">
        <f t="shared" si="191"/>
        <v>95.56513678</v>
      </c>
      <c r="P200" s="10">
        <f t="shared" si="191"/>
        <v>95.28627408</v>
      </c>
      <c r="Q200" s="10">
        <f t="shared" si="191"/>
        <v>96.35058402</v>
      </c>
      <c r="R200" s="10">
        <f t="shared" si="191"/>
        <v>98.82374618</v>
      </c>
      <c r="S200" s="10">
        <f t="shared" si="191"/>
        <v>100.6858044</v>
      </c>
      <c r="T200" s="10">
        <f t="shared" si="191"/>
        <v>101.4469147</v>
      </c>
      <c r="U200" s="10">
        <f t="shared" si="191"/>
        <v>101.0729401</v>
      </c>
      <c r="V200" s="10">
        <f t="shared" si="191"/>
        <v>101.7029201</v>
      </c>
      <c r="W200" s="10">
        <f t="shared" si="191"/>
        <v>102.1847716</v>
      </c>
      <c r="X200" s="10">
        <f t="shared" si="191"/>
        <v>100.2004384</v>
      </c>
      <c r="Y200" s="10">
        <f t="shared" si="191"/>
        <v>101.575951</v>
      </c>
      <c r="Z200" s="10">
        <f t="shared" si="191"/>
        <v>101.5884693</v>
      </c>
      <c r="AA200" s="10">
        <f t="shared" si="191"/>
        <v>102.0726418</v>
      </c>
      <c r="AB200" s="10">
        <f t="shared" si="191"/>
        <v>103.2354766</v>
      </c>
      <c r="AC200" s="10">
        <f t="shared" si="191"/>
        <v>103.1596665</v>
      </c>
      <c r="AD200" s="10">
        <f t="shared" si="191"/>
        <v>102.2862961</v>
      </c>
      <c r="AE200" s="10">
        <f t="shared" si="191"/>
        <v>100.2444123</v>
      </c>
      <c r="AF200" s="10">
        <f t="shared" si="191"/>
        <v>101.4327375</v>
      </c>
      <c r="AG200" s="10">
        <f t="shared" si="191"/>
        <v>100.0340987</v>
      </c>
      <c r="AH200" s="10">
        <f t="shared" si="191"/>
        <v>101.3626369</v>
      </c>
      <c r="AI200" s="10">
        <f t="shared" si="191"/>
        <v>100.410625</v>
      </c>
      <c r="AJ200" s="10">
        <f t="shared" si="191"/>
        <v>98.89929518</v>
      </c>
      <c r="AK200" s="10">
        <f t="shared" si="191"/>
        <v>100.0316186</v>
      </c>
      <c r="AL200" s="10">
        <f t="shared" si="191"/>
        <v>97.22086503</v>
      </c>
      <c r="AM200" s="10">
        <f t="shared" si="191"/>
        <v>97.65180899</v>
      </c>
      <c r="AN200" s="10">
        <f t="shared" si="191"/>
        <v>95.82617597</v>
      </c>
      <c r="AO200" s="10">
        <f t="shared" si="191"/>
        <v>94.40492499</v>
      </c>
      <c r="AP200" s="10">
        <f t="shared" si="191"/>
        <v>95.25513407</v>
      </c>
      <c r="AQ200" s="10">
        <f t="shared" si="191"/>
        <v>93.47533667</v>
      </c>
      <c r="AR200" s="10">
        <f t="shared" si="191"/>
        <v>95.59528976</v>
      </c>
      <c r="AS200" s="10">
        <f t="shared" si="191"/>
        <v>96.34730751</v>
      </c>
      <c r="AT200" s="10">
        <f t="shared" si="191"/>
        <v>97.14098887</v>
      </c>
      <c r="AU200" s="10">
        <f t="shared" si="191"/>
        <v>98.13864143</v>
      </c>
      <c r="AV200" s="10">
        <f t="shared" si="191"/>
        <v>98.50074212</v>
      </c>
      <c r="AW200" s="10">
        <f t="shared" si="191"/>
        <v>99.34032575</v>
      </c>
      <c r="AX200" s="10">
        <f t="shared" si="191"/>
        <v>98.96911868</v>
      </c>
      <c r="AY200" s="10">
        <f t="shared" si="191"/>
        <v>98.69024724</v>
      </c>
      <c r="AZ200" s="10">
        <f t="shared" si="191"/>
        <v>97.69008251</v>
      </c>
      <c r="BA200" s="10">
        <f t="shared" si="191"/>
        <v>98.21405144</v>
      </c>
      <c r="BB200" s="10">
        <f t="shared" si="191"/>
        <v>97.98522874</v>
      </c>
      <c r="BC200" s="10">
        <f t="shared" si="191"/>
        <v>97.8940958</v>
      </c>
      <c r="BD200" s="10">
        <f t="shared" si="191"/>
        <v>97.96455002</v>
      </c>
      <c r="BE200" s="10">
        <f t="shared" si="191"/>
        <v>99.85276267</v>
      </c>
      <c r="BF200" s="10">
        <f t="shared" si="191"/>
        <v>100.9846804</v>
      </c>
      <c r="BG200" s="10">
        <f t="shared" si="191"/>
        <v>101.8868124</v>
      </c>
      <c r="BH200" s="10">
        <f t="shared" si="191"/>
        <v>101.6520621</v>
      </c>
      <c r="BI200" s="10">
        <f t="shared" si="191"/>
        <v>102.5682884</v>
      </c>
      <c r="BJ200" s="10">
        <f t="shared" si="191"/>
        <v>103.3811666</v>
      </c>
      <c r="BK200" s="10">
        <f t="shared" si="191"/>
        <v>103.8308927</v>
      </c>
      <c r="BL200" s="10">
        <f t="shared" si="191"/>
        <v>103.6201282</v>
      </c>
      <c r="BM200" s="10">
        <f t="shared" si="191"/>
        <v>100.2289391</v>
      </c>
      <c r="BN200" s="10">
        <f t="shared" si="191"/>
        <v>101.3248802</v>
      </c>
      <c r="BO200" s="10">
        <f t="shared" si="191"/>
        <v>101.4530963</v>
      </c>
      <c r="BP200" s="10">
        <f t="shared" si="191"/>
        <v>102.1025585</v>
      </c>
      <c r="BQ200" s="10">
        <f t="shared" si="191"/>
        <v>101.9284518</v>
      </c>
      <c r="BR200" s="10">
        <f t="shared" si="191"/>
        <v>102.7686091</v>
      </c>
      <c r="BS200" s="10">
        <f t="shared" si="191"/>
        <v>104.7385889</v>
      </c>
      <c r="BT200" s="10">
        <f t="shared" si="191"/>
        <v>103.6145132</v>
      </c>
      <c r="BU200" s="10">
        <f t="shared" si="191"/>
        <v>102.8462865</v>
      </c>
      <c r="BV200" s="10">
        <f t="shared" si="191"/>
        <v>101.2377167</v>
      </c>
      <c r="BW200" s="10">
        <f t="shared" si="191"/>
        <v>101.1344892</v>
      </c>
      <c r="BX200" s="10">
        <f t="shared" si="191"/>
        <v>99.02909518</v>
      </c>
      <c r="BY200" s="10">
        <f t="shared" si="191"/>
        <v>100.1327325</v>
      </c>
      <c r="BZ200" s="10">
        <f t="shared" si="191"/>
        <v>99.51066372</v>
      </c>
      <c r="CA200" s="10">
        <f t="shared" si="191"/>
        <v>98.32964418</v>
      </c>
      <c r="CB200" s="10">
        <f t="shared" si="191"/>
        <v>97.83884914</v>
      </c>
      <c r="CC200" s="10">
        <f t="shared" si="191"/>
        <v>98.08549909</v>
      </c>
      <c r="CD200" s="10">
        <f t="shared" si="191"/>
        <v>102.2129477</v>
      </c>
      <c r="CE200" s="10">
        <f t="shared" si="191"/>
        <v>101.2210431</v>
      </c>
      <c r="CF200" s="10">
        <f t="shared" si="191"/>
        <v>102.9782898</v>
      </c>
      <c r="CG200" s="10">
        <f t="shared" si="191"/>
        <v>102.5699471</v>
      </c>
      <c r="CH200" s="10">
        <f t="shared" si="191"/>
        <v>102.8847449</v>
      </c>
      <c r="CI200" s="10">
        <f t="shared" si="191"/>
        <v>103.6154927</v>
      </c>
      <c r="CJ200" s="10">
        <f t="shared" si="191"/>
        <v>104.1912441</v>
      </c>
      <c r="CK200" s="10">
        <f t="shared" si="3"/>
        <v>4.191244073</v>
      </c>
    </row>
    <row r="201">
      <c r="A201" s="9">
        <v>191.0</v>
      </c>
      <c r="B201" s="9">
        <v>100.0</v>
      </c>
      <c r="C201" s="10">
        <f t="shared" ref="C201:CJ201" si="192"> B201 + $B$6*B201*$B$8 + $B$7*B201*SQRT($B$8)*NORMSINV(RAND())</f>
        <v>100.8016395</v>
      </c>
      <c r="D201" s="10">
        <f t="shared" si="192"/>
        <v>99.78496231</v>
      </c>
      <c r="E201" s="10">
        <f t="shared" si="192"/>
        <v>100.8745962</v>
      </c>
      <c r="F201" s="10">
        <f t="shared" si="192"/>
        <v>101.9810459</v>
      </c>
      <c r="G201" s="10">
        <f t="shared" si="192"/>
        <v>101.7387264</v>
      </c>
      <c r="H201" s="10">
        <f t="shared" si="192"/>
        <v>101.6470203</v>
      </c>
      <c r="I201" s="10">
        <f t="shared" si="192"/>
        <v>102.325048</v>
      </c>
      <c r="J201" s="10">
        <f t="shared" si="192"/>
        <v>103.057459</v>
      </c>
      <c r="K201" s="10">
        <f t="shared" si="192"/>
        <v>104.419817</v>
      </c>
      <c r="L201" s="10">
        <f t="shared" si="192"/>
        <v>105.4310167</v>
      </c>
      <c r="M201" s="10">
        <f t="shared" si="192"/>
        <v>104.9419186</v>
      </c>
      <c r="N201" s="10">
        <f t="shared" si="192"/>
        <v>106.8847425</v>
      </c>
      <c r="O201" s="10">
        <f t="shared" si="192"/>
        <v>107.414938</v>
      </c>
      <c r="P201" s="10">
        <f t="shared" si="192"/>
        <v>108.1741481</v>
      </c>
      <c r="Q201" s="10">
        <f t="shared" si="192"/>
        <v>106.5409729</v>
      </c>
      <c r="R201" s="10">
        <f t="shared" si="192"/>
        <v>106.1288838</v>
      </c>
      <c r="S201" s="10">
        <f t="shared" si="192"/>
        <v>103.6232903</v>
      </c>
      <c r="T201" s="10">
        <f t="shared" si="192"/>
        <v>99.33826548</v>
      </c>
      <c r="U201" s="10">
        <f t="shared" si="192"/>
        <v>97.10166578</v>
      </c>
      <c r="V201" s="10">
        <f t="shared" si="192"/>
        <v>94.5448008</v>
      </c>
      <c r="W201" s="10">
        <f t="shared" si="192"/>
        <v>95.16864086</v>
      </c>
      <c r="X201" s="10">
        <f t="shared" si="192"/>
        <v>94.33368936</v>
      </c>
      <c r="Y201" s="10">
        <f t="shared" si="192"/>
        <v>93.81019623</v>
      </c>
      <c r="Z201" s="10">
        <f t="shared" si="192"/>
        <v>93.1502591</v>
      </c>
      <c r="AA201" s="10">
        <f t="shared" si="192"/>
        <v>90.59445998</v>
      </c>
      <c r="AB201" s="10">
        <f t="shared" si="192"/>
        <v>91.25271448</v>
      </c>
      <c r="AC201" s="10">
        <f t="shared" si="192"/>
        <v>93.95887688</v>
      </c>
      <c r="AD201" s="10">
        <f t="shared" si="192"/>
        <v>93.82287319</v>
      </c>
      <c r="AE201" s="10">
        <f t="shared" si="192"/>
        <v>92.85950713</v>
      </c>
      <c r="AF201" s="10">
        <f t="shared" si="192"/>
        <v>93.48807811</v>
      </c>
      <c r="AG201" s="10">
        <f t="shared" si="192"/>
        <v>95.0211408</v>
      </c>
      <c r="AH201" s="10">
        <f t="shared" si="192"/>
        <v>95.09272382</v>
      </c>
      <c r="AI201" s="10">
        <f t="shared" si="192"/>
        <v>98.05966905</v>
      </c>
      <c r="AJ201" s="10">
        <f t="shared" si="192"/>
        <v>98.67736</v>
      </c>
      <c r="AK201" s="10">
        <f t="shared" si="192"/>
        <v>100.5348337</v>
      </c>
      <c r="AL201" s="10">
        <f t="shared" si="192"/>
        <v>99.48924392</v>
      </c>
      <c r="AM201" s="10">
        <f t="shared" si="192"/>
        <v>99.59421178</v>
      </c>
      <c r="AN201" s="10">
        <f t="shared" si="192"/>
        <v>98.27826143</v>
      </c>
      <c r="AO201" s="10">
        <f t="shared" si="192"/>
        <v>98.10167454</v>
      </c>
      <c r="AP201" s="10">
        <f t="shared" si="192"/>
        <v>96.81703192</v>
      </c>
      <c r="AQ201" s="10">
        <f t="shared" si="192"/>
        <v>96.30532731</v>
      </c>
      <c r="AR201" s="10">
        <f t="shared" si="192"/>
        <v>95.74674414</v>
      </c>
      <c r="AS201" s="10">
        <f t="shared" si="192"/>
        <v>97.56359647</v>
      </c>
      <c r="AT201" s="10">
        <f t="shared" si="192"/>
        <v>97.70575343</v>
      </c>
      <c r="AU201" s="10">
        <f t="shared" si="192"/>
        <v>98.30145101</v>
      </c>
      <c r="AV201" s="10">
        <f t="shared" si="192"/>
        <v>98.32674453</v>
      </c>
      <c r="AW201" s="10">
        <f t="shared" si="192"/>
        <v>97.25639225</v>
      </c>
      <c r="AX201" s="10">
        <f t="shared" si="192"/>
        <v>98.64377831</v>
      </c>
      <c r="AY201" s="10">
        <f t="shared" si="192"/>
        <v>98.01306372</v>
      </c>
      <c r="AZ201" s="10">
        <f t="shared" si="192"/>
        <v>97.66945793</v>
      </c>
      <c r="BA201" s="10">
        <f t="shared" si="192"/>
        <v>96.78451822</v>
      </c>
      <c r="BB201" s="10">
        <f t="shared" si="192"/>
        <v>98.46829877</v>
      </c>
      <c r="BC201" s="10">
        <f t="shared" si="192"/>
        <v>101.2126108</v>
      </c>
      <c r="BD201" s="10">
        <f t="shared" si="192"/>
        <v>101.6699537</v>
      </c>
      <c r="BE201" s="10">
        <f t="shared" si="192"/>
        <v>104.2320115</v>
      </c>
      <c r="BF201" s="10">
        <f t="shared" si="192"/>
        <v>101.9233312</v>
      </c>
      <c r="BG201" s="10">
        <f t="shared" si="192"/>
        <v>103.7532529</v>
      </c>
      <c r="BH201" s="10">
        <f t="shared" si="192"/>
        <v>105.5910064</v>
      </c>
      <c r="BI201" s="10">
        <f t="shared" si="192"/>
        <v>107.41661</v>
      </c>
      <c r="BJ201" s="10">
        <f t="shared" si="192"/>
        <v>107.9728917</v>
      </c>
      <c r="BK201" s="10">
        <f t="shared" si="192"/>
        <v>109.4893058</v>
      </c>
      <c r="BL201" s="10">
        <f t="shared" si="192"/>
        <v>111.9370581</v>
      </c>
      <c r="BM201" s="10">
        <f t="shared" si="192"/>
        <v>108.6708512</v>
      </c>
      <c r="BN201" s="10">
        <f t="shared" si="192"/>
        <v>107.366081</v>
      </c>
      <c r="BO201" s="10">
        <f t="shared" si="192"/>
        <v>108.4435762</v>
      </c>
      <c r="BP201" s="10">
        <f t="shared" si="192"/>
        <v>110.9263595</v>
      </c>
      <c r="BQ201" s="10">
        <f t="shared" si="192"/>
        <v>112.7864367</v>
      </c>
      <c r="BR201" s="10">
        <f t="shared" si="192"/>
        <v>113.7434193</v>
      </c>
      <c r="BS201" s="10">
        <f t="shared" si="192"/>
        <v>114.4682576</v>
      </c>
      <c r="BT201" s="10">
        <f t="shared" si="192"/>
        <v>113.7126344</v>
      </c>
      <c r="BU201" s="10">
        <f t="shared" si="192"/>
        <v>113.786659</v>
      </c>
      <c r="BV201" s="10">
        <f t="shared" si="192"/>
        <v>115.4681977</v>
      </c>
      <c r="BW201" s="10">
        <f t="shared" si="192"/>
        <v>116.3194411</v>
      </c>
      <c r="BX201" s="10">
        <f t="shared" si="192"/>
        <v>115.5681101</v>
      </c>
      <c r="BY201" s="10">
        <f t="shared" si="192"/>
        <v>115.7832919</v>
      </c>
      <c r="BZ201" s="10">
        <f t="shared" si="192"/>
        <v>116.4547447</v>
      </c>
      <c r="CA201" s="10">
        <f t="shared" si="192"/>
        <v>116.4393711</v>
      </c>
      <c r="CB201" s="10">
        <f t="shared" si="192"/>
        <v>116.6346529</v>
      </c>
      <c r="CC201" s="10">
        <f t="shared" si="192"/>
        <v>117.1846605</v>
      </c>
      <c r="CD201" s="10">
        <f t="shared" si="192"/>
        <v>118.0783552</v>
      </c>
      <c r="CE201" s="10">
        <f t="shared" si="192"/>
        <v>118.6425785</v>
      </c>
      <c r="CF201" s="10">
        <f t="shared" si="192"/>
        <v>117.5352313</v>
      </c>
      <c r="CG201" s="10">
        <f t="shared" si="192"/>
        <v>117.436715</v>
      </c>
      <c r="CH201" s="10">
        <f t="shared" si="192"/>
        <v>116.0124223</v>
      </c>
      <c r="CI201" s="10">
        <f t="shared" si="192"/>
        <v>117.0102184</v>
      </c>
      <c r="CJ201" s="10">
        <f t="shared" si="192"/>
        <v>117.6197566</v>
      </c>
      <c r="CK201" s="10">
        <f t="shared" si="3"/>
        <v>17.61975657</v>
      </c>
    </row>
    <row r="202">
      <c r="A202" s="9">
        <v>192.0</v>
      </c>
      <c r="B202" s="9">
        <v>100.0</v>
      </c>
      <c r="C202" s="10">
        <f t="shared" ref="C202:CJ202" si="193"> B202 + $B$6*B202*$B$8 + $B$7*B202*SQRT($B$8)*NORMSINV(RAND())</f>
        <v>100.5847854</v>
      </c>
      <c r="D202" s="10">
        <f t="shared" si="193"/>
        <v>101.7611688</v>
      </c>
      <c r="E202" s="10">
        <f t="shared" si="193"/>
        <v>101.9792761</v>
      </c>
      <c r="F202" s="10">
        <f t="shared" si="193"/>
        <v>102.6973997</v>
      </c>
      <c r="G202" s="10">
        <f t="shared" si="193"/>
        <v>100.463997</v>
      </c>
      <c r="H202" s="10">
        <f t="shared" si="193"/>
        <v>101.7534583</v>
      </c>
      <c r="I202" s="10">
        <f t="shared" si="193"/>
        <v>101.8111014</v>
      </c>
      <c r="J202" s="10">
        <f t="shared" si="193"/>
        <v>101.661872</v>
      </c>
      <c r="K202" s="10">
        <f t="shared" si="193"/>
        <v>100.7607378</v>
      </c>
      <c r="L202" s="10">
        <f t="shared" si="193"/>
        <v>103.3011661</v>
      </c>
      <c r="M202" s="10">
        <f t="shared" si="193"/>
        <v>105.3293511</v>
      </c>
      <c r="N202" s="10">
        <f t="shared" si="193"/>
        <v>103.6026281</v>
      </c>
      <c r="O202" s="10">
        <f t="shared" si="193"/>
        <v>101.1571571</v>
      </c>
      <c r="P202" s="10">
        <f t="shared" si="193"/>
        <v>102.2567459</v>
      </c>
      <c r="Q202" s="10">
        <f t="shared" si="193"/>
        <v>100.947782</v>
      </c>
      <c r="R202" s="10">
        <f t="shared" si="193"/>
        <v>98.96503598</v>
      </c>
      <c r="S202" s="10">
        <f t="shared" si="193"/>
        <v>98.62298167</v>
      </c>
      <c r="T202" s="10">
        <f t="shared" si="193"/>
        <v>98.18439552</v>
      </c>
      <c r="U202" s="10">
        <f t="shared" si="193"/>
        <v>96.32396849</v>
      </c>
      <c r="V202" s="10">
        <f t="shared" si="193"/>
        <v>97.52995908</v>
      </c>
      <c r="W202" s="10">
        <f t="shared" si="193"/>
        <v>98.48523321</v>
      </c>
      <c r="X202" s="10">
        <f t="shared" si="193"/>
        <v>99.04894701</v>
      </c>
      <c r="Y202" s="10">
        <f t="shared" si="193"/>
        <v>98.69883755</v>
      </c>
      <c r="Z202" s="10">
        <f t="shared" si="193"/>
        <v>98.39000186</v>
      </c>
      <c r="AA202" s="10">
        <f t="shared" si="193"/>
        <v>100.1013647</v>
      </c>
      <c r="AB202" s="10">
        <f t="shared" si="193"/>
        <v>101.7966067</v>
      </c>
      <c r="AC202" s="10">
        <f t="shared" si="193"/>
        <v>102.6102181</v>
      </c>
      <c r="AD202" s="10">
        <f t="shared" si="193"/>
        <v>102.7861533</v>
      </c>
      <c r="AE202" s="10">
        <f t="shared" si="193"/>
        <v>102.857065</v>
      </c>
      <c r="AF202" s="10">
        <f t="shared" si="193"/>
        <v>102.5993547</v>
      </c>
      <c r="AG202" s="10">
        <f t="shared" si="193"/>
        <v>101.7857525</v>
      </c>
      <c r="AH202" s="10">
        <f t="shared" si="193"/>
        <v>104.3947513</v>
      </c>
      <c r="AI202" s="10">
        <f t="shared" si="193"/>
        <v>104.313792</v>
      </c>
      <c r="AJ202" s="10">
        <f t="shared" si="193"/>
        <v>102.9942814</v>
      </c>
      <c r="AK202" s="10">
        <f t="shared" si="193"/>
        <v>101.9915637</v>
      </c>
      <c r="AL202" s="10">
        <f t="shared" si="193"/>
        <v>100.94694</v>
      </c>
      <c r="AM202" s="10">
        <f t="shared" si="193"/>
        <v>100.1106383</v>
      </c>
      <c r="AN202" s="10">
        <f t="shared" si="193"/>
        <v>99.97937906</v>
      </c>
      <c r="AO202" s="10">
        <f t="shared" si="193"/>
        <v>98.62957599</v>
      </c>
      <c r="AP202" s="10">
        <f t="shared" si="193"/>
        <v>99.77112552</v>
      </c>
      <c r="AQ202" s="10">
        <f t="shared" si="193"/>
        <v>99.71138643</v>
      </c>
      <c r="AR202" s="10">
        <f t="shared" si="193"/>
        <v>101.7057432</v>
      </c>
      <c r="AS202" s="10">
        <f t="shared" si="193"/>
        <v>105.4660692</v>
      </c>
      <c r="AT202" s="10">
        <f t="shared" si="193"/>
        <v>104.7284795</v>
      </c>
      <c r="AU202" s="10">
        <f t="shared" si="193"/>
        <v>106.1413168</v>
      </c>
      <c r="AV202" s="10">
        <f t="shared" si="193"/>
        <v>106.9698852</v>
      </c>
      <c r="AW202" s="10">
        <f t="shared" si="193"/>
        <v>107.9326822</v>
      </c>
      <c r="AX202" s="10">
        <f t="shared" si="193"/>
        <v>107.7486332</v>
      </c>
      <c r="AY202" s="10">
        <f t="shared" si="193"/>
        <v>107.0983748</v>
      </c>
      <c r="AZ202" s="10">
        <f t="shared" si="193"/>
        <v>108.2231216</v>
      </c>
      <c r="BA202" s="10">
        <f t="shared" si="193"/>
        <v>106.5306695</v>
      </c>
      <c r="BB202" s="10">
        <f t="shared" si="193"/>
        <v>107.7458202</v>
      </c>
      <c r="BC202" s="10">
        <f t="shared" si="193"/>
        <v>106.7489657</v>
      </c>
      <c r="BD202" s="10">
        <f t="shared" si="193"/>
        <v>107.6414005</v>
      </c>
      <c r="BE202" s="10">
        <f t="shared" si="193"/>
        <v>107.1609758</v>
      </c>
      <c r="BF202" s="10">
        <f t="shared" si="193"/>
        <v>108.5696171</v>
      </c>
      <c r="BG202" s="10">
        <f t="shared" si="193"/>
        <v>107.6404682</v>
      </c>
      <c r="BH202" s="10">
        <f t="shared" si="193"/>
        <v>108.3792555</v>
      </c>
      <c r="BI202" s="10">
        <f t="shared" si="193"/>
        <v>109.8918962</v>
      </c>
      <c r="BJ202" s="10">
        <f t="shared" si="193"/>
        <v>109.6999155</v>
      </c>
      <c r="BK202" s="10">
        <f t="shared" si="193"/>
        <v>107.3694407</v>
      </c>
      <c r="BL202" s="10">
        <f t="shared" si="193"/>
        <v>107.5195955</v>
      </c>
      <c r="BM202" s="10">
        <f t="shared" si="193"/>
        <v>107.4867985</v>
      </c>
      <c r="BN202" s="10">
        <f t="shared" si="193"/>
        <v>108.3008046</v>
      </c>
      <c r="BO202" s="10">
        <f t="shared" si="193"/>
        <v>108.3277435</v>
      </c>
      <c r="BP202" s="10">
        <f t="shared" si="193"/>
        <v>107.5125578</v>
      </c>
      <c r="BQ202" s="10">
        <f t="shared" si="193"/>
        <v>106.444342</v>
      </c>
      <c r="BR202" s="10">
        <f t="shared" si="193"/>
        <v>105.7280279</v>
      </c>
      <c r="BS202" s="10">
        <f t="shared" si="193"/>
        <v>103.7508088</v>
      </c>
      <c r="BT202" s="10">
        <f t="shared" si="193"/>
        <v>104.5830073</v>
      </c>
      <c r="BU202" s="10">
        <f t="shared" si="193"/>
        <v>103.832634</v>
      </c>
      <c r="BV202" s="10">
        <f t="shared" si="193"/>
        <v>103.1430184</v>
      </c>
      <c r="BW202" s="10">
        <f t="shared" si="193"/>
        <v>102.6166381</v>
      </c>
      <c r="BX202" s="10">
        <f t="shared" si="193"/>
        <v>103.1274973</v>
      </c>
      <c r="BY202" s="10">
        <f t="shared" si="193"/>
        <v>102.8685117</v>
      </c>
      <c r="BZ202" s="10">
        <f t="shared" si="193"/>
        <v>101.6869738</v>
      </c>
      <c r="CA202" s="10">
        <f t="shared" si="193"/>
        <v>105.8540739</v>
      </c>
      <c r="CB202" s="10">
        <f t="shared" si="193"/>
        <v>106.3191132</v>
      </c>
      <c r="CC202" s="10">
        <f t="shared" si="193"/>
        <v>105.7118127</v>
      </c>
      <c r="CD202" s="10">
        <f t="shared" si="193"/>
        <v>105.3871283</v>
      </c>
      <c r="CE202" s="10">
        <f t="shared" si="193"/>
        <v>107.4839332</v>
      </c>
      <c r="CF202" s="10">
        <f t="shared" si="193"/>
        <v>108.3660585</v>
      </c>
      <c r="CG202" s="10">
        <f t="shared" si="193"/>
        <v>107.9928109</v>
      </c>
      <c r="CH202" s="10">
        <f t="shared" si="193"/>
        <v>108.1426972</v>
      </c>
      <c r="CI202" s="10">
        <f t="shared" si="193"/>
        <v>108.5687835</v>
      </c>
      <c r="CJ202" s="10">
        <f t="shared" si="193"/>
        <v>107.2684178</v>
      </c>
      <c r="CK202" s="10">
        <f t="shared" si="3"/>
        <v>7.268417785</v>
      </c>
    </row>
    <row r="203">
      <c r="A203" s="9">
        <v>193.0</v>
      </c>
      <c r="B203" s="9">
        <v>100.0</v>
      </c>
      <c r="C203" s="10">
        <f t="shared" ref="C203:CJ203" si="194"> B203 + $B$6*B203*$B$8 + $B$7*B203*SQRT($B$8)*NORMSINV(RAND())</f>
        <v>100.3665456</v>
      </c>
      <c r="D203" s="10">
        <f t="shared" si="194"/>
        <v>101.7328167</v>
      </c>
      <c r="E203" s="10">
        <f t="shared" si="194"/>
        <v>102.1173461</v>
      </c>
      <c r="F203" s="10">
        <f t="shared" si="194"/>
        <v>103.4057229</v>
      </c>
      <c r="G203" s="10">
        <f t="shared" si="194"/>
        <v>104.6573542</v>
      </c>
      <c r="H203" s="10">
        <f t="shared" si="194"/>
        <v>103.5859265</v>
      </c>
      <c r="I203" s="10">
        <f t="shared" si="194"/>
        <v>107.222213</v>
      </c>
      <c r="J203" s="10">
        <f t="shared" si="194"/>
        <v>106.3101749</v>
      </c>
      <c r="K203" s="10">
        <f t="shared" si="194"/>
        <v>107.14749</v>
      </c>
      <c r="L203" s="10">
        <f t="shared" si="194"/>
        <v>107.0783522</v>
      </c>
      <c r="M203" s="10">
        <f t="shared" si="194"/>
        <v>108.4270464</v>
      </c>
      <c r="N203" s="10">
        <f t="shared" si="194"/>
        <v>107.9863233</v>
      </c>
      <c r="O203" s="10">
        <f t="shared" si="194"/>
        <v>109.0155385</v>
      </c>
      <c r="P203" s="10">
        <f t="shared" si="194"/>
        <v>109.6085007</v>
      </c>
      <c r="Q203" s="10">
        <f t="shared" si="194"/>
        <v>112.0042238</v>
      </c>
      <c r="R203" s="10">
        <f t="shared" si="194"/>
        <v>113.630979</v>
      </c>
      <c r="S203" s="10">
        <f t="shared" si="194"/>
        <v>113.4045916</v>
      </c>
      <c r="T203" s="10">
        <f t="shared" si="194"/>
        <v>112.1358024</v>
      </c>
      <c r="U203" s="10">
        <f t="shared" si="194"/>
        <v>111.0777957</v>
      </c>
      <c r="V203" s="10">
        <f t="shared" si="194"/>
        <v>110.6727978</v>
      </c>
      <c r="W203" s="10">
        <f t="shared" si="194"/>
        <v>108.9634268</v>
      </c>
      <c r="X203" s="10">
        <f t="shared" si="194"/>
        <v>109.2498261</v>
      </c>
      <c r="Y203" s="10">
        <f t="shared" si="194"/>
        <v>107.7418492</v>
      </c>
      <c r="Z203" s="10">
        <f t="shared" si="194"/>
        <v>108.5386536</v>
      </c>
      <c r="AA203" s="10">
        <f t="shared" si="194"/>
        <v>108.2423006</v>
      </c>
      <c r="AB203" s="10">
        <f t="shared" si="194"/>
        <v>109.1641203</v>
      </c>
      <c r="AC203" s="10">
        <f t="shared" si="194"/>
        <v>110.1044303</v>
      </c>
      <c r="AD203" s="10">
        <f t="shared" si="194"/>
        <v>111.409088</v>
      </c>
      <c r="AE203" s="10">
        <f t="shared" si="194"/>
        <v>111.8794144</v>
      </c>
      <c r="AF203" s="10">
        <f t="shared" si="194"/>
        <v>110.2252329</v>
      </c>
      <c r="AG203" s="10">
        <f t="shared" si="194"/>
        <v>111.4088812</v>
      </c>
      <c r="AH203" s="10">
        <f t="shared" si="194"/>
        <v>111.4460328</v>
      </c>
      <c r="AI203" s="10">
        <f t="shared" si="194"/>
        <v>111.3385424</v>
      </c>
      <c r="AJ203" s="10">
        <f t="shared" si="194"/>
        <v>109.7959865</v>
      </c>
      <c r="AK203" s="10">
        <f t="shared" si="194"/>
        <v>111.8975269</v>
      </c>
      <c r="AL203" s="10">
        <f t="shared" si="194"/>
        <v>112.3035311</v>
      </c>
      <c r="AM203" s="10">
        <f t="shared" si="194"/>
        <v>114.4819144</v>
      </c>
      <c r="AN203" s="10">
        <f t="shared" si="194"/>
        <v>113.1957978</v>
      </c>
      <c r="AO203" s="10">
        <f t="shared" si="194"/>
        <v>112.8997947</v>
      </c>
      <c r="AP203" s="10">
        <f t="shared" si="194"/>
        <v>113.0223442</v>
      </c>
      <c r="AQ203" s="10">
        <f t="shared" si="194"/>
        <v>113.9301214</v>
      </c>
      <c r="AR203" s="10">
        <f t="shared" si="194"/>
        <v>114.0891402</v>
      </c>
      <c r="AS203" s="10">
        <f t="shared" si="194"/>
        <v>115.7330386</v>
      </c>
      <c r="AT203" s="10">
        <f t="shared" si="194"/>
        <v>116.8203801</v>
      </c>
      <c r="AU203" s="10">
        <f t="shared" si="194"/>
        <v>117.1570406</v>
      </c>
      <c r="AV203" s="10">
        <f t="shared" si="194"/>
        <v>118.0049286</v>
      </c>
      <c r="AW203" s="10">
        <f t="shared" si="194"/>
        <v>118.3578319</v>
      </c>
      <c r="AX203" s="10">
        <f t="shared" si="194"/>
        <v>120.7949558</v>
      </c>
      <c r="AY203" s="10">
        <f t="shared" si="194"/>
        <v>117.9273808</v>
      </c>
      <c r="AZ203" s="10">
        <f t="shared" si="194"/>
        <v>120.3366576</v>
      </c>
      <c r="BA203" s="10">
        <f t="shared" si="194"/>
        <v>120.8925686</v>
      </c>
      <c r="BB203" s="10">
        <f t="shared" si="194"/>
        <v>122.7069037</v>
      </c>
      <c r="BC203" s="10">
        <f t="shared" si="194"/>
        <v>122.2688189</v>
      </c>
      <c r="BD203" s="10">
        <f t="shared" si="194"/>
        <v>119.1150186</v>
      </c>
      <c r="BE203" s="10">
        <f t="shared" si="194"/>
        <v>119.6510287</v>
      </c>
      <c r="BF203" s="10">
        <f t="shared" si="194"/>
        <v>117.5281802</v>
      </c>
      <c r="BG203" s="10">
        <f t="shared" si="194"/>
        <v>120.5873261</v>
      </c>
      <c r="BH203" s="10">
        <f t="shared" si="194"/>
        <v>119.6645113</v>
      </c>
      <c r="BI203" s="10">
        <f t="shared" si="194"/>
        <v>119.7860568</v>
      </c>
      <c r="BJ203" s="10">
        <f t="shared" si="194"/>
        <v>118.96706</v>
      </c>
      <c r="BK203" s="10">
        <f t="shared" si="194"/>
        <v>119.6576385</v>
      </c>
      <c r="BL203" s="10">
        <f t="shared" si="194"/>
        <v>121.4695866</v>
      </c>
      <c r="BM203" s="10">
        <f t="shared" si="194"/>
        <v>122.2463044</v>
      </c>
      <c r="BN203" s="10">
        <f t="shared" si="194"/>
        <v>122.4608217</v>
      </c>
      <c r="BO203" s="10">
        <f t="shared" si="194"/>
        <v>122.5085144</v>
      </c>
      <c r="BP203" s="10">
        <f t="shared" si="194"/>
        <v>122.7466571</v>
      </c>
      <c r="BQ203" s="10">
        <f t="shared" si="194"/>
        <v>122.1851722</v>
      </c>
      <c r="BR203" s="10">
        <f t="shared" si="194"/>
        <v>121.4835275</v>
      </c>
      <c r="BS203" s="10">
        <f t="shared" si="194"/>
        <v>122.2871029</v>
      </c>
      <c r="BT203" s="10">
        <f t="shared" si="194"/>
        <v>120.1254296</v>
      </c>
      <c r="BU203" s="10">
        <f t="shared" si="194"/>
        <v>117.9534559</v>
      </c>
      <c r="BV203" s="10">
        <f t="shared" si="194"/>
        <v>119.0959675</v>
      </c>
      <c r="BW203" s="10">
        <f t="shared" si="194"/>
        <v>121.2871047</v>
      </c>
      <c r="BX203" s="10">
        <f t="shared" si="194"/>
        <v>121.2609477</v>
      </c>
      <c r="BY203" s="10">
        <f t="shared" si="194"/>
        <v>122.0663684</v>
      </c>
      <c r="BZ203" s="10">
        <f t="shared" si="194"/>
        <v>122.8134293</v>
      </c>
      <c r="CA203" s="10">
        <f t="shared" si="194"/>
        <v>123.9048642</v>
      </c>
      <c r="CB203" s="10">
        <f t="shared" si="194"/>
        <v>123.5444195</v>
      </c>
      <c r="CC203" s="10">
        <f t="shared" si="194"/>
        <v>123.4742039</v>
      </c>
      <c r="CD203" s="10">
        <f t="shared" si="194"/>
        <v>121.7547577</v>
      </c>
      <c r="CE203" s="10">
        <f t="shared" si="194"/>
        <v>121.3446939</v>
      </c>
      <c r="CF203" s="10">
        <f t="shared" si="194"/>
        <v>121.2098098</v>
      </c>
      <c r="CG203" s="10">
        <f t="shared" si="194"/>
        <v>120.4280033</v>
      </c>
      <c r="CH203" s="10">
        <f t="shared" si="194"/>
        <v>121.3398792</v>
      </c>
      <c r="CI203" s="10">
        <f t="shared" si="194"/>
        <v>121.6607453</v>
      </c>
      <c r="CJ203" s="10">
        <f t="shared" si="194"/>
        <v>120.31155</v>
      </c>
      <c r="CK203" s="10">
        <f t="shared" si="3"/>
        <v>20.31155002</v>
      </c>
    </row>
    <row r="204">
      <c r="A204" s="9">
        <v>194.0</v>
      </c>
      <c r="B204" s="9">
        <v>100.0</v>
      </c>
      <c r="C204" s="10">
        <f t="shared" ref="C204:CJ204" si="195"> B204 + $B$6*B204*$B$8 + $B$7*B204*SQRT($B$8)*NORMSINV(RAND())</f>
        <v>101.808714</v>
      </c>
      <c r="D204" s="10">
        <f t="shared" si="195"/>
        <v>104.0694766</v>
      </c>
      <c r="E204" s="10">
        <f t="shared" si="195"/>
        <v>102.2524157</v>
      </c>
      <c r="F204" s="10">
        <f t="shared" si="195"/>
        <v>100.2557861</v>
      </c>
      <c r="G204" s="10">
        <f t="shared" si="195"/>
        <v>98.84574889</v>
      </c>
      <c r="H204" s="10">
        <f t="shared" si="195"/>
        <v>99.55315989</v>
      </c>
      <c r="I204" s="10">
        <f t="shared" si="195"/>
        <v>98.3886925</v>
      </c>
      <c r="J204" s="10">
        <f t="shared" si="195"/>
        <v>98.48857512</v>
      </c>
      <c r="K204" s="10">
        <f t="shared" si="195"/>
        <v>99.19036927</v>
      </c>
      <c r="L204" s="10">
        <f t="shared" si="195"/>
        <v>99.54211787</v>
      </c>
      <c r="M204" s="10">
        <f t="shared" si="195"/>
        <v>99.96660502</v>
      </c>
      <c r="N204" s="10">
        <f t="shared" si="195"/>
        <v>99.4008996</v>
      </c>
      <c r="O204" s="10">
        <f t="shared" si="195"/>
        <v>99.54822938</v>
      </c>
      <c r="P204" s="10">
        <f t="shared" si="195"/>
        <v>99.98849643</v>
      </c>
      <c r="Q204" s="10">
        <f t="shared" si="195"/>
        <v>99.83589532</v>
      </c>
      <c r="R204" s="10">
        <f t="shared" si="195"/>
        <v>97.70557623</v>
      </c>
      <c r="S204" s="10">
        <f t="shared" si="195"/>
        <v>98.80481753</v>
      </c>
      <c r="T204" s="10">
        <f t="shared" si="195"/>
        <v>96.44754399</v>
      </c>
      <c r="U204" s="10">
        <f t="shared" si="195"/>
        <v>97.86340773</v>
      </c>
      <c r="V204" s="10">
        <f t="shared" si="195"/>
        <v>96.52773654</v>
      </c>
      <c r="W204" s="10">
        <f t="shared" si="195"/>
        <v>96.13891431</v>
      </c>
      <c r="X204" s="10">
        <f t="shared" si="195"/>
        <v>96.63977115</v>
      </c>
      <c r="Y204" s="10">
        <f t="shared" si="195"/>
        <v>96.29014838</v>
      </c>
      <c r="Z204" s="10">
        <f t="shared" si="195"/>
        <v>97.59974857</v>
      </c>
      <c r="AA204" s="10">
        <f t="shared" si="195"/>
        <v>99.30824176</v>
      </c>
      <c r="AB204" s="10">
        <f t="shared" si="195"/>
        <v>100.4653855</v>
      </c>
      <c r="AC204" s="10">
        <f t="shared" si="195"/>
        <v>100.300523</v>
      </c>
      <c r="AD204" s="10">
        <f t="shared" si="195"/>
        <v>101.1963847</v>
      </c>
      <c r="AE204" s="10">
        <f t="shared" si="195"/>
        <v>102.6692086</v>
      </c>
      <c r="AF204" s="10">
        <f t="shared" si="195"/>
        <v>101.3586214</v>
      </c>
      <c r="AG204" s="10">
        <f t="shared" si="195"/>
        <v>98.24762589</v>
      </c>
      <c r="AH204" s="10">
        <f t="shared" si="195"/>
        <v>96.7199082</v>
      </c>
      <c r="AI204" s="10">
        <f t="shared" si="195"/>
        <v>95.264681</v>
      </c>
      <c r="AJ204" s="10">
        <f t="shared" si="195"/>
        <v>96.00625206</v>
      </c>
      <c r="AK204" s="10">
        <f t="shared" si="195"/>
        <v>97.58230069</v>
      </c>
      <c r="AL204" s="10">
        <f t="shared" si="195"/>
        <v>98.33792905</v>
      </c>
      <c r="AM204" s="10">
        <f t="shared" si="195"/>
        <v>96.67357034</v>
      </c>
      <c r="AN204" s="10">
        <f t="shared" si="195"/>
        <v>97.52153497</v>
      </c>
      <c r="AO204" s="10">
        <f t="shared" si="195"/>
        <v>98.0605854</v>
      </c>
      <c r="AP204" s="10">
        <f t="shared" si="195"/>
        <v>97.33723216</v>
      </c>
      <c r="AQ204" s="10">
        <f t="shared" si="195"/>
        <v>96.87273808</v>
      </c>
      <c r="AR204" s="10">
        <f t="shared" si="195"/>
        <v>95.03758437</v>
      </c>
      <c r="AS204" s="10">
        <f t="shared" si="195"/>
        <v>95.0231112</v>
      </c>
      <c r="AT204" s="10">
        <f t="shared" si="195"/>
        <v>94.33638812</v>
      </c>
      <c r="AU204" s="10">
        <f t="shared" si="195"/>
        <v>92.81039194</v>
      </c>
      <c r="AV204" s="10">
        <f t="shared" si="195"/>
        <v>91.41353132</v>
      </c>
      <c r="AW204" s="10">
        <f t="shared" si="195"/>
        <v>91.50412599</v>
      </c>
      <c r="AX204" s="10">
        <f t="shared" si="195"/>
        <v>93.16907728</v>
      </c>
      <c r="AY204" s="10">
        <f t="shared" si="195"/>
        <v>91.60701097</v>
      </c>
      <c r="AZ204" s="10">
        <f t="shared" si="195"/>
        <v>90.8648084</v>
      </c>
      <c r="BA204" s="10">
        <f t="shared" si="195"/>
        <v>90.68210401</v>
      </c>
      <c r="BB204" s="10">
        <f t="shared" si="195"/>
        <v>91.94940415</v>
      </c>
      <c r="BC204" s="10">
        <f t="shared" si="195"/>
        <v>92.81480722</v>
      </c>
      <c r="BD204" s="10">
        <f t="shared" si="195"/>
        <v>91.59650756</v>
      </c>
      <c r="BE204" s="10">
        <f t="shared" si="195"/>
        <v>90.01026984</v>
      </c>
      <c r="BF204" s="10">
        <f t="shared" si="195"/>
        <v>89.14888183</v>
      </c>
      <c r="BG204" s="10">
        <f t="shared" si="195"/>
        <v>89.87077474</v>
      </c>
      <c r="BH204" s="10">
        <f t="shared" si="195"/>
        <v>89.70747518</v>
      </c>
      <c r="BI204" s="10">
        <f t="shared" si="195"/>
        <v>90.0132493</v>
      </c>
      <c r="BJ204" s="10">
        <f t="shared" si="195"/>
        <v>91.29210304</v>
      </c>
      <c r="BK204" s="10">
        <f t="shared" si="195"/>
        <v>90.64193517</v>
      </c>
      <c r="BL204" s="10">
        <f t="shared" si="195"/>
        <v>91.47519917</v>
      </c>
      <c r="BM204" s="10">
        <f t="shared" si="195"/>
        <v>92.04951916</v>
      </c>
      <c r="BN204" s="10">
        <f t="shared" si="195"/>
        <v>91.34017533</v>
      </c>
      <c r="BO204" s="10">
        <f t="shared" si="195"/>
        <v>90.70740785</v>
      </c>
      <c r="BP204" s="10">
        <f t="shared" si="195"/>
        <v>92.58924779</v>
      </c>
      <c r="BQ204" s="10">
        <f t="shared" si="195"/>
        <v>90.76026114</v>
      </c>
      <c r="BR204" s="10">
        <f t="shared" si="195"/>
        <v>92.43164056</v>
      </c>
      <c r="BS204" s="10">
        <f t="shared" si="195"/>
        <v>92.31809961</v>
      </c>
      <c r="BT204" s="10">
        <f t="shared" si="195"/>
        <v>92.08912458</v>
      </c>
      <c r="BU204" s="10">
        <f t="shared" si="195"/>
        <v>91.12967555</v>
      </c>
      <c r="BV204" s="10">
        <f t="shared" si="195"/>
        <v>92.28226548</v>
      </c>
      <c r="BW204" s="10">
        <f t="shared" si="195"/>
        <v>92.73205442</v>
      </c>
      <c r="BX204" s="10">
        <f t="shared" si="195"/>
        <v>94.11083273</v>
      </c>
      <c r="BY204" s="10">
        <f t="shared" si="195"/>
        <v>94.00726288</v>
      </c>
      <c r="BZ204" s="10">
        <f t="shared" si="195"/>
        <v>94.23435674</v>
      </c>
      <c r="CA204" s="10">
        <f t="shared" si="195"/>
        <v>94.33483865</v>
      </c>
      <c r="CB204" s="10">
        <f t="shared" si="195"/>
        <v>94.16707501</v>
      </c>
      <c r="CC204" s="10">
        <f t="shared" si="195"/>
        <v>93.56864007</v>
      </c>
      <c r="CD204" s="10">
        <f t="shared" si="195"/>
        <v>95.06661671</v>
      </c>
      <c r="CE204" s="10">
        <f t="shared" si="195"/>
        <v>94.8895528</v>
      </c>
      <c r="CF204" s="10">
        <f t="shared" si="195"/>
        <v>95.10816816</v>
      </c>
      <c r="CG204" s="10">
        <f t="shared" si="195"/>
        <v>95.85779032</v>
      </c>
      <c r="CH204" s="10">
        <f t="shared" si="195"/>
        <v>96.53127214</v>
      </c>
      <c r="CI204" s="10">
        <f t="shared" si="195"/>
        <v>96.68021753</v>
      </c>
      <c r="CJ204" s="10">
        <f t="shared" si="195"/>
        <v>97.53418646</v>
      </c>
      <c r="CK204" s="10">
        <f t="shared" si="3"/>
        <v>0</v>
      </c>
    </row>
    <row r="205">
      <c r="A205" s="9">
        <v>195.0</v>
      </c>
      <c r="B205" s="9">
        <v>100.0</v>
      </c>
      <c r="C205" s="10">
        <f t="shared" ref="C205:CJ205" si="196"> B205 + $B$6*B205*$B$8 + $B$7*B205*SQRT($B$8)*NORMSINV(RAND())</f>
        <v>102.4244877</v>
      </c>
      <c r="D205" s="10">
        <f t="shared" si="196"/>
        <v>102.4554173</v>
      </c>
      <c r="E205" s="10">
        <f t="shared" si="196"/>
        <v>100.9924656</v>
      </c>
      <c r="F205" s="10">
        <f t="shared" si="196"/>
        <v>101.1966759</v>
      </c>
      <c r="G205" s="10">
        <f t="shared" si="196"/>
        <v>102.4585152</v>
      </c>
      <c r="H205" s="10">
        <f t="shared" si="196"/>
        <v>102.1225185</v>
      </c>
      <c r="I205" s="10">
        <f t="shared" si="196"/>
        <v>101.0089626</v>
      </c>
      <c r="J205" s="10">
        <f t="shared" si="196"/>
        <v>100.1561638</v>
      </c>
      <c r="K205" s="10">
        <f t="shared" si="196"/>
        <v>100.7005222</v>
      </c>
      <c r="L205" s="10">
        <f t="shared" si="196"/>
        <v>99.36396301</v>
      </c>
      <c r="M205" s="10">
        <f t="shared" si="196"/>
        <v>99.57932891</v>
      </c>
      <c r="N205" s="10">
        <f t="shared" si="196"/>
        <v>99.46428929</v>
      </c>
      <c r="O205" s="10">
        <f t="shared" si="196"/>
        <v>102.6994344</v>
      </c>
      <c r="P205" s="10">
        <f t="shared" si="196"/>
        <v>104.3923038</v>
      </c>
      <c r="Q205" s="10">
        <f t="shared" si="196"/>
        <v>105.5527112</v>
      </c>
      <c r="R205" s="10">
        <f t="shared" si="196"/>
        <v>105.1226017</v>
      </c>
      <c r="S205" s="10">
        <f t="shared" si="196"/>
        <v>105.2932371</v>
      </c>
      <c r="T205" s="10">
        <f t="shared" si="196"/>
        <v>107.9190118</v>
      </c>
      <c r="U205" s="10">
        <f t="shared" si="196"/>
        <v>109.7321776</v>
      </c>
      <c r="V205" s="10">
        <f t="shared" si="196"/>
        <v>109.244358</v>
      </c>
      <c r="W205" s="10">
        <f t="shared" si="196"/>
        <v>109.4589771</v>
      </c>
      <c r="X205" s="10">
        <f t="shared" si="196"/>
        <v>110.7418819</v>
      </c>
      <c r="Y205" s="10">
        <f t="shared" si="196"/>
        <v>109.9459789</v>
      </c>
      <c r="Z205" s="10">
        <f t="shared" si="196"/>
        <v>111.4974976</v>
      </c>
      <c r="AA205" s="10">
        <f t="shared" si="196"/>
        <v>111.2418418</v>
      </c>
      <c r="AB205" s="10">
        <f t="shared" si="196"/>
        <v>111.7672062</v>
      </c>
      <c r="AC205" s="10">
        <f t="shared" si="196"/>
        <v>114.0117015</v>
      </c>
      <c r="AD205" s="10">
        <f t="shared" si="196"/>
        <v>114.1094271</v>
      </c>
      <c r="AE205" s="10">
        <f t="shared" si="196"/>
        <v>114.2120774</v>
      </c>
      <c r="AF205" s="10">
        <f t="shared" si="196"/>
        <v>116.7863022</v>
      </c>
      <c r="AG205" s="10">
        <f t="shared" si="196"/>
        <v>115.7127041</v>
      </c>
      <c r="AH205" s="10">
        <f t="shared" si="196"/>
        <v>114.915672</v>
      </c>
      <c r="AI205" s="10">
        <f t="shared" si="196"/>
        <v>114.613746</v>
      </c>
      <c r="AJ205" s="10">
        <f t="shared" si="196"/>
        <v>115.1233023</v>
      </c>
      <c r="AK205" s="10">
        <f t="shared" si="196"/>
        <v>114.0679225</v>
      </c>
      <c r="AL205" s="10">
        <f t="shared" si="196"/>
        <v>112.4685875</v>
      </c>
      <c r="AM205" s="10">
        <f t="shared" si="196"/>
        <v>110.7446491</v>
      </c>
      <c r="AN205" s="10">
        <f t="shared" si="196"/>
        <v>113.1618526</v>
      </c>
      <c r="AO205" s="10">
        <f t="shared" si="196"/>
        <v>110.1355392</v>
      </c>
      <c r="AP205" s="10">
        <f t="shared" si="196"/>
        <v>111.2786266</v>
      </c>
      <c r="AQ205" s="10">
        <f t="shared" si="196"/>
        <v>112.1791191</v>
      </c>
      <c r="AR205" s="10">
        <f t="shared" si="196"/>
        <v>110.9098942</v>
      </c>
      <c r="AS205" s="10">
        <f t="shared" si="196"/>
        <v>112.0929498</v>
      </c>
      <c r="AT205" s="10">
        <f t="shared" si="196"/>
        <v>114.0753573</v>
      </c>
      <c r="AU205" s="10">
        <f t="shared" si="196"/>
        <v>114.0406249</v>
      </c>
      <c r="AV205" s="10">
        <f t="shared" si="196"/>
        <v>111.8148832</v>
      </c>
      <c r="AW205" s="10">
        <f t="shared" si="196"/>
        <v>111.6655376</v>
      </c>
      <c r="AX205" s="10">
        <f t="shared" si="196"/>
        <v>110.7346449</v>
      </c>
      <c r="AY205" s="10">
        <f t="shared" si="196"/>
        <v>110.9219147</v>
      </c>
      <c r="AZ205" s="10">
        <f t="shared" si="196"/>
        <v>112.9162238</v>
      </c>
      <c r="BA205" s="10">
        <f t="shared" si="196"/>
        <v>111.5759687</v>
      </c>
      <c r="BB205" s="10">
        <f t="shared" si="196"/>
        <v>110.3407242</v>
      </c>
      <c r="BC205" s="10">
        <f t="shared" si="196"/>
        <v>110.8900149</v>
      </c>
      <c r="BD205" s="10">
        <f t="shared" si="196"/>
        <v>112.1758331</v>
      </c>
      <c r="BE205" s="10">
        <f t="shared" si="196"/>
        <v>112.3143811</v>
      </c>
      <c r="BF205" s="10">
        <f t="shared" si="196"/>
        <v>112.9813658</v>
      </c>
      <c r="BG205" s="10">
        <f t="shared" si="196"/>
        <v>113.3506903</v>
      </c>
      <c r="BH205" s="10">
        <f t="shared" si="196"/>
        <v>115.0253735</v>
      </c>
      <c r="BI205" s="10">
        <f t="shared" si="196"/>
        <v>116.203799</v>
      </c>
      <c r="BJ205" s="10">
        <f t="shared" si="196"/>
        <v>115.4204677</v>
      </c>
      <c r="BK205" s="10">
        <f t="shared" si="196"/>
        <v>113.9924303</v>
      </c>
      <c r="BL205" s="10">
        <f t="shared" si="196"/>
        <v>111.9146598</v>
      </c>
      <c r="BM205" s="10">
        <f t="shared" si="196"/>
        <v>111.167963</v>
      </c>
      <c r="BN205" s="10">
        <f t="shared" si="196"/>
        <v>110.6508538</v>
      </c>
      <c r="BO205" s="10">
        <f t="shared" si="196"/>
        <v>109.177449</v>
      </c>
      <c r="BP205" s="10">
        <f t="shared" si="196"/>
        <v>106.9510552</v>
      </c>
      <c r="BQ205" s="10">
        <f t="shared" si="196"/>
        <v>105.7464992</v>
      </c>
      <c r="BR205" s="10">
        <f t="shared" si="196"/>
        <v>106.3263932</v>
      </c>
      <c r="BS205" s="10">
        <f t="shared" si="196"/>
        <v>107.5637035</v>
      </c>
      <c r="BT205" s="10">
        <f t="shared" si="196"/>
        <v>107.404488</v>
      </c>
      <c r="BU205" s="10">
        <f t="shared" si="196"/>
        <v>107.3993146</v>
      </c>
      <c r="BV205" s="10">
        <f t="shared" si="196"/>
        <v>106.7302843</v>
      </c>
      <c r="BW205" s="10">
        <f t="shared" si="196"/>
        <v>107.0566201</v>
      </c>
      <c r="BX205" s="10">
        <f t="shared" si="196"/>
        <v>106.1180967</v>
      </c>
      <c r="BY205" s="10">
        <f t="shared" si="196"/>
        <v>105.7284386</v>
      </c>
      <c r="BZ205" s="10">
        <f t="shared" si="196"/>
        <v>105.8548053</v>
      </c>
      <c r="CA205" s="10">
        <f t="shared" si="196"/>
        <v>106.5275639</v>
      </c>
      <c r="CB205" s="10">
        <f t="shared" si="196"/>
        <v>106.1814436</v>
      </c>
      <c r="CC205" s="10">
        <f t="shared" si="196"/>
        <v>106.272202</v>
      </c>
      <c r="CD205" s="10">
        <f t="shared" si="196"/>
        <v>105.5826013</v>
      </c>
      <c r="CE205" s="10">
        <f t="shared" si="196"/>
        <v>105.4861261</v>
      </c>
      <c r="CF205" s="10">
        <f t="shared" si="196"/>
        <v>106.9768347</v>
      </c>
      <c r="CG205" s="10">
        <f t="shared" si="196"/>
        <v>109.4349733</v>
      </c>
      <c r="CH205" s="10">
        <f t="shared" si="196"/>
        <v>109.8314731</v>
      </c>
      <c r="CI205" s="10">
        <f t="shared" si="196"/>
        <v>110.3114234</v>
      </c>
      <c r="CJ205" s="10">
        <f t="shared" si="196"/>
        <v>111.4464104</v>
      </c>
      <c r="CK205" s="10">
        <f t="shared" si="3"/>
        <v>11.44641045</v>
      </c>
    </row>
    <row r="206">
      <c r="A206" s="9">
        <v>196.0</v>
      </c>
      <c r="B206" s="9">
        <v>100.0</v>
      </c>
      <c r="C206" s="10">
        <f t="shared" ref="C206:CJ206" si="197"> B206 + $B$6*B206*$B$8 + $B$7*B206*SQRT($B$8)*NORMSINV(RAND())</f>
        <v>100.9012329</v>
      </c>
      <c r="D206" s="10">
        <f t="shared" si="197"/>
        <v>101.1264751</v>
      </c>
      <c r="E206" s="10">
        <f t="shared" si="197"/>
        <v>100.2156856</v>
      </c>
      <c r="F206" s="10">
        <f t="shared" si="197"/>
        <v>99.84204569</v>
      </c>
      <c r="G206" s="10">
        <f t="shared" si="197"/>
        <v>99.83368026</v>
      </c>
      <c r="H206" s="10">
        <f t="shared" si="197"/>
        <v>100.4430731</v>
      </c>
      <c r="I206" s="10">
        <f t="shared" si="197"/>
        <v>102.2434531</v>
      </c>
      <c r="J206" s="10">
        <f t="shared" si="197"/>
        <v>103.1106723</v>
      </c>
      <c r="K206" s="10">
        <f t="shared" si="197"/>
        <v>104.4063538</v>
      </c>
      <c r="L206" s="10">
        <f t="shared" si="197"/>
        <v>102.6385147</v>
      </c>
      <c r="M206" s="10">
        <f t="shared" si="197"/>
        <v>103.7012689</v>
      </c>
      <c r="N206" s="10">
        <f t="shared" si="197"/>
        <v>104.0822013</v>
      </c>
      <c r="O206" s="10">
        <f t="shared" si="197"/>
        <v>105.1141122</v>
      </c>
      <c r="P206" s="10">
        <f t="shared" si="197"/>
        <v>103.6116181</v>
      </c>
      <c r="Q206" s="10">
        <f t="shared" si="197"/>
        <v>104.9469222</v>
      </c>
      <c r="R206" s="10">
        <f t="shared" si="197"/>
        <v>103.1925107</v>
      </c>
      <c r="S206" s="10">
        <f t="shared" si="197"/>
        <v>103.3690784</v>
      </c>
      <c r="T206" s="10">
        <f t="shared" si="197"/>
        <v>104.9227087</v>
      </c>
      <c r="U206" s="10">
        <f t="shared" si="197"/>
        <v>106.1214209</v>
      </c>
      <c r="V206" s="10">
        <f t="shared" si="197"/>
        <v>106.3799753</v>
      </c>
      <c r="W206" s="10">
        <f t="shared" si="197"/>
        <v>107.4908266</v>
      </c>
      <c r="X206" s="10">
        <f t="shared" si="197"/>
        <v>108.1483064</v>
      </c>
      <c r="Y206" s="10">
        <f t="shared" si="197"/>
        <v>110.1743921</v>
      </c>
      <c r="Z206" s="10">
        <f t="shared" si="197"/>
        <v>111.9145201</v>
      </c>
      <c r="AA206" s="10">
        <f t="shared" si="197"/>
        <v>110.1066195</v>
      </c>
      <c r="AB206" s="10">
        <f t="shared" si="197"/>
        <v>110.7377506</v>
      </c>
      <c r="AC206" s="10">
        <f t="shared" si="197"/>
        <v>112.9290937</v>
      </c>
      <c r="AD206" s="10">
        <f t="shared" si="197"/>
        <v>113.3145422</v>
      </c>
      <c r="AE206" s="10">
        <f t="shared" si="197"/>
        <v>113.1335729</v>
      </c>
      <c r="AF206" s="10">
        <f t="shared" si="197"/>
        <v>114.9128873</v>
      </c>
      <c r="AG206" s="10">
        <f t="shared" si="197"/>
        <v>114.6455018</v>
      </c>
      <c r="AH206" s="10">
        <f t="shared" si="197"/>
        <v>114.7978715</v>
      </c>
      <c r="AI206" s="10">
        <f t="shared" si="197"/>
        <v>114.2006141</v>
      </c>
      <c r="AJ206" s="10">
        <f t="shared" si="197"/>
        <v>114.223776</v>
      </c>
      <c r="AK206" s="10">
        <f t="shared" si="197"/>
        <v>113.2775842</v>
      </c>
      <c r="AL206" s="10">
        <f t="shared" si="197"/>
        <v>114.1181059</v>
      </c>
      <c r="AM206" s="10">
        <f t="shared" si="197"/>
        <v>115.1901779</v>
      </c>
      <c r="AN206" s="10">
        <f t="shared" si="197"/>
        <v>113.8513846</v>
      </c>
      <c r="AO206" s="10">
        <f t="shared" si="197"/>
        <v>113.6749192</v>
      </c>
      <c r="AP206" s="10">
        <f t="shared" si="197"/>
        <v>113.5774899</v>
      </c>
      <c r="AQ206" s="10">
        <f t="shared" si="197"/>
        <v>114.8293575</v>
      </c>
      <c r="AR206" s="10">
        <f t="shared" si="197"/>
        <v>116.3512611</v>
      </c>
      <c r="AS206" s="10">
        <f t="shared" si="197"/>
        <v>115.2037509</v>
      </c>
      <c r="AT206" s="10">
        <f t="shared" si="197"/>
        <v>115.755389</v>
      </c>
      <c r="AU206" s="10">
        <f t="shared" si="197"/>
        <v>113.9811646</v>
      </c>
      <c r="AV206" s="10">
        <f t="shared" si="197"/>
        <v>115.2740426</v>
      </c>
      <c r="AW206" s="10">
        <f t="shared" si="197"/>
        <v>113.7355608</v>
      </c>
      <c r="AX206" s="10">
        <f t="shared" si="197"/>
        <v>113.3482064</v>
      </c>
      <c r="AY206" s="10">
        <f t="shared" si="197"/>
        <v>114.6322859</v>
      </c>
      <c r="AZ206" s="10">
        <f t="shared" si="197"/>
        <v>115.5286717</v>
      </c>
      <c r="BA206" s="10">
        <f t="shared" si="197"/>
        <v>116.768934</v>
      </c>
      <c r="BB206" s="10">
        <f t="shared" si="197"/>
        <v>118.0172008</v>
      </c>
      <c r="BC206" s="10">
        <f t="shared" si="197"/>
        <v>119.8733941</v>
      </c>
      <c r="BD206" s="10">
        <f t="shared" si="197"/>
        <v>118.8489494</v>
      </c>
      <c r="BE206" s="10">
        <f t="shared" si="197"/>
        <v>119.1568464</v>
      </c>
      <c r="BF206" s="10">
        <f t="shared" si="197"/>
        <v>118.1003784</v>
      </c>
      <c r="BG206" s="10">
        <f t="shared" si="197"/>
        <v>117.594701</v>
      </c>
      <c r="BH206" s="10">
        <f t="shared" si="197"/>
        <v>117.960636</v>
      </c>
      <c r="BI206" s="10">
        <f t="shared" si="197"/>
        <v>118.1654008</v>
      </c>
      <c r="BJ206" s="10">
        <f t="shared" si="197"/>
        <v>117.840745</v>
      </c>
      <c r="BK206" s="10">
        <f t="shared" si="197"/>
        <v>120.3623905</v>
      </c>
      <c r="BL206" s="10">
        <f t="shared" si="197"/>
        <v>121.3277114</v>
      </c>
      <c r="BM206" s="10">
        <f t="shared" si="197"/>
        <v>123.2876036</v>
      </c>
      <c r="BN206" s="10">
        <f t="shared" si="197"/>
        <v>122.0829168</v>
      </c>
      <c r="BO206" s="10">
        <f t="shared" si="197"/>
        <v>120.8297144</v>
      </c>
      <c r="BP206" s="10">
        <f t="shared" si="197"/>
        <v>120.6270236</v>
      </c>
      <c r="BQ206" s="10">
        <f t="shared" si="197"/>
        <v>120.4148495</v>
      </c>
      <c r="BR206" s="10">
        <f t="shared" si="197"/>
        <v>120.1085441</v>
      </c>
      <c r="BS206" s="10">
        <f t="shared" si="197"/>
        <v>119.5184766</v>
      </c>
      <c r="BT206" s="10">
        <f t="shared" si="197"/>
        <v>120.546768</v>
      </c>
      <c r="BU206" s="10">
        <f t="shared" si="197"/>
        <v>119.7647534</v>
      </c>
      <c r="BV206" s="10">
        <f t="shared" si="197"/>
        <v>121.1439618</v>
      </c>
      <c r="BW206" s="10">
        <f t="shared" si="197"/>
        <v>123.2728754</v>
      </c>
      <c r="BX206" s="10">
        <f t="shared" si="197"/>
        <v>124.6715185</v>
      </c>
      <c r="BY206" s="10">
        <f t="shared" si="197"/>
        <v>122.1092571</v>
      </c>
      <c r="BZ206" s="10">
        <f t="shared" si="197"/>
        <v>122.6209632</v>
      </c>
      <c r="CA206" s="10">
        <f t="shared" si="197"/>
        <v>122.2791584</v>
      </c>
      <c r="CB206" s="10">
        <f t="shared" si="197"/>
        <v>123.3290743</v>
      </c>
      <c r="CC206" s="10">
        <f t="shared" si="197"/>
        <v>126.0048334</v>
      </c>
      <c r="CD206" s="10">
        <f t="shared" si="197"/>
        <v>128.4728014</v>
      </c>
      <c r="CE206" s="10">
        <f t="shared" si="197"/>
        <v>132.177185</v>
      </c>
      <c r="CF206" s="10">
        <f t="shared" si="197"/>
        <v>134.3299756</v>
      </c>
      <c r="CG206" s="10">
        <f t="shared" si="197"/>
        <v>134.5566954</v>
      </c>
      <c r="CH206" s="10">
        <f t="shared" si="197"/>
        <v>135.5112484</v>
      </c>
      <c r="CI206" s="10">
        <f t="shared" si="197"/>
        <v>137.6040289</v>
      </c>
      <c r="CJ206" s="10">
        <f t="shared" si="197"/>
        <v>136.9047427</v>
      </c>
      <c r="CK206" s="10">
        <f t="shared" si="3"/>
        <v>36.90474269</v>
      </c>
    </row>
    <row r="207">
      <c r="A207" s="9">
        <v>197.0</v>
      </c>
      <c r="B207" s="9">
        <v>100.0</v>
      </c>
      <c r="C207" s="10">
        <f t="shared" ref="C207:CJ207" si="198"> B207 + $B$6*B207*$B$8 + $B$7*B207*SQRT($B$8)*NORMSINV(RAND())</f>
        <v>100.1285439</v>
      </c>
      <c r="D207" s="10">
        <f t="shared" si="198"/>
        <v>100.8031843</v>
      </c>
      <c r="E207" s="10">
        <f t="shared" si="198"/>
        <v>102.183057</v>
      </c>
      <c r="F207" s="10">
        <f t="shared" si="198"/>
        <v>99.06073544</v>
      </c>
      <c r="G207" s="10">
        <f t="shared" si="198"/>
        <v>97.95258629</v>
      </c>
      <c r="H207" s="10">
        <f t="shared" si="198"/>
        <v>98.61808831</v>
      </c>
      <c r="I207" s="10">
        <f t="shared" si="198"/>
        <v>97.35227326</v>
      </c>
      <c r="J207" s="10">
        <f t="shared" si="198"/>
        <v>99.47680538</v>
      </c>
      <c r="K207" s="10">
        <f t="shared" si="198"/>
        <v>101.2739093</v>
      </c>
      <c r="L207" s="10">
        <f t="shared" si="198"/>
        <v>101.1534076</v>
      </c>
      <c r="M207" s="10">
        <f t="shared" si="198"/>
        <v>100.2952863</v>
      </c>
      <c r="N207" s="10">
        <f t="shared" si="198"/>
        <v>99.83168498</v>
      </c>
      <c r="O207" s="10">
        <f t="shared" si="198"/>
        <v>98.96202364</v>
      </c>
      <c r="P207" s="10">
        <f t="shared" si="198"/>
        <v>98.78151183</v>
      </c>
      <c r="Q207" s="10">
        <f t="shared" si="198"/>
        <v>96.36007622</v>
      </c>
      <c r="R207" s="10">
        <f t="shared" si="198"/>
        <v>98.38828575</v>
      </c>
      <c r="S207" s="10">
        <f t="shared" si="198"/>
        <v>100.6418093</v>
      </c>
      <c r="T207" s="10">
        <f t="shared" si="198"/>
        <v>100.9473902</v>
      </c>
      <c r="U207" s="10">
        <f t="shared" si="198"/>
        <v>100.8639406</v>
      </c>
      <c r="V207" s="10">
        <f t="shared" si="198"/>
        <v>99.29707319</v>
      </c>
      <c r="W207" s="10">
        <f t="shared" si="198"/>
        <v>99.60196528</v>
      </c>
      <c r="X207" s="10">
        <f t="shared" si="198"/>
        <v>98.43352795</v>
      </c>
      <c r="Y207" s="10">
        <f t="shared" si="198"/>
        <v>97.75992848</v>
      </c>
      <c r="Z207" s="10">
        <f t="shared" si="198"/>
        <v>99.5310651</v>
      </c>
      <c r="AA207" s="10">
        <f t="shared" si="198"/>
        <v>98.93585098</v>
      </c>
      <c r="AB207" s="10">
        <f t="shared" si="198"/>
        <v>99.58649615</v>
      </c>
      <c r="AC207" s="10">
        <f t="shared" si="198"/>
        <v>100.5653172</v>
      </c>
      <c r="AD207" s="10">
        <f t="shared" si="198"/>
        <v>99.82439664</v>
      </c>
      <c r="AE207" s="10">
        <f t="shared" si="198"/>
        <v>100.1073659</v>
      </c>
      <c r="AF207" s="10">
        <f t="shared" si="198"/>
        <v>100.0185037</v>
      </c>
      <c r="AG207" s="10">
        <f t="shared" si="198"/>
        <v>98.42248526</v>
      </c>
      <c r="AH207" s="10">
        <f t="shared" si="198"/>
        <v>98.21013497</v>
      </c>
      <c r="AI207" s="10">
        <f t="shared" si="198"/>
        <v>100.6363946</v>
      </c>
      <c r="AJ207" s="10">
        <f t="shared" si="198"/>
        <v>102.3688637</v>
      </c>
      <c r="AK207" s="10">
        <f t="shared" si="198"/>
        <v>102.1005222</v>
      </c>
      <c r="AL207" s="10">
        <f t="shared" si="198"/>
        <v>102.087786</v>
      </c>
      <c r="AM207" s="10">
        <f t="shared" si="198"/>
        <v>100.2889617</v>
      </c>
      <c r="AN207" s="10">
        <f t="shared" si="198"/>
        <v>100.6887854</v>
      </c>
      <c r="AO207" s="10">
        <f t="shared" si="198"/>
        <v>101.5113167</v>
      </c>
      <c r="AP207" s="10">
        <f t="shared" si="198"/>
        <v>102.3042754</v>
      </c>
      <c r="AQ207" s="10">
        <f t="shared" si="198"/>
        <v>103.140974</v>
      </c>
      <c r="AR207" s="10">
        <f t="shared" si="198"/>
        <v>102.2986872</v>
      </c>
      <c r="AS207" s="10">
        <f t="shared" si="198"/>
        <v>103.2418114</v>
      </c>
      <c r="AT207" s="10">
        <f t="shared" si="198"/>
        <v>102.710259</v>
      </c>
      <c r="AU207" s="10">
        <f t="shared" si="198"/>
        <v>103.4895269</v>
      </c>
      <c r="AV207" s="10">
        <f t="shared" si="198"/>
        <v>105.1534284</v>
      </c>
      <c r="AW207" s="10">
        <f t="shared" si="198"/>
        <v>107.1724442</v>
      </c>
      <c r="AX207" s="10">
        <f t="shared" si="198"/>
        <v>106.3354106</v>
      </c>
      <c r="AY207" s="10">
        <f t="shared" si="198"/>
        <v>105.7392429</v>
      </c>
      <c r="AZ207" s="10">
        <f t="shared" si="198"/>
        <v>106.7259403</v>
      </c>
      <c r="BA207" s="10">
        <f t="shared" si="198"/>
        <v>108.3068802</v>
      </c>
      <c r="BB207" s="10">
        <f t="shared" si="198"/>
        <v>108.4397443</v>
      </c>
      <c r="BC207" s="10">
        <f t="shared" si="198"/>
        <v>108.0458448</v>
      </c>
      <c r="BD207" s="10">
        <f t="shared" si="198"/>
        <v>109.4193215</v>
      </c>
      <c r="BE207" s="10">
        <f t="shared" si="198"/>
        <v>107.2971176</v>
      </c>
      <c r="BF207" s="10">
        <f t="shared" si="198"/>
        <v>107.8975294</v>
      </c>
      <c r="BG207" s="10">
        <f t="shared" si="198"/>
        <v>108.3778556</v>
      </c>
      <c r="BH207" s="10">
        <f t="shared" si="198"/>
        <v>106.3077689</v>
      </c>
      <c r="BI207" s="10">
        <f t="shared" si="198"/>
        <v>106.5442493</v>
      </c>
      <c r="BJ207" s="10">
        <f t="shared" si="198"/>
        <v>106.0524064</v>
      </c>
      <c r="BK207" s="10">
        <f t="shared" si="198"/>
        <v>104.9439406</v>
      </c>
      <c r="BL207" s="10">
        <f t="shared" si="198"/>
        <v>105.1006427</v>
      </c>
      <c r="BM207" s="10">
        <f t="shared" si="198"/>
        <v>104.8015829</v>
      </c>
      <c r="BN207" s="10">
        <f t="shared" si="198"/>
        <v>104.2858031</v>
      </c>
      <c r="BO207" s="10">
        <f t="shared" si="198"/>
        <v>103.3098594</v>
      </c>
      <c r="BP207" s="10">
        <f t="shared" si="198"/>
        <v>102.6443964</v>
      </c>
      <c r="BQ207" s="10">
        <f t="shared" si="198"/>
        <v>103.3952955</v>
      </c>
      <c r="BR207" s="10">
        <f t="shared" si="198"/>
        <v>104.2587924</v>
      </c>
      <c r="BS207" s="10">
        <f t="shared" si="198"/>
        <v>101.9230004</v>
      </c>
      <c r="BT207" s="10">
        <f t="shared" si="198"/>
        <v>103.4834539</v>
      </c>
      <c r="BU207" s="10">
        <f t="shared" si="198"/>
        <v>103.6939818</v>
      </c>
      <c r="BV207" s="10">
        <f t="shared" si="198"/>
        <v>103.6058966</v>
      </c>
      <c r="BW207" s="10">
        <f t="shared" si="198"/>
        <v>103.1047735</v>
      </c>
      <c r="BX207" s="10">
        <f t="shared" si="198"/>
        <v>103.6757362</v>
      </c>
      <c r="BY207" s="10">
        <f t="shared" si="198"/>
        <v>104.2053216</v>
      </c>
      <c r="BZ207" s="10">
        <f t="shared" si="198"/>
        <v>105.2655319</v>
      </c>
      <c r="CA207" s="10">
        <f t="shared" si="198"/>
        <v>106.0122888</v>
      </c>
      <c r="CB207" s="10">
        <f t="shared" si="198"/>
        <v>108.0585585</v>
      </c>
      <c r="CC207" s="10">
        <f t="shared" si="198"/>
        <v>108.5125051</v>
      </c>
      <c r="CD207" s="10">
        <f t="shared" si="198"/>
        <v>108.4712791</v>
      </c>
      <c r="CE207" s="10">
        <f t="shared" si="198"/>
        <v>108.1879514</v>
      </c>
      <c r="CF207" s="10">
        <f t="shared" si="198"/>
        <v>108.6882916</v>
      </c>
      <c r="CG207" s="10">
        <f t="shared" si="198"/>
        <v>108.154148</v>
      </c>
      <c r="CH207" s="10">
        <f t="shared" si="198"/>
        <v>109.4746749</v>
      </c>
      <c r="CI207" s="10">
        <f t="shared" si="198"/>
        <v>108.7943995</v>
      </c>
      <c r="CJ207" s="10">
        <f t="shared" si="198"/>
        <v>107.2297148</v>
      </c>
      <c r="CK207" s="10">
        <f t="shared" si="3"/>
        <v>7.229714807</v>
      </c>
    </row>
    <row r="208">
      <c r="A208" s="9">
        <v>198.0</v>
      </c>
      <c r="B208" s="9">
        <v>100.0</v>
      </c>
      <c r="C208" s="10">
        <f t="shared" ref="C208:CJ208" si="199"> B208 + $B$6*B208*$B$8 + $B$7*B208*SQRT($B$8)*NORMSINV(RAND())</f>
        <v>99.30268186</v>
      </c>
      <c r="D208" s="10">
        <f t="shared" si="199"/>
        <v>99.7169695</v>
      </c>
      <c r="E208" s="10">
        <f t="shared" si="199"/>
        <v>99.99194749</v>
      </c>
      <c r="F208" s="10">
        <f t="shared" si="199"/>
        <v>99.75199837</v>
      </c>
      <c r="G208" s="10">
        <f t="shared" si="199"/>
        <v>100.0636363</v>
      </c>
      <c r="H208" s="10">
        <f t="shared" si="199"/>
        <v>99.59811727</v>
      </c>
      <c r="I208" s="10">
        <f t="shared" si="199"/>
        <v>102.422658</v>
      </c>
      <c r="J208" s="10">
        <f t="shared" si="199"/>
        <v>104.2935706</v>
      </c>
      <c r="K208" s="10">
        <f t="shared" si="199"/>
        <v>106.7547191</v>
      </c>
      <c r="L208" s="10">
        <f t="shared" si="199"/>
        <v>106.0490348</v>
      </c>
      <c r="M208" s="10">
        <f t="shared" si="199"/>
        <v>105.6371553</v>
      </c>
      <c r="N208" s="10">
        <f t="shared" si="199"/>
        <v>106.2801307</v>
      </c>
      <c r="O208" s="10">
        <f t="shared" si="199"/>
        <v>107.8701289</v>
      </c>
      <c r="P208" s="10">
        <f t="shared" si="199"/>
        <v>108.7043653</v>
      </c>
      <c r="Q208" s="10">
        <f t="shared" si="199"/>
        <v>107.5947869</v>
      </c>
      <c r="R208" s="10">
        <f t="shared" si="199"/>
        <v>107.1222778</v>
      </c>
      <c r="S208" s="10">
        <f t="shared" si="199"/>
        <v>104.7677415</v>
      </c>
      <c r="T208" s="10">
        <f t="shared" si="199"/>
        <v>104.1170817</v>
      </c>
      <c r="U208" s="10">
        <f t="shared" si="199"/>
        <v>103.165568</v>
      </c>
      <c r="V208" s="10">
        <f t="shared" si="199"/>
        <v>103.5990262</v>
      </c>
      <c r="W208" s="10">
        <f t="shared" si="199"/>
        <v>104.3352863</v>
      </c>
      <c r="X208" s="10">
        <f t="shared" si="199"/>
        <v>104.7542314</v>
      </c>
      <c r="Y208" s="10">
        <f t="shared" si="199"/>
        <v>104.7800809</v>
      </c>
      <c r="Z208" s="10">
        <f t="shared" si="199"/>
        <v>105.227328</v>
      </c>
      <c r="AA208" s="10">
        <f t="shared" si="199"/>
        <v>105.4745064</v>
      </c>
      <c r="AB208" s="10">
        <f t="shared" si="199"/>
        <v>105.2514758</v>
      </c>
      <c r="AC208" s="10">
        <f t="shared" si="199"/>
        <v>105.9765547</v>
      </c>
      <c r="AD208" s="10">
        <f t="shared" si="199"/>
        <v>105.8853969</v>
      </c>
      <c r="AE208" s="10">
        <f t="shared" si="199"/>
        <v>105.7235325</v>
      </c>
      <c r="AF208" s="10">
        <f t="shared" si="199"/>
        <v>106.3018418</v>
      </c>
      <c r="AG208" s="10">
        <f t="shared" si="199"/>
        <v>106.900765</v>
      </c>
      <c r="AH208" s="10">
        <f t="shared" si="199"/>
        <v>105.2621741</v>
      </c>
      <c r="AI208" s="10">
        <f t="shared" si="199"/>
        <v>105.5461339</v>
      </c>
      <c r="AJ208" s="10">
        <f t="shared" si="199"/>
        <v>104.0030193</v>
      </c>
      <c r="AK208" s="10">
        <f t="shared" si="199"/>
        <v>102.843053</v>
      </c>
      <c r="AL208" s="10">
        <f t="shared" si="199"/>
        <v>102.8015621</v>
      </c>
      <c r="AM208" s="10">
        <f t="shared" si="199"/>
        <v>100.9477723</v>
      </c>
      <c r="AN208" s="10">
        <f t="shared" si="199"/>
        <v>103.4104494</v>
      </c>
      <c r="AO208" s="10">
        <f t="shared" si="199"/>
        <v>106.106156</v>
      </c>
      <c r="AP208" s="10">
        <f t="shared" si="199"/>
        <v>107.6986402</v>
      </c>
      <c r="AQ208" s="10">
        <f t="shared" si="199"/>
        <v>107.5824939</v>
      </c>
      <c r="AR208" s="10">
        <f t="shared" si="199"/>
        <v>104.4782071</v>
      </c>
      <c r="AS208" s="10">
        <f t="shared" si="199"/>
        <v>103.4517806</v>
      </c>
      <c r="AT208" s="10">
        <f t="shared" si="199"/>
        <v>103.6721268</v>
      </c>
      <c r="AU208" s="10">
        <f t="shared" si="199"/>
        <v>104.5218289</v>
      </c>
      <c r="AV208" s="10">
        <f t="shared" si="199"/>
        <v>104.9957612</v>
      </c>
      <c r="AW208" s="10">
        <f t="shared" si="199"/>
        <v>105.8719621</v>
      </c>
      <c r="AX208" s="10">
        <f t="shared" si="199"/>
        <v>105.9811751</v>
      </c>
      <c r="AY208" s="10">
        <f t="shared" si="199"/>
        <v>106.0514618</v>
      </c>
      <c r="AZ208" s="10">
        <f t="shared" si="199"/>
        <v>106.1595386</v>
      </c>
      <c r="BA208" s="10">
        <f t="shared" si="199"/>
        <v>105.1869023</v>
      </c>
      <c r="BB208" s="10">
        <f t="shared" si="199"/>
        <v>105.9918239</v>
      </c>
      <c r="BC208" s="10">
        <f t="shared" si="199"/>
        <v>105.5301811</v>
      </c>
      <c r="BD208" s="10">
        <f t="shared" si="199"/>
        <v>104.7233277</v>
      </c>
      <c r="BE208" s="10">
        <f t="shared" si="199"/>
        <v>106.1590982</v>
      </c>
      <c r="BF208" s="10">
        <f t="shared" si="199"/>
        <v>105.8840584</v>
      </c>
      <c r="BG208" s="10">
        <f t="shared" si="199"/>
        <v>106.0232005</v>
      </c>
      <c r="BH208" s="10">
        <f t="shared" si="199"/>
        <v>105.5348127</v>
      </c>
      <c r="BI208" s="10">
        <f t="shared" si="199"/>
        <v>108.1081655</v>
      </c>
      <c r="BJ208" s="10">
        <f t="shared" si="199"/>
        <v>108.6783063</v>
      </c>
      <c r="BK208" s="10">
        <f t="shared" si="199"/>
        <v>110.9730944</v>
      </c>
      <c r="BL208" s="10">
        <f t="shared" si="199"/>
        <v>110.8854367</v>
      </c>
      <c r="BM208" s="10">
        <f t="shared" si="199"/>
        <v>110.3907318</v>
      </c>
      <c r="BN208" s="10">
        <f t="shared" si="199"/>
        <v>109.9514317</v>
      </c>
      <c r="BO208" s="10">
        <f t="shared" si="199"/>
        <v>109.2635015</v>
      </c>
      <c r="BP208" s="10">
        <f t="shared" si="199"/>
        <v>111.3979843</v>
      </c>
      <c r="BQ208" s="10">
        <f t="shared" si="199"/>
        <v>109.8659673</v>
      </c>
      <c r="BR208" s="10">
        <f t="shared" si="199"/>
        <v>108.8887934</v>
      </c>
      <c r="BS208" s="10">
        <f t="shared" si="199"/>
        <v>108.6393583</v>
      </c>
      <c r="BT208" s="10">
        <f t="shared" si="199"/>
        <v>108.6305833</v>
      </c>
      <c r="BU208" s="10">
        <f t="shared" si="199"/>
        <v>109.8955377</v>
      </c>
      <c r="BV208" s="10">
        <f t="shared" si="199"/>
        <v>108.7216463</v>
      </c>
      <c r="BW208" s="10">
        <f t="shared" si="199"/>
        <v>106.9498964</v>
      </c>
      <c r="BX208" s="10">
        <f t="shared" si="199"/>
        <v>105.7305568</v>
      </c>
      <c r="BY208" s="10">
        <f t="shared" si="199"/>
        <v>106.3692884</v>
      </c>
      <c r="BZ208" s="10">
        <f t="shared" si="199"/>
        <v>102.5342516</v>
      </c>
      <c r="CA208" s="10">
        <f t="shared" si="199"/>
        <v>103.8457366</v>
      </c>
      <c r="CB208" s="10">
        <f t="shared" si="199"/>
        <v>104.3430715</v>
      </c>
      <c r="CC208" s="10">
        <f t="shared" si="199"/>
        <v>102.9914207</v>
      </c>
      <c r="CD208" s="10">
        <f t="shared" si="199"/>
        <v>101.6701813</v>
      </c>
      <c r="CE208" s="10">
        <f t="shared" si="199"/>
        <v>100.8955214</v>
      </c>
      <c r="CF208" s="10">
        <f t="shared" si="199"/>
        <v>101.5478401</v>
      </c>
      <c r="CG208" s="10">
        <f t="shared" si="199"/>
        <v>102.0436804</v>
      </c>
      <c r="CH208" s="10">
        <f t="shared" si="199"/>
        <v>103.293186</v>
      </c>
      <c r="CI208" s="10">
        <f t="shared" si="199"/>
        <v>102.3663877</v>
      </c>
      <c r="CJ208" s="10">
        <f t="shared" si="199"/>
        <v>103.9667432</v>
      </c>
      <c r="CK208" s="10">
        <f t="shared" si="3"/>
        <v>3.966743247</v>
      </c>
    </row>
    <row r="209">
      <c r="A209" s="9">
        <v>199.0</v>
      </c>
      <c r="B209" s="9">
        <v>100.0</v>
      </c>
      <c r="C209" s="10">
        <f t="shared" ref="C209:CJ209" si="200"> B209 + $B$6*B209*$B$8 + $B$7*B209*SQRT($B$8)*NORMSINV(RAND())</f>
        <v>100.0222127</v>
      </c>
      <c r="D209" s="10">
        <f t="shared" si="200"/>
        <v>99.98220868</v>
      </c>
      <c r="E209" s="10">
        <f t="shared" si="200"/>
        <v>100.9676686</v>
      </c>
      <c r="F209" s="10">
        <f t="shared" si="200"/>
        <v>101.8756901</v>
      </c>
      <c r="G209" s="10">
        <f t="shared" si="200"/>
        <v>100.9261375</v>
      </c>
      <c r="H209" s="10">
        <f t="shared" si="200"/>
        <v>100.8428099</v>
      </c>
      <c r="I209" s="10">
        <f t="shared" si="200"/>
        <v>101.7177615</v>
      </c>
      <c r="J209" s="10">
        <f t="shared" si="200"/>
        <v>100.5089842</v>
      </c>
      <c r="K209" s="10">
        <f t="shared" si="200"/>
        <v>100.8789151</v>
      </c>
      <c r="L209" s="10">
        <f t="shared" si="200"/>
        <v>98.77320724</v>
      </c>
      <c r="M209" s="10">
        <f t="shared" si="200"/>
        <v>98.37162512</v>
      </c>
      <c r="N209" s="10">
        <f t="shared" si="200"/>
        <v>100.2733798</v>
      </c>
      <c r="O209" s="10">
        <f t="shared" si="200"/>
        <v>102.1833543</v>
      </c>
      <c r="P209" s="10">
        <f t="shared" si="200"/>
        <v>101.716127</v>
      </c>
      <c r="Q209" s="10">
        <f t="shared" si="200"/>
        <v>103.00385</v>
      </c>
      <c r="R209" s="10">
        <f t="shared" si="200"/>
        <v>104.2791273</v>
      </c>
      <c r="S209" s="10">
        <f t="shared" si="200"/>
        <v>102.2500998</v>
      </c>
      <c r="T209" s="10">
        <f t="shared" si="200"/>
        <v>102.842067</v>
      </c>
      <c r="U209" s="10">
        <f t="shared" si="200"/>
        <v>101.5807539</v>
      </c>
      <c r="V209" s="10">
        <f t="shared" si="200"/>
        <v>102.1475259</v>
      </c>
      <c r="W209" s="10">
        <f t="shared" si="200"/>
        <v>101.528433</v>
      </c>
      <c r="X209" s="10">
        <f t="shared" si="200"/>
        <v>100.5759905</v>
      </c>
      <c r="Y209" s="10">
        <f t="shared" si="200"/>
        <v>100.1316104</v>
      </c>
      <c r="Z209" s="10">
        <f t="shared" si="200"/>
        <v>100.7385597</v>
      </c>
      <c r="AA209" s="10">
        <f t="shared" si="200"/>
        <v>101.4402796</v>
      </c>
      <c r="AB209" s="10">
        <f t="shared" si="200"/>
        <v>103.3390464</v>
      </c>
      <c r="AC209" s="10">
        <f t="shared" si="200"/>
        <v>103.3682145</v>
      </c>
      <c r="AD209" s="10">
        <f t="shared" si="200"/>
        <v>102.2508054</v>
      </c>
      <c r="AE209" s="10">
        <f t="shared" si="200"/>
        <v>101.8798958</v>
      </c>
      <c r="AF209" s="10">
        <f t="shared" si="200"/>
        <v>103.4889473</v>
      </c>
      <c r="AG209" s="10">
        <f t="shared" si="200"/>
        <v>103.939564</v>
      </c>
      <c r="AH209" s="10">
        <f t="shared" si="200"/>
        <v>103.3235667</v>
      </c>
      <c r="AI209" s="10">
        <f t="shared" si="200"/>
        <v>101.5441717</v>
      </c>
      <c r="AJ209" s="10">
        <f t="shared" si="200"/>
        <v>102.0343581</v>
      </c>
      <c r="AK209" s="10">
        <f t="shared" si="200"/>
        <v>99.73269357</v>
      </c>
      <c r="AL209" s="10">
        <f t="shared" si="200"/>
        <v>98.63516246</v>
      </c>
      <c r="AM209" s="10">
        <f t="shared" si="200"/>
        <v>97.70790506</v>
      </c>
      <c r="AN209" s="10">
        <f t="shared" si="200"/>
        <v>99.53682678</v>
      </c>
      <c r="AO209" s="10">
        <f t="shared" si="200"/>
        <v>100.3299307</v>
      </c>
      <c r="AP209" s="10">
        <f t="shared" si="200"/>
        <v>99.30769176</v>
      </c>
      <c r="AQ209" s="10">
        <f t="shared" si="200"/>
        <v>101.240593</v>
      </c>
      <c r="AR209" s="10">
        <f t="shared" si="200"/>
        <v>101.9392869</v>
      </c>
      <c r="AS209" s="10">
        <f t="shared" si="200"/>
        <v>101.5938727</v>
      </c>
      <c r="AT209" s="10">
        <f t="shared" si="200"/>
        <v>102.046315</v>
      </c>
      <c r="AU209" s="10">
        <f t="shared" si="200"/>
        <v>102.3645911</v>
      </c>
      <c r="AV209" s="10">
        <f t="shared" si="200"/>
        <v>101.7341658</v>
      </c>
      <c r="AW209" s="10">
        <f t="shared" si="200"/>
        <v>100.409779</v>
      </c>
      <c r="AX209" s="10">
        <f t="shared" si="200"/>
        <v>100.4527822</v>
      </c>
      <c r="AY209" s="10">
        <f t="shared" si="200"/>
        <v>99.77906869</v>
      </c>
      <c r="AZ209" s="10">
        <f t="shared" si="200"/>
        <v>101.187347</v>
      </c>
      <c r="BA209" s="10">
        <f t="shared" si="200"/>
        <v>99.0262739</v>
      </c>
      <c r="BB209" s="10">
        <f t="shared" si="200"/>
        <v>99.33408924</v>
      </c>
      <c r="BC209" s="10">
        <f t="shared" si="200"/>
        <v>100.5038133</v>
      </c>
      <c r="BD209" s="10">
        <f t="shared" si="200"/>
        <v>99.50709604</v>
      </c>
      <c r="BE209" s="10">
        <f t="shared" si="200"/>
        <v>99.51875342</v>
      </c>
      <c r="BF209" s="10">
        <f t="shared" si="200"/>
        <v>100.719615</v>
      </c>
      <c r="BG209" s="10">
        <f t="shared" si="200"/>
        <v>102.5676327</v>
      </c>
      <c r="BH209" s="10">
        <f t="shared" si="200"/>
        <v>102.6910519</v>
      </c>
      <c r="BI209" s="10">
        <f t="shared" si="200"/>
        <v>100.9432566</v>
      </c>
      <c r="BJ209" s="10">
        <f t="shared" si="200"/>
        <v>102.5066872</v>
      </c>
      <c r="BK209" s="10">
        <f t="shared" si="200"/>
        <v>102.6179652</v>
      </c>
      <c r="BL209" s="10">
        <f t="shared" si="200"/>
        <v>104.1402651</v>
      </c>
      <c r="BM209" s="10">
        <f t="shared" si="200"/>
        <v>104.1800365</v>
      </c>
      <c r="BN209" s="10">
        <f t="shared" si="200"/>
        <v>108.0809357</v>
      </c>
      <c r="BO209" s="10">
        <f t="shared" si="200"/>
        <v>107.9676828</v>
      </c>
      <c r="BP209" s="10">
        <f t="shared" si="200"/>
        <v>107.9192814</v>
      </c>
      <c r="BQ209" s="10">
        <f t="shared" si="200"/>
        <v>110.3282294</v>
      </c>
      <c r="BR209" s="10">
        <f t="shared" si="200"/>
        <v>107.403246</v>
      </c>
      <c r="BS209" s="10">
        <f t="shared" si="200"/>
        <v>107.0040221</v>
      </c>
      <c r="BT209" s="10">
        <f t="shared" si="200"/>
        <v>106.7661903</v>
      </c>
      <c r="BU209" s="10">
        <f t="shared" si="200"/>
        <v>107.1696114</v>
      </c>
      <c r="BV209" s="10">
        <f t="shared" si="200"/>
        <v>108.2706297</v>
      </c>
      <c r="BW209" s="10">
        <f t="shared" si="200"/>
        <v>109.7573626</v>
      </c>
      <c r="BX209" s="10">
        <f t="shared" si="200"/>
        <v>110.5010793</v>
      </c>
      <c r="BY209" s="10">
        <f t="shared" si="200"/>
        <v>110.0237283</v>
      </c>
      <c r="BZ209" s="10">
        <f t="shared" si="200"/>
        <v>111.1164739</v>
      </c>
      <c r="CA209" s="10">
        <f t="shared" si="200"/>
        <v>112.9353073</v>
      </c>
      <c r="CB209" s="10">
        <f t="shared" si="200"/>
        <v>112.7038156</v>
      </c>
      <c r="CC209" s="10">
        <f t="shared" si="200"/>
        <v>114.1014253</v>
      </c>
      <c r="CD209" s="10">
        <f t="shared" si="200"/>
        <v>115.4386335</v>
      </c>
      <c r="CE209" s="10">
        <f t="shared" si="200"/>
        <v>115.2937151</v>
      </c>
      <c r="CF209" s="10">
        <f t="shared" si="200"/>
        <v>114.1398165</v>
      </c>
      <c r="CG209" s="10">
        <f t="shared" si="200"/>
        <v>115.3882878</v>
      </c>
      <c r="CH209" s="10">
        <f t="shared" si="200"/>
        <v>114.5270751</v>
      </c>
      <c r="CI209" s="10">
        <f t="shared" si="200"/>
        <v>114.0135228</v>
      </c>
      <c r="CJ209" s="10">
        <f t="shared" si="200"/>
        <v>115.8670937</v>
      </c>
      <c r="CK209" s="10">
        <f t="shared" si="3"/>
        <v>15.86709369</v>
      </c>
    </row>
    <row r="210">
      <c r="A210" s="9">
        <v>200.0</v>
      </c>
      <c r="B210" s="9">
        <v>100.0</v>
      </c>
      <c r="C210" s="10">
        <f t="shared" ref="C210:CJ210" si="201"> B210 + $B$6*B210*$B$8 + $B$7*B210*SQRT($B$8)*NORMSINV(RAND())</f>
        <v>97.85740862</v>
      </c>
      <c r="D210" s="10">
        <f t="shared" si="201"/>
        <v>97.34666296</v>
      </c>
      <c r="E210" s="10">
        <f t="shared" si="201"/>
        <v>97.52243145</v>
      </c>
      <c r="F210" s="10">
        <f t="shared" si="201"/>
        <v>99.28142136</v>
      </c>
      <c r="G210" s="10">
        <f t="shared" si="201"/>
        <v>98.56049952</v>
      </c>
      <c r="H210" s="10">
        <f t="shared" si="201"/>
        <v>100.6317818</v>
      </c>
      <c r="I210" s="10">
        <f t="shared" si="201"/>
        <v>100.4482742</v>
      </c>
      <c r="J210" s="10">
        <f t="shared" si="201"/>
        <v>99.27410844</v>
      </c>
      <c r="K210" s="10">
        <f t="shared" si="201"/>
        <v>100.3400599</v>
      </c>
      <c r="L210" s="10">
        <f t="shared" si="201"/>
        <v>99.35355647</v>
      </c>
      <c r="M210" s="10">
        <f t="shared" si="201"/>
        <v>97.40903267</v>
      </c>
      <c r="N210" s="10">
        <f t="shared" si="201"/>
        <v>98.19414874</v>
      </c>
      <c r="O210" s="10">
        <f t="shared" si="201"/>
        <v>98.49655303</v>
      </c>
      <c r="P210" s="10">
        <f t="shared" si="201"/>
        <v>97.90876841</v>
      </c>
      <c r="Q210" s="10">
        <f t="shared" si="201"/>
        <v>98.26245422</v>
      </c>
      <c r="R210" s="10">
        <f t="shared" si="201"/>
        <v>97.87228261</v>
      </c>
      <c r="S210" s="10">
        <f t="shared" si="201"/>
        <v>97.70108372</v>
      </c>
      <c r="T210" s="10">
        <f t="shared" si="201"/>
        <v>97.03141559</v>
      </c>
      <c r="U210" s="10">
        <f t="shared" si="201"/>
        <v>94.8455287</v>
      </c>
      <c r="V210" s="10">
        <f t="shared" si="201"/>
        <v>94.65209659</v>
      </c>
      <c r="W210" s="10">
        <f t="shared" si="201"/>
        <v>96.9240409</v>
      </c>
      <c r="X210" s="10">
        <f t="shared" si="201"/>
        <v>95.72230056</v>
      </c>
      <c r="Y210" s="10">
        <f t="shared" si="201"/>
        <v>95.68732986</v>
      </c>
      <c r="Z210" s="10">
        <f t="shared" si="201"/>
        <v>97.49152694</v>
      </c>
      <c r="AA210" s="10">
        <f t="shared" si="201"/>
        <v>98.91443532</v>
      </c>
      <c r="AB210" s="10">
        <f t="shared" si="201"/>
        <v>98.75972385</v>
      </c>
      <c r="AC210" s="10">
        <f t="shared" si="201"/>
        <v>97.88636793</v>
      </c>
      <c r="AD210" s="10">
        <f t="shared" si="201"/>
        <v>98.35964158</v>
      </c>
      <c r="AE210" s="10">
        <f t="shared" si="201"/>
        <v>97.69471907</v>
      </c>
      <c r="AF210" s="10">
        <f t="shared" si="201"/>
        <v>99.68364543</v>
      </c>
      <c r="AG210" s="10">
        <f t="shared" si="201"/>
        <v>100.2135196</v>
      </c>
      <c r="AH210" s="10">
        <f t="shared" si="201"/>
        <v>99.92973654</v>
      </c>
      <c r="AI210" s="10">
        <f t="shared" si="201"/>
        <v>99.72750288</v>
      </c>
      <c r="AJ210" s="10">
        <f t="shared" si="201"/>
        <v>100.5235532</v>
      </c>
      <c r="AK210" s="10">
        <f t="shared" si="201"/>
        <v>101.0502929</v>
      </c>
      <c r="AL210" s="10">
        <f t="shared" si="201"/>
        <v>101.9490037</v>
      </c>
      <c r="AM210" s="10">
        <f t="shared" si="201"/>
        <v>102.5106621</v>
      </c>
      <c r="AN210" s="10">
        <f t="shared" si="201"/>
        <v>102.1322861</v>
      </c>
      <c r="AO210" s="10">
        <f t="shared" si="201"/>
        <v>100.5871209</v>
      </c>
      <c r="AP210" s="10">
        <f t="shared" si="201"/>
        <v>102.4213559</v>
      </c>
      <c r="AQ210" s="10">
        <f t="shared" si="201"/>
        <v>102.8682108</v>
      </c>
      <c r="AR210" s="10">
        <f t="shared" si="201"/>
        <v>102.6654986</v>
      </c>
      <c r="AS210" s="10">
        <f t="shared" si="201"/>
        <v>103.3143983</v>
      </c>
      <c r="AT210" s="10">
        <f t="shared" si="201"/>
        <v>104.4824506</v>
      </c>
      <c r="AU210" s="10">
        <f t="shared" si="201"/>
        <v>104.9867926</v>
      </c>
      <c r="AV210" s="10">
        <f t="shared" si="201"/>
        <v>104.1855639</v>
      </c>
      <c r="AW210" s="10">
        <f t="shared" si="201"/>
        <v>102.2898701</v>
      </c>
      <c r="AX210" s="10">
        <f t="shared" si="201"/>
        <v>102.1889815</v>
      </c>
      <c r="AY210" s="10">
        <f t="shared" si="201"/>
        <v>102.0369391</v>
      </c>
      <c r="AZ210" s="10">
        <f t="shared" si="201"/>
        <v>104.3815388</v>
      </c>
      <c r="BA210" s="10">
        <f t="shared" si="201"/>
        <v>102.0398016</v>
      </c>
      <c r="BB210" s="10">
        <f t="shared" si="201"/>
        <v>102.3964736</v>
      </c>
      <c r="BC210" s="10">
        <f t="shared" si="201"/>
        <v>100.7088095</v>
      </c>
      <c r="BD210" s="10">
        <f t="shared" si="201"/>
        <v>101.3842161</v>
      </c>
      <c r="BE210" s="10">
        <f t="shared" si="201"/>
        <v>100.381637</v>
      </c>
      <c r="BF210" s="10">
        <f t="shared" si="201"/>
        <v>100.839106</v>
      </c>
      <c r="BG210" s="10">
        <f t="shared" si="201"/>
        <v>99.64730301</v>
      </c>
      <c r="BH210" s="10">
        <f t="shared" si="201"/>
        <v>98.19253788</v>
      </c>
      <c r="BI210" s="10">
        <f t="shared" si="201"/>
        <v>99.05289168</v>
      </c>
      <c r="BJ210" s="10">
        <f t="shared" si="201"/>
        <v>99.6048339</v>
      </c>
      <c r="BK210" s="10">
        <f t="shared" si="201"/>
        <v>98.73105883</v>
      </c>
      <c r="BL210" s="10">
        <f t="shared" si="201"/>
        <v>97.21056477</v>
      </c>
      <c r="BM210" s="10">
        <f t="shared" si="201"/>
        <v>97.41396482</v>
      </c>
      <c r="BN210" s="10">
        <f t="shared" si="201"/>
        <v>99.12357559</v>
      </c>
      <c r="BO210" s="10">
        <f t="shared" si="201"/>
        <v>99.13721871</v>
      </c>
      <c r="BP210" s="10">
        <f t="shared" si="201"/>
        <v>100.434137</v>
      </c>
      <c r="BQ210" s="10">
        <f t="shared" si="201"/>
        <v>100.1747408</v>
      </c>
      <c r="BR210" s="10">
        <f t="shared" si="201"/>
        <v>99.79135762</v>
      </c>
      <c r="BS210" s="10">
        <f t="shared" si="201"/>
        <v>100.6951132</v>
      </c>
      <c r="BT210" s="10">
        <f t="shared" si="201"/>
        <v>99.20966555</v>
      </c>
      <c r="BU210" s="10">
        <f t="shared" si="201"/>
        <v>99.6451016</v>
      </c>
      <c r="BV210" s="10">
        <f t="shared" si="201"/>
        <v>99.89477665</v>
      </c>
      <c r="BW210" s="10">
        <f t="shared" si="201"/>
        <v>100.2944498</v>
      </c>
      <c r="BX210" s="10">
        <f t="shared" si="201"/>
        <v>100.522928</v>
      </c>
      <c r="BY210" s="10">
        <f t="shared" si="201"/>
        <v>102.3090749</v>
      </c>
      <c r="BZ210" s="10">
        <f t="shared" si="201"/>
        <v>103.7198208</v>
      </c>
      <c r="CA210" s="10">
        <f t="shared" si="201"/>
        <v>105.0647456</v>
      </c>
      <c r="CB210" s="10">
        <f t="shared" si="201"/>
        <v>105.9391309</v>
      </c>
      <c r="CC210" s="10">
        <f t="shared" si="201"/>
        <v>105.5503869</v>
      </c>
      <c r="CD210" s="10">
        <f t="shared" si="201"/>
        <v>106.2148763</v>
      </c>
      <c r="CE210" s="10">
        <f t="shared" si="201"/>
        <v>105.0368666</v>
      </c>
      <c r="CF210" s="10">
        <f t="shared" si="201"/>
        <v>106.9325022</v>
      </c>
      <c r="CG210" s="10">
        <f t="shared" si="201"/>
        <v>107.9136554</v>
      </c>
      <c r="CH210" s="10">
        <f t="shared" si="201"/>
        <v>106.9583455</v>
      </c>
      <c r="CI210" s="10">
        <f t="shared" si="201"/>
        <v>105.4772321</v>
      </c>
      <c r="CJ210" s="10">
        <f t="shared" si="201"/>
        <v>105.2315676</v>
      </c>
      <c r="CK210" s="10">
        <f t="shared" si="3"/>
        <v>5.231567627</v>
      </c>
    </row>
    <row r="211">
      <c r="A211" s="9">
        <v>201.0</v>
      </c>
      <c r="B211" s="9">
        <v>100.0</v>
      </c>
      <c r="C211" s="10">
        <f t="shared" ref="C211:CJ211" si="202"> B211 + $B$6*B211*$B$8 + $B$7*B211*SQRT($B$8)*NORMSINV(RAND())</f>
        <v>101.2031291</v>
      </c>
      <c r="D211" s="10">
        <f t="shared" si="202"/>
        <v>102.8929358</v>
      </c>
      <c r="E211" s="10">
        <f t="shared" si="202"/>
        <v>103.4948832</v>
      </c>
      <c r="F211" s="10">
        <f t="shared" si="202"/>
        <v>104.6225676</v>
      </c>
      <c r="G211" s="10">
        <f t="shared" si="202"/>
        <v>104.7034596</v>
      </c>
      <c r="H211" s="10">
        <f t="shared" si="202"/>
        <v>105.3700587</v>
      </c>
      <c r="I211" s="10">
        <f t="shared" si="202"/>
        <v>104.2527382</v>
      </c>
      <c r="J211" s="10">
        <f t="shared" si="202"/>
        <v>104.0283748</v>
      </c>
      <c r="K211" s="10">
        <f t="shared" si="202"/>
        <v>103.0092017</v>
      </c>
      <c r="L211" s="10">
        <f t="shared" si="202"/>
        <v>102.5490438</v>
      </c>
      <c r="M211" s="10">
        <f t="shared" si="202"/>
        <v>102.5121379</v>
      </c>
      <c r="N211" s="10">
        <f t="shared" si="202"/>
        <v>101.6382254</v>
      </c>
      <c r="O211" s="10">
        <f t="shared" si="202"/>
        <v>101.8012447</v>
      </c>
      <c r="P211" s="10">
        <f t="shared" si="202"/>
        <v>103.6518081</v>
      </c>
      <c r="Q211" s="10">
        <f t="shared" si="202"/>
        <v>104.8549654</v>
      </c>
      <c r="R211" s="10">
        <f t="shared" si="202"/>
        <v>104.5900659</v>
      </c>
      <c r="S211" s="10">
        <f t="shared" si="202"/>
        <v>104.6410841</v>
      </c>
      <c r="T211" s="10">
        <f t="shared" si="202"/>
        <v>104.7305139</v>
      </c>
      <c r="U211" s="10">
        <f t="shared" si="202"/>
        <v>104.4282921</v>
      </c>
      <c r="V211" s="10">
        <f t="shared" si="202"/>
        <v>103.0816246</v>
      </c>
      <c r="W211" s="10">
        <f t="shared" si="202"/>
        <v>102.7452145</v>
      </c>
      <c r="X211" s="10">
        <f t="shared" si="202"/>
        <v>100.5075127</v>
      </c>
      <c r="Y211" s="10">
        <f t="shared" si="202"/>
        <v>102.3037496</v>
      </c>
      <c r="Z211" s="10">
        <f t="shared" si="202"/>
        <v>100.7698377</v>
      </c>
      <c r="AA211" s="10">
        <f t="shared" si="202"/>
        <v>99.24190101</v>
      </c>
      <c r="AB211" s="10">
        <f t="shared" si="202"/>
        <v>98.81530337</v>
      </c>
      <c r="AC211" s="10">
        <f t="shared" si="202"/>
        <v>99.34042318</v>
      </c>
      <c r="AD211" s="10">
        <f t="shared" si="202"/>
        <v>98.44709452</v>
      </c>
      <c r="AE211" s="10">
        <f t="shared" si="202"/>
        <v>99.24025714</v>
      </c>
      <c r="AF211" s="10">
        <f t="shared" si="202"/>
        <v>99.79392142</v>
      </c>
      <c r="AG211" s="10">
        <f t="shared" si="202"/>
        <v>99.80456356</v>
      </c>
      <c r="AH211" s="10">
        <f t="shared" si="202"/>
        <v>100.1756956</v>
      </c>
      <c r="AI211" s="10">
        <f t="shared" si="202"/>
        <v>99.79598046</v>
      </c>
      <c r="AJ211" s="10">
        <f t="shared" si="202"/>
        <v>98.29032613</v>
      </c>
      <c r="AK211" s="10">
        <f t="shared" si="202"/>
        <v>97.98786171</v>
      </c>
      <c r="AL211" s="10">
        <f t="shared" si="202"/>
        <v>99.17672058</v>
      </c>
      <c r="AM211" s="10">
        <f t="shared" si="202"/>
        <v>96.84689961</v>
      </c>
      <c r="AN211" s="10">
        <f t="shared" si="202"/>
        <v>96.89873235</v>
      </c>
      <c r="AO211" s="10">
        <f t="shared" si="202"/>
        <v>95.06404492</v>
      </c>
      <c r="AP211" s="10">
        <f t="shared" si="202"/>
        <v>94.69098363</v>
      </c>
      <c r="AQ211" s="10">
        <f t="shared" si="202"/>
        <v>92.82594677</v>
      </c>
      <c r="AR211" s="10">
        <f t="shared" si="202"/>
        <v>93.25888717</v>
      </c>
      <c r="AS211" s="10">
        <f t="shared" si="202"/>
        <v>94.40812512</v>
      </c>
      <c r="AT211" s="10">
        <f t="shared" si="202"/>
        <v>93.81612176</v>
      </c>
      <c r="AU211" s="10">
        <f t="shared" si="202"/>
        <v>94.14549735</v>
      </c>
      <c r="AV211" s="10">
        <f t="shared" si="202"/>
        <v>94.07604962</v>
      </c>
      <c r="AW211" s="10">
        <f t="shared" si="202"/>
        <v>95.7819084</v>
      </c>
      <c r="AX211" s="10">
        <f t="shared" si="202"/>
        <v>95.36484232</v>
      </c>
      <c r="AY211" s="10">
        <f t="shared" si="202"/>
        <v>95.35569544</v>
      </c>
      <c r="AZ211" s="10">
        <f t="shared" si="202"/>
        <v>96.21469165</v>
      </c>
      <c r="BA211" s="10">
        <f t="shared" si="202"/>
        <v>96.9368122</v>
      </c>
      <c r="BB211" s="10">
        <f t="shared" si="202"/>
        <v>95.4922871</v>
      </c>
      <c r="BC211" s="10">
        <f t="shared" si="202"/>
        <v>94.25803656</v>
      </c>
      <c r="BD211" s="10">
        <f t="shared" si="202"/>
        <v>91.70103036</v>
      </c>
      <c r="BE211" s="10">
        <f t="shared" si="202"/>
        <v>91.81890591</v>
      </c>
      <c r="BF211" s="10">
        <f t="shared" si="202"/>
        <v>91.67189213</v>
      </c>
      <c r="BG211" s="10">
        <f t="shared" si="202"/>
        <v>93.41369991</v>
      </c>
      <c r="BH211" s="10">
        <f t="shared" si="202"/>
        <v>93.26867647</v>
      </c>
      <c r="BI211" s="10">
        <f t="shared" si="202"/>
        <v>93.20625644</v>
      </c>
      <c r="BJ211" s="10">
        <f t="shared" si="202"/>
        <v>92.63162831</v>
      </c>
      <c r="BK211" s="10">
        <f t="shared" si="202"/>
        <v>93.54145216</v>
      </c>
      <c r="BL211" s="10">
        <f t="shared" si="202"/>
        <v>93.37254931</v>
      </c>
      <c r="BM211" s="10">
        <f t="shared" si="202"/>
        <v>93.75839607</v>
      </c>
      <c r="BN211" s="10">
        <f t="shared" si="202"/>
        <v>94.18171456</v>
      </c>
      <c r="BO211" s="10">
        <f t="shared" si="202"/>
        <v>95.31234169</v>
      </c>
      <c r="BP211" s="10">
        <f t="shared" si="202"/>
        <v>93.84751159</v>
      </c>
      <c r="BQ211" s="10">
        <f t="shared" si="202"/>
        <v>93.85707419</v>
      </c>
      <c r="BR211" s="10">
        <f t="shared" si="202"/>
        <v>94.42809184</v>
      </c>
      <c r="BS211" s="10">
        <f t="shared" si="202"/>
        <v>94.64419571</v>
      </c>
      <c r="BT211" s="10">
        <f t="shared" si="202"/>
        <v>93.3856237</v>
      </c>
      <c r="BU211" s="10">
        <f t="shared" si="202"/>
        <v>93.74499661</v>
      </c>
      <c r="BV211" s="10">
        <f t="shared" si="202"/>
        <v>93.45439219</v>
      </c>
      <c r="BW211" s="10">
        <f t="shared" si="202"/>
        <v>91.82256196</v>
      </c>
      <c r="BX211" s="10">
        <f t="shared" si="202"/>
        <v>93.36672599</v>
      </c>
      <c r="BY211" s="10">
        <f t="shared" si="202"/>
        <v>93.42960818</v>
      </c>
      <c r="BZ211" s="10">
        <f t="shared" si="202"/>
        <v>92.32924255</v>
      </c>
      <c r="CA211" s="10">
        <f t="shared" si="202"/>
        <v>92.57393858</v>
      </c>
      <c r="CB211" s="10">
        <f t="shared" si="202"/>
        <v>93.94247255</v>
      </c>
      <c r="CC211" s="10">
        <f t="shared" si="202"/>
        <v>95.0779659</v>
      </c>
      <c r="CD211" s="10">
        <f t="shared" si="202"/>
        <v>96.21662875</v>
      </c>
      <c r="CE211" s="10">
        <f t="shared" si="202"/>
        <v>95.55362673</v>
      </c>
      <c r="CF211" s="10">
        <f t="shared" si="202"/>
        <v>94.19690363</v>
      </c>
      <c r="CG211" s="10">
        <f t="shared" si="202"/>
        <v>95.16847269</v>
      </c>
      <c r="CH211" s="10">
        <f t="shared" si="202"/>
        <v>96.94247082</v>
      </c>
      <c r="CI211" s="10">
        <f t="shared" si="202"/>
        <v>96.40064165</v>
      </c>
      <c r="CJ211" s="10">
        <f t="shared" si="202"/>
        <v>95.29580288</v>
      </c>
      <c r="CK211" s="10">
        <f t="shared" si="3"/>
        <v>0</v>
      </c>
    </row>
    <row r="212">
      <c r="A212" s="9">
        <v>202.0</v>
      </c>
      <c r="B212" s="9">
        <v>100.0</v>
      </c>
      <c r="C212" s="10">
        <f t="shared" ref="C212:CJ212" si="203"> B212 + $B$6*B212*$B$8 + $B$7*B212*SQRT($B$8)*NORMSINV(RAND())</f>
        <v>100.0431277</v>
      </c>
      <c r="D212" s="10">
        <f t="shared" si="203"/>
        <v>99.73480601</v>
      </c>
      <c r="E212" s="10">
        <f t="shared" si="203"/>
        <v>98.92894879</v>
      </c>
      <c r="F212" s="10">
        <f t="shared" si="203"/>
        <v>99.11187251</v>
      </c>
      <c r="G212" s="10">
        <f t="shared" si="203"/>
        <v>100.72645</v>
      </c>
      <c r="H212" s="10">
        <f t="shared" si="203"/>
        <v>100.187677</v>
      </c>
      <c r="I212" s="10">
        <f t="shared" si="203"/>
        <v>101.1931731</v>
      </c>
      <c r="J212" s="10">
        <f t="shared" si="203"/>
        <v>103.6344427</v>
      </c>
      <c r="K212" s="10">
        <f t="shared" si="203"/>
        <v>105.116355</v>
      </c>
      <c r="L212" s="10">
        <f t="shared" si="203"/>
        <v>107.4877202</v>
      </c>
      <c r="M212" s="10">
        <f t="shared" si="203"/>
        <v>106.2919054</v>
      </c>
      <c r="N212" s="10">
        <f t="shared" si="203"/>
        <v>106.5451587</v>
      </c>
      <c r="O212" s="10">
        <f t="shared" si="203"/>
        <v>107.8051681</v>
      </c>
      <c r="P212" s="10">
        <f t="shared" si="203"/>
        <v>108.2968562</v>
      </c>
      <c r="Q212" s="10">
        <f t="shared" si="203"/>
        <v>108.9243268</v>
      </c>
      <c r="R212" s="10">
        <f t="shared" si="203"/>
        <v>111.131675</v>
      </c>
      <c r="S212" s="10">
        <f t="shared" si="203"/>
        <v>111.0823707</v>
      </c>
      <c r="T212" s="10">
        <f t="shared" si="203"/>
        <v>111.4947178</v>
      </c>
      <c r="U212" s="10">
        <f t="shared" si="203"/>
        <v>111.8703027</v>
      </c>
      <c r="V212" s="10">
        <f t="shared" si="203"/>
        <v>109.863744</v>
      </c>
      <c r="W212" s="10">
        <f t="shared" si="203"/>
        <v>109.9264967</v>
      </c>
      <c r="X212" s="10">
        <f t="shared" si="203"/>
        <v>108.6201471</v>
      </c>
      <c r="Y212" s="10">
        <f t="shared" si="203"/>
        <v>108.794965</v>
      </c>
      <c r="Z212" s="10">
        <f t="shared" si="203"/>
        <v>109.9865798</v>
      </c>
      <c r="AA212" s="10">
        <f t="shared" si="203"/>
        <v>110.2858496</v>
      </c>
      <c r="AB212" s="10">
        <f t="shared" si="203"/>
        <v>111.3699847</v>
      </c>
      <c r="AC212" s="10">
        <f t="shared" si="203"/>
        <v>106.9080299</v>
      </c>
      <c r="AD212" s="10">
        <f t="shared" si="203"/>
        <v>109.3512835</v>
      </c>
      <c r="AE212" s="10">
        <f t="shared" si="203"/>
        <v>109.3418098</v>
      </c>
      <c r="AF212" s="10">
        <f t="shared" si="203"/>
        <v>110.5133638</v>
      </c>
      <c r="AG212" s="10">
        <f t="shared" si="203"/>
        <v>109.3492651</v>
      </c>
      <c r="AH212" s="10">
        <f t="shared" si="203"/>
        <v>108.6858189</v>
      </c>
      <c r="AI212" s="10">
        <f t="shared" si="203"/>
        <v>109.1654813</v>
      </c>
      <c r="AJ212" s="10">
        <f t="shared" si="203"/>
        <v>107.0843255</v>
      </c>
      <c r="AK212" s="10">
        <f t="shared" si="203"/>
        <v>105.5689841</v>
      </c>
      <c r="AL212" s="10">
        <f t="shared" si="203"/>
        <v>107.7886641</v>
      </c>
      <c r="AM212" s="10">
        <f t="shared" si="203"/>
        <v>108.6354504</v>
      </c>
      <c r="AN212" s="10">
        <f t="shared" si="203"/>
        <v>110.4247814</v>
      </c>
      <c r="AO212" s="10">
        <f t="shared" si="203"/>
        <v>112.5121373</v>
      </c>
      <c r="AP212" s="10">
        <f t="shared" si="203"/>
        <v>111.0898592</v>
      </c>
      <c r="AQ212" s="10">
        <f t="shared" si="203"/>
        <v>112.1031826</v>
      </c>
      <c r="AR212" s="10">
        <f t="shared" si="203"/>
        <v>112.4725769</v>
      </c>
      <c r="AS212" s="10">
        <f t="shared" si="203"/>
        <v>112.5663289</v>
      </c>
      <c r="AT212" s="10">
        <f t="shared" si="203"/>
        <v>114.9803638</v>
      </c>
      <c r="AU212" s="10">
        <f t="shared" si="203"/>
        <v>113.7573291</v>
      </c>
      <c r="AV212" s="10">
        <f t="shared" si="203"/>
        <v>114.3900997</v>
      </c>
      <c r="AW212" s="10">
        <f t="shared" si="203"/>
        <v>113.4904894</v>
      </c>
      <c r="AX212" s="10">
        <f t="shared" si="203"/>
        <v>113.8748015</v>
      </c>
      <c r="AY212" s="10">
        <f t="shared" si="203"/>
        <v>113.3309276</v>
      </c>
      <c r="AZ212" s="10">
        <f t="shared" si="203"/>
        <v>114.4271856</v>
      </c>
      <c r="BA212" s="10">
        <f t="shared" si="203"/>
        <v>112.9943118</v>
      </c>
      <c r="BB212" s="10">
        <f t="shared" si="203"/>
        <v>113.758114</v>
      </c>
      <c r="BC212" s="10">
        <f t="shared" si="203"/>
        <v>112.7893693</v>
      </c>
      <c r="BD212" s="10">
        <f t="shared" si="203"/>
        <v>113.6084993</v>
      </c>
      <c r="BE212" s="10">
        <f t="shared" si="203"/>
        <v>112.3007825</v>
      </c>
      <c r="BF212" s="10">
        <f t="shared" si="203"/>
        <v>109.2759959</v>
      </c>
      <c r="BG212" s="10">
        <f t="shared" si="203"/>
        <v>109.103127</v>
      </c>
      <c r="BH212" s="10">
        <f t="shared" si="203"/>
        <v>109.6407104</v>
      </c>
      <c r="BI212" s="10">
        <f t="shared" si="203"/>
        <v>110.7548254</v>
      </c>
      <c r="BJ212" s="10">
        <f t="shared" si="203"/>
        <v>109.8792654</v>
      </c>
      <c r="BK212" s="10">
        <f t="shared" si="203"/>
        <v>109.2818382</v>
      </c>
      <c r="BL212" s="10">
        <f t="shared" si="203"/>
        <v>109.8266848</v>
      </c>
      <c r="BM212" s="10">
        <f t="shared" si="203"/>
        <v>111.4351461</v>
      </c>
      <c r="BN212" s="10">
        <f t="shared" si="203"/>
        <v>110.6851491</v>
      </c>
      <c r="BO212" s="10">
        <f t="shared" si="203"/>
        <v>110.5891175</v>
      </c>
      <c r="BP212" s="10">
        <f t="shared" si="203"/>
        <v>110.5336352</v>
      </c>
      <c r="BQ212" s="10">
        <f t="shared" si="203"/>
        <v>111.2818163</v>
      </c>
      <c r="BR212" s="10">
        <f t="shared" si="203"/>
        <v>111.2937898</v>
      </c>
      <c r="BS212" s="10">
        <f t="shared" si="203"/>
        <v>111.0347623</v>
      </c>
      <c r="BT212" s="10">
        <f t="shared" si="203"/>
        <v>111.2393215</v>
      </c>
      <c r="BU212" s="10">
        <f t="shared" si="203"/>
        <v>110.573378</v>
      </c>
      <c r="BV212" s="10">
        <f t="shared" si="203"/>
        <v>110.4271677</v>
      </c>
      <c r="BW212" s="10">
        <f t="shared" si="203"/>
        <v>110.8197313</v>
      </c>
      <c r="BX212" s="10">
        <f t="shared" si="203"/>
        <v>110.07663</v>
      </c>
      <c r="BY212" s="10">
        <f t="shared" si="203"/>
        <v>107.9421051</v>
      </c>
      <c r="BZ212" s="10">
        <f t="shared" si="203"/>
        <v>108.8345197</v>
      </c>
      <c r="CA212" s="10">
        <f t="shared" si="203"/>
        <v>109.1287582</v>
      </c>
      <c r="CB212" s="10">
        <f t="shared" si="203"/>
        <v>109.230246</v>
      </c>
      <c r="CC212" s="10">
        <f t="shared" si="203"/>
        <v>109.2830451</v>
      </c>
      <c r="CD212" s="10">
        <f t="shared" si="203"/>
        <v>108.2453273</v>
      </c>
      <c r="CE212" s="10">
        <f t="shared" si="203"/>
        <v>108.0214704</v>
      </c>
      <c r="CF212" s="10">
        <f t="shared" si="203"/>
        <v>107.6632655</v>
      </c>
      <c r="CG212" s="10">
        <f t="shared" si="203"/>
        <v>107.6209956</v>
      </c>
      <c r="CH212" s="10">
        <f t="shared" si="203"/>
        <v>106.6806538</v>
      </c>
      <c r="CI212" s="10">
        <f t="shared" si="203"/>
        <v>106.6587197</v>
      </c>
      <c r="CJ212" s="10">
        <f t="shared" si="203"/>
        <v>105.6995848</v>
      </c>
      <c r="CK212" s="10">
        <f t="shared" si="3"/>
        <v>5.699584771</v>
      </c>
    </row>
    <row r="213">
      <c r="A213" s="9">
        <v>203.0</v>
      </c>
      <c r="B213" s="9">
        <v>100.0</v>
      </c>
      <c r="C213" s="10">
        <f t="shared" ref="C213:CJ213" si="204"> B213 + $B$6*B213*$B$8 + $B$7*B213*SQRT($B$8)*NORMSINV(RAND())</f>
        <v>102.4786965</v>
      </c>
      <c r="D213" s="10">
        <f t="shared" si="204"/>
        <v>102.1195524</v>
      </c>
      <c r="E213" s="10">
        <f t="shared" si="204"/>
        <v>104.9648364</v>
      </c>
      <c r="F213" s="10">
        <f t="shared" si="204"/>
        <v>105.6768592</v>
      </c>
      <c r="G213" s="10">
        <f t="shared" si="204"/>
        <v>104.9296108</v>
      </c>
      <c r="H213" s="10">
        <f t="shared" si="204"/>
        <v>105.7100092</v>
      </c>
      <c r="I213" s="10">
        <f t="shared" si="204"/>
        <v>104.6693323</v>
      </c>
      <c r="J213" s="10">
        <f t="shared" si="204"/>
        <v>104.4099796</v>
      </c>
      <c r="K213" s="10">
        <f t="shared" si="204"/>
        <v>104.8346175</v>
      </c>
      <c r="L213" s="10">
        <f t="shared" si="204"/>
        <v>108.5210776</v>
      </c>
      <c r="M213" s="10">
        <f t="shared" si="204"/>
        <v>108.4631673</v>
      </c>
      <c r="N213" s="10">
        <f t="shared" si="204"/>
        <v>109.22275</v>
      </c>
      <c r="O213" s="10">
        <f t="shared" si="204"/>
        <v>110.006662</v>
      </c>
      <c r="P213" s="10">
        <f t="shared" si="204"/>
        <v>108.3783944</v>
      </c>
      <c r="Q213" s="10">
        <f t="shared" si="204"/>
        <v>107.359483</v>
      </c>
      <c r="R213" s="10">
        <f t="shared" si="204"/>
        <v>107.3537172</v>
      </c>
      <c r="S213" s="10">
        <f t="shared" si="204"/>
        <v>108.8406282</v>
      </c>
      <c r="T213" s="10">
        <f t="shared" si="204"/>
        <v>106.4255396</v>
      </c>
      <c r="U213" s="10">
        <f t="shared" si="204"/>
        <v>107.3526354</v>
      </c>
      <c r="V213" s="10">
        <f t="shared" si="204"/>
        <v>109.0232305</v>
      </c>
      <c r="W213" s="10">
        <f t="shared" si="204"/>
        <v>108.9958037</v>
      </c>
      <c r="X213" s="10">
        <f t="shared" si="204"/>
        <v>107.1835918</v>
      </c>
      <c r="Y213" s="10">
        <f t="shared" si="204"/>
        <v>107.1729414</v>
      </c>
      <c r="Z213" s="10">
        <f t="shared" si="204"/>
        <v>106.3780699</v>
      </c>
      <c r="AA213" s="10">
        <f t="shared" si="204"/>
        <v>107.1043394</v>
      </c>
      <c r="AB213" s="10">
        <f t="shared" si="204"/>
        <v>106.6875954</v>
      </c>
      <c r="AC213" s="10">
        <f t="shared" si="204"/>
        <v>104.8808862</v>
      </c>
      <c r="AD213" s="10">
        <f t="shared" si="204"/>
        <v>103.7047393</v>
      </c>
      <c r="AE213" s="10">
        <f t="shared" si="204"/>
        <v>103.3910886</v>
      </c>
      <c r="AF213" s="10">
        <f t="shared" si="204"/>
        <v>103.5869872</v>
      </c>
      <c r="AG213" s="10">
        <f t="shared" si="204"/>
        <v>101.8212584</v>
      </c>
      <c r="AH213" s="10">
        <f t="shared" si="204"/>
        <v>103.1783496</v>
      </c>
      <c r="AI213" s="10">
        <f t="shared" si="204"/>
        <v>102.3609874</v>
      </c>
      <c r="AJ213" s="10">
        <f t="shared" si="204"/>
        <v>103.7314045</v>
      </c>
      <c r="AK213" s="10">
        <f t="shared" si="204"/>
        <v>104.4650691</v>
      </c>
      <c r="AL213" s="10">
        <f t="shared" si="204"/>
        <v>105.7506157</v>
      </c>
      <c r="AM213" s="10">
        <f t="shared" si="204"/>
        <v>105.065595</v>
      </c>
      <c r="AN213" s="10">
        <f t="shared" si="204"/>
        <v>104.4199519</v>
      </c>
      <c r="AO213" s="10">
        <f t="shared" si="204"/>
        <v>106.719503</v>
      </c>
      <c r="AP213" s="10">
        <f t="shared" si="204"/>
        <v>107.5754676</v>
      </c>
      <c r="AQ213" s="10">
        <f t="shared" si="204"/>
        <v>107.6171318</v>
      </c>
      <c r="AR213" s="10">
        <f t="shared" si="204"/>
        <v>106.2616594</v>
      </c>
      <c r="AS213" s="10">
        <f t="shared" si="204"/>
        <v>107.4886752</v>
      </c>
      <c r="AT213" s="10">
        <f t="shared" si="204"/>
        <v>107.3201975</v>
      </c>
      <c r="AU213" s="10">
        <f t="shared" si="204"/>
        <v>108.4496354</v>
      </c>
      <c r="AV213" s="10">
        <f t="shared" si="204"/>
        <v>109.2068675</v>
      </c>
      <c r="AW213" s="10">
        <f t="shared" si="204"/>
        <v>110.9199458</v>
      </c>
      <c r="AX213" s="10">
        <f t="shared" si="204"/>
        <v>110.7258807</v>
      </c>
      <c r="AY213" s="10">
        <f t="shared" si="204"/>
        <v>109.5560119</v>
      </c>
      <c r="AZ213" s="10">
        <f t="shared" si="204"/>
        <v>109.0633248</v>
      </c>
      <c r="BA213" s="10">
        <f t="shared" si="204"/>
        <v>107.9328805</v>
      </c>
      <c r="BB213" s="10">
        <f t="shared" si="204"/>
        <v>107.8174519</v>
      </c>
      <c r="BC213" s="10">
        <f t="shared" si="204"/>
        <v>106.5529333</v>
      </c>
      <c r="BD213" s="10">
        <f t="shared" si="204"/>
        <v>107.0260598</v>
      </c>
      <c r="BE213" s="10">
        <f t="shared" si="204"/>
        <v>105.6854949</v>
      </c>
      <c r="BF213" s="10">
        <f t="shared" si="204"/>
        <v>105.1987142</v>
      </c>
      <c r="BG213" s="10">
        <f t="shared" si="204"/>
        <v>105.073358</v>
      </c>
      <c r="BH213" s="10">
        <f t="shared" si="204"/>
        <v>107.0516157</v>
      </c>
      <c r="BI213" s="10">
        <f t="shared" si="204"/>
        <v>109.903903</v>
      </c>
      <c r="BJ213" s="10">
        <f t="shared" si="204"/>
        <v>108.5657618</v>
      </c>
      <c r="BK213" s="10">
        <f t="shared" si="204"/>
        <v>110.4155617</v>
      </c>
      <c r="BL213" s="10">
        <f t="shared" si="204"/>
        <v>108.7942454</v>
      </c>
      <c r="BM213" s="10">
        <f t="shared" si="204"/>
        <v>107.958447</v>
      </c>
      <c r="BN213" s="10">
        <f t="shared" si="204"/>
        <v>108.061062</v>
      </c>
      <c r="BO213" s="10">
        <f t="shared" si="204"/>
        <v>108.8802765</v>
      </c>
      <c r="BP213" s="10">
        <f t="shared" si="204"/>
        <v>108.8450059</v>
      </c>
      <c r="BQ213" s="10">
        <f t="shared" si="204"/>
        <v>109.2227178</v>
      </c>
      <c r="BR213" s="10">
        <f t="shared" si="204"/>
        <v>108.6317129</v>
      </c>
      <c r="BS213" s="10">
        <f t="shared" si="204"/>
        <v>109.7439853</v>
      </c>
      <c r="BT213" s="10">
        <f t="shared" si="204"/>
        <v>108.3806392</v>
      </c>
      <c r="BU213" s="10">
        <f t="shared" si="204"/>
        <v>109.9476076</v>
      </c>
      <c r="BV213" s="10">
        <f t="shared" si="204"/>
        <v>109.8541847</v>
      </c>
      <c r="BW213" s="10">
        <f t="shared" si="204"/>
        <v>109.7622828</v>
      </c>
      <c r="BX213" s="10">
        <f t="shared" si="204"/>
        <v>109.4775569</v>
      </c>
      <c r="BY213" s="10">
        <f t="shared" si="204"/>
        <v>109.1935829</v>
      </c>
      <c r="BZ213" s="10">
        <f t="shared" si="204"/>
        <v>107.4129811</v>
      </c>
      <c r="CA213" s="10">
        <f t="shared" si="204"/>
        <v>107.1939849</v>
      </c>
      <c r="CB213" s="10">
        <f t="shared" si="204"/>
        <v>107.368311</v>
      </c>
      <c r="CC213" s="10">
        <f t="shared" si="204"/>
        <v>107.5308048</v>
      </c>
      <c r="CD213" s="10">
        <f t="shared" si="204"/>
        <v>108.9659799</v>
      </c>
      <c r="CE213" s="10">
        <f t="shared" si="204"/>
        <v>110.763849</v>
      </c>
      <c r="CF213" s="10">
        <f t="shared" si="204"/>
        <v>111.9530641</v>
      </c>
      <c r="CG213" s="10">
        <f t="shared" si="204"/>
        <v>111.9827045</v>
      </c>
      <c r="CH213" s="10">
        <f t="shared" si="204"/>
        <v>112.5973652</v>
      </c>
      <c r="CI213" s="10">
        <f t="shared" si="204"/>
        <v>111.1085912</v>
      </c>
      <c r="CJ213" s="10">
        <f t="shared" si="204"/>
        <v>111.6516352</v>
      </c>
      <c r="CK213" s="10">
        <f t="shared" si="3"/>
        <v>11.6516352</v>
      </c>
    </row>
    <row r="214">
      <c r="A214" s="9">
        <v>204.0</v>
      </c>
      <c r="B214" s="9">
        <v>100.0</v>
      </c>
      <c r="C214" s="10">
        <f t="shared" ref="C214:CJ214" si="205"> B214 + $B$6*B214*$B$8 + $B$7*B214*SQRT($B$8)*NORMSINV(RAND())</f>
        <v>99.55528496</v>
      </c>
      <c r="D214" s="10">
        <f t="shared" si="205"/>
        <v>100.6174597</v>
      </c>
      <c r="E214" s="10">
        <f t="shared" si="205"/>
        <v>100.879552</v>
      </c>
      <c r="F214" s="10">
        <f t="shared" si="205"/>
        <v>100.843712</v>
      </c>
      <c r="G214" s="10">
        <f t="shared" si="205"/>
        <v>100.5806728</v>
      </c>
      <c r="H214" s="10">
        <f t="shared" si="205"/>
        <v>102.110115</v>
      </c>
      <c r="I214" s="10">
        <f t="shared" si="205"/>
        <v>101.877364</v>
      </c>
      <c r="J214" s="10">
        <f t="shared" si="205"/>
        <v>102.6088394</v>
      </c>
      <c r="K214" s="10">
        <f t="shared" si="205"/>
        <v>103.7588606</v>
      </c>
      <c r="L214" s="10">
        <f t="shared" si="205"/>
        <v>103.8193564</v>
      </c>
      <c r="M214" s="10">
        <f t="shared" si="205"/>
        <v>103.7047039</v>
      </c>
      <c r="N214" s="10">
        <f t="shared" si="205"/>
        <v>102.8262813</v>
      </c>
      <c r="O214" s="10">
        <f t="shared" si="205"/>
        <v>104.7489464</v>
      </c>
      <c r="P214" s="10">
        <f t="shared" si="205"/>
        <v>103.5258388</v>
      </c>
      <c r="Q214" s="10">
        <f t="shared" si="205"/>
        <v>103.4215158</v>
      </c>
      <c r="R214" s="10">
        <f t="shared" si="205"/>
        <v>104.0334793</v>
      </c>
      <c r="S214" s="10">
        <f t="shared" si="205"/>
        <v>104.7651175</v>
      </c>
      <c r="T214" s="10">
        <f t="shared" si="205"/>
        <v>104.8174576</v>
      </c>
      <c r="U214" s="10">
        <f t="shared" si="205"/>
        <v>104.8440887</v>
      </c>
      <c r="V214" s="10">
        <f t="shared" si="205"/>
        <v>105.7314133</v>
      </c>
      <c r="W214" s="10">
        <f t="shared" si="205"/>
        <v>105.5326959</v>
      </c>
      <c r="X214" s="10">
        <f t="shared" si="205"/>
        <v>105.3325049</v>
      </c>
      <c r="Y214" s="10">
        <f t="shared" si="205"/>
        <v>104.7332795</v>
      </c>
      <c r="Z214" s="10">
        <f t="shared" si="205"/>
        <v>105.9174094</v>
      </c>
      <c r="AA214" s="10">
        <f t="shared" si="205"/>
        <v>106.4634933</v>
      </c>
      <c r="AB214" s="10">
        <f t="shared" si="205"/>
        <v>105.7295881</v>
      </c>
      <c r="AC214" s="10">
        <f t="shared" si="205"/>
        <v>107.1565838</v>
      </c>
      <c r="AD214" s="10">
        <f t="shared" si="205"/>
        <v>108.5410739</v>
      </c>
      <c r="AE214" s="10">
        <f t="shared" si="205"/>
        <v>108.5523046</v>
      </c>
      <c r="AF214" s="10">
        <f t="shared" si="205"/>
        <v>108.3098491</v>
      </c>
      <c r="AG214" s="10">
        <f t="shared" si="205"/>
        <v>107.4218246</v>
      </c>
      <c r="AH214" s="10">
        <f t="shared" si="205"/>
        <v>107.6774172</v>
      </c>
      <c r="AI214" s="10">
        <f t="shared" si="205"/>
        <v>104.9095334</v>
      </c>
      <c r="AJ214" s="10">
        <f t="shared" si="205"/>
        <v>102.4757705</v>
      </c>
      <c r="AK214" s="10">
        <f t="shared" si="205"/>
        <v>103.1254727</v>
      </c>
      <c r="AL214" s="10">
        <f t="shared" si="205"/>
        <v>104.4062731</v>
      </c>
      <c r="AM214" s="10">
        <f t="shared" si="205"/>
        <v>99.99203539</v>
      </c>
      <c r="AN214" s="10">
        <f t="shared" si="205"/>
        <v>98.44617592</v>
      </c>
      <c r="AO214" s="10">
        <f t="shared" si="205"/>
        <v>96.15012917</v>
      </c>
      <c r="AP214" s="10">
        <f t="shared" si="205"/>
        <v>95.79262288</v>
      </c>
      <c r="AQ214" s="10">
        <f t="shared" si="205"/>
        <v>97.3355726</v>
      </c>
      <c r="AR214" s="10">
        <f t="shared" si="205"/>
        <v>98.10224219</v>
      </c>
      <c r="AS214" s="10">
        <f t="shared" si="205"/>
        <v>96.92171066</v>
      </c>
      <c r="AT214" s="10">
        <f t="shared" si="205"/>
        <v>97.11781356</v>
      </c>
      <c r="AU214" s="10">
        <f t="shared" si="205"/>
        <v>95.57101855</v>
      </c>
      <c r="AV214" s="10">
        <f t="shared" si="205"/>
        <v>96.23090034</v>
      </c>
      <c r="AW214" s="10">
        <f t="shared" si="205"/>
        <v>98.52510296</v>
      </c>
      <c r="AX214" s="10">
        <f t="shared" si="205"/>
        <v>99.18464387</v>
      </c>
      <c r="AY214" s="10">
        <f t="shared" si="205"/>
        <v>98.43777682</v>
      </c>
      <c r="AZ214" s="10">
        <f t="shared" si="205"/>
        <v>97.4532442</v>
      </c>
      <c r="BA214" s="10">
        <f t="shared" si="205"/>
        <v>97.35350748</v>
      </c>
      <c r="BB214" s="10">
        <f t="shared" si="205"/>
        <v>97.0458392</v>
      </c>
      <c r="BC214" s="10">
        <f t="shared" si="205"/>
        <v>96.15669004</v>
      </c>
      <c r="BD214" s="10">
        <f t="shared" si="205"/>
        <v>97.29954232</v>
      </c>
      <c r="BE214" s="10">
        <f t="shared" si="205"/>
        <v>99.63389604</v>
      </c>
      <c r="BF214" s="10">
        <f t="shared" si="205"/>
        <v>98.32787326</v>
      </c>
      <c r="BG214" s="10">
        <f t="shared" si="205"/>
        <v>99.40730808</v>
      </c>
      <c r="BH214" s="10">
        <f t="shared" si="205"/>
        <v>96.67290458</v>
      </c>
      <c r="BI214" s="10">
        <f t="shared" si="205"/>
        <v>98.2826678</v>
      </c>
      <c r="BJ214" s="10">
        <f t="shared" si="205"/>
        <v>97.73275744</v>
      </c>
      <c r="BK214" s="10">
        <f t="shared" si="205"/>
        <v>96.69333368</v>
      </c>
      <c r="BL214" s="10">
        <f t="shared" si="205"/>
        <v>96.3605635</v>
      </c>
      <c r="BM214" s="10">
        <f t="shared" si="205"/>
        <v>96.41079876</v>
      </c>
      <c r="BN214" s="10">
        <f t="shared" si="205"/>
        <v>95.87378313</v>
      </c>
      <c r="BO214" s="10">
        <f t="shared" si="205"/>
        <v>94.86914634</v>
      </c>
      <c r="BP214" s="10">
        <f t="shared" si="205"/>
        <v>95.34285308</v>
      </c>
      <c r="BQ214" s="10">
        <f t="shared" si="205"/>
        <v>97.16759712</v>
      </c>
      <c r="BR214" s="10">
        <f t="shared" si="205"/>
        <v>98.94320025</v>
      </c>
      <c r="BS214" s="10">
        <f t="shared" si="205"/>
        <v>97.77871594</v>
      </c>
      <c r="BT214" s="10">
        <f t="shared" si="205"/>
        <v>98.21009304</v>
      </c>
      <c r="BU214" s="10">
        <f t="shared" si="205"/>
        <v>98.81385286</v>
      </c>
      <c r="BV214" s="10">
        <f t="shared" si="205"/>
        <v>96.84916333</v>
      </c>
      <c r="BW214" s="10">
        <f t="shared" si="205"/>
        <v>98.14744024</v>
      </c>
      <c r="BX214" s="10">
        <f t="shared" si="205"/>
        <v>98.15884235</v>
      </c>
      <c r="BY214" s="10">
        <f t="shared" si="205"/>
        <v>96.73481099</v>
      </c>
      <c r="BZ214" s="10">
        <f t="shared" si="205"/>
        <v>96.76696069</v>
      </c>
      <c r="CA214" s="10">
        <f t="shared" si="205"/>
        <v>97.47112954</v>
      </c>
      <c r="CB214" s="10">
        <f t="shared" si="205"/>
        <v>96.90466991</v>
      </c>
      <c r="CC214" s="10">
        <f t="shared" si="205"/>
        <v>96.29676602</v>
      </c>
      <c r="CD214" s="10">
        <f t="shared" si="205"/>
        <v>95.69625145</v>
      </c>
      <c r="CE214" s="10">
        <f t="shared" si="205"/>
        <v>95.01418201</v>
      </c>
      <c r="CF214" s="10">
        <f t="shared" si="205"/>
        <v>96.10659261</v>
      </c>
      <c r="CG214" s="10">
        <f t="shared" si="205"/>
        <v>94.97978028</v>
      </c>
      <c r="CH214" s="10">
        <f t="shared" si="205"/>
        <v>96.92132142</v>
      </c>
      <c r="CI214" s="10">
        <f t="shared" si="205"/>
        <v>98.35051808</v>
      </c>
      <c r="CJ214" s="10">
        <f t="shared" si="205"/>
        <v>98.46529106</v>
      </c>
      <c r="CK214" s="10">
        <f t="shared" si="3"/>
        <v>0</v>
      </c>
    </row>
    <row r="215">
      <c r="A215" s="9">
        <v>205.0</v>
      </c>
      <c r="B215" s="9">
        <v>100.0</v>
      </c>
      <c r="C215" s="10">
        <f t="shared" ref="C215:CJ215" si="206"> B215 + $B$6*B215*$B$8 + $B$7*B215*SQRT($B$8)*NORMSINV(RAND())</f>
        <v>101.6839981</v>
      </c>
      <c r="D215" s="10">
        <f t="shared" si="206"/>
        <v>101.0160263</v>
      </c>
      <c r="E215" s="10">
        <f t="shared" si="206"/>
        <v>101.3526684</v>
      </c>
      <c r="F215" s="10">
        <f t="shared" si="206"/>
        <v>100.9190165</v>
      </c>
      <c r="G215" s="10">
        <f t="shared" si="206"/>
        <v>102.1674104</v>
      </c>
      <c r="H215" s="10">
        <f t="shared" si="206"/>
        <v>102.7763351</v>
      </c>
      <c r="I215" s="10">
        <f t="shared" si="206"/>
        <v>102.8306464</v>
      </c>
      <c r="J215" s="10">
        <f t="shared" si="206"/>
        <v>102.8200595</v>
      </c>
      <c r="K215" s="10">
        <f t="shared" si="206"/>
        <v>102.2739647</v>
      </c>
      <c r="L215" s="10">
        <f t="shared" si="206"/>
        <v>103.2043684</v>
      </c>
      <c r="M215" s="10">
        <f t="shared" si="206"/>
        <v>105.3635578</v>
      </c>
      <c r="N215" s="10">
        <f t="shared" si="206"/>
        <v>107.3721312</v>
      </c>
      <c r="O215" s="10">
        <f t="shared" si="206"/>
        <v>106.8002824</v>
      </c>
      <c r="P215" s="10">
        <f t="shared" si="206"/>
        <v>108.2811282</v>
      </c>
      <c r="Q215" s="10">
        <f t="shared" si="206"/>
        <v>108.2460314</v>
      </c>
      <c r="R215" s="10">
        <f t="shared" si="206"/>
        <v>109.6547841</v>
      </c>
      <c r="S215" s="10">
        <f t="shared" si="206"/>
        <v>110.7861212</v>
      </c>
      <c r="T215" s="10">
        <f t="shared" si="206"/>
        <v>107.9204283</v>
      </c>
      <c r="U215" s="10">
        <f t="shared" si="206"/>
        <v>108.7247404</v>
      </c>
      <c r="V215" s="10">
        <f t="shared" si="206"/>
        <v>109.113096</v>
      </c>
      <c r="W215" s="10">
        <f t="shared" si="206"/>
        <v>110.1063551</v>
      </c>
      <c r="X215" s="10">
        <f t="shared" si="206"/>
        <v>111.24847</v>
      </c>
      <c r="Y215" s="10">
        <f t="shared" si="206"/>
        <v>109.8993077</v>
      </c>
      <c r="Z215" s="10">
        <f t="shared" si="206"/>
        <v>109.2996887</v>
      </c>
      <c r="AA215" s="10">
        <f t="shared" si="206"/>
        <v>109.7258754</v>
      </c>
      <c r="AB215" s="10">
        <f t="shared" si="206"/>
        <v>109.9248485</v>
      </c>
      <c r="AC215" s="10">
        <f t="shared" si="206"/>
        <v>112.345954</v>
      </c>
      <c r="AD215" s="10">
        <f t="shared" si="206"/>
        <v>112.7015604</v>
      </c>
      <c r="AE215" s="10">
        <f t="shared" si="206"/>
        <v>113.3756183</v>
      </c>
      <c r="AF215" s="10">
        <f t="shared" si="206"/>
        <v>114.0551969</v>
      </c>
      <c r="AG215" s="10">
        <f t="shared" si="206"/>
        <v>113.5016028</v>
      </c>
      <c r="AH215" s="10">
        <f t="shared" si="206"/>
        <v>113.7823869</v>
      </c>
      <c r="AI215" s="10">
        <f t="shared" si="206"/>
        <v>111.7705188</v>
      </c>
      <c r="AJ215" s="10">
        <f t="shared" si="206"/>
        <v>111.2735271</v>
      </c>
      <c r="AK215" s="10">
        <f t="shared" si="206"/>
        <v>112.527997</v>
      </c>
      <c r="AL215" s="10">
        <f t="shared" si="206"/>
        <v>111.118266</v>
      </c>
      <c r="AM215" s="10">
        <f t="shared" si="206"/>
        <v>111.8919215</v>
      </c>
      <c r="AN215" s="10">
        <f t="shared" si="206"/>
        <v>111.240845</v>
      </c>
      <c r="AO215" s="10">
        <f t="shared" si="206"/>
        <v>109.4111133</v>
      </c>
      <c r="AP215" s="10">
        <f t="shared" si="206"/>
        <v>109.3497408</v>
      </c>
      <c r="AQ215" s="10">
        <f t="shared" si="206"/>
        <v>110.1658151</v>
      </c>
      <c r="AR215" s="10">
        <f t="shared" si="206"/>
        <v>108.294766</v>
      </c>
      <c r="AS215" s="10">
        <f t="shared" si="206"/>
        <v>109.4691089</v>
      </c>
      <c r="AT215" s="10">
        <f t="shared" si="206"/>
        <v>110.463009</v>
      </c>
      <c r="AU215" s="10">
        <f t="shared" si="206"/>
        <v>112.6329948</v>
      </c>
      <c r="AV215" s="10">
        <f t="shared" si="206"/>
        <v>111.9584912</v>
      </c>
      <c r="AW215" s="10">
        <f t="shared" si="206"/>
        <v>114.1613085</v>
      </c>
      <c r="AX215" s="10">
        <f t="shared" si="206"/>
        <v>113.3986014</v>
      </c>
      <c r="AY215" s="10">
        <f t="shared" si="206"/>
        <v>114.413508</v>
      </c>
      <c r="AZ215" s="10">
        <f t="shared" si="206"/>
        <v>114.0945332</v>
      </c>
      <c r="BA215" s="10">
        <f t="shared" si="206"/>
        <v>112.4173683</v>
      </c>
      <c r="BB215" s="10">
        <f t="shared" si="206"/>
        <v>112.6468363</v>
      </c>
      <c r="BC215" s="10">
        <f t="shared" si="206"/>
        <v>111.546452</v>
      </c>
      <c r="BD215" s="10">
        <f t="shared" si="206"/>
        <v>111.3609227</v>
      </c>
      <c r="BE215" s="10">
        <f t="shared" si="206"/>
        <v>110.6264256</v>
      </c>
      <c r="BF215" s="10">
        <f t="shared" si="206"/>
        <v>113.1010532</v>
      </c>
      <c r="BG215" s="10">
        <f t="shared" si="206"/>
        <v>112.0643013</v>
      </c>
      <c r="BH215" s="10">
        <f t="shared" si="206"/>
        <v>111.235039</v>
      </c>
      <c r="BI215" s="10">
        <f t="shared" si="206"/>
        <v>112.405642</v>
      </c>
      <c r="BJ215" s="10">
        <f t="shared" si="206"/>
        <v>112.2244708</v>
      </c>
      <c r="BK215" s="10">
        <f t="shared" si="206"/>
        <v>111.5137225</v>
      </c>
      <c r="BL215" s="10">
        <f t="shared" si="206"/>
        <v>113.2001114</v>
      </c>
      <c r="BM215" s="10">
        <f t="shared" si="206"/>
        <v>113.2746858</v>
      </c>
      <c r="BN215" s="10">
        <f t="shared" si="206"/>
        <v>113.2494653</v>
      </c>
      <c r="BO215" s="10">
        <f t="shared" si="206"/>
        <v>112.3562469</v>
      </c>
      <c r="BP215" s="10">
        <f t="shared" si="206"/>
        <v>111.0016001</v>
      </c>
      <c r="BQ215" s="10">
        <f t="shared" si="206"/>
        <v>110.0244736</v>
      </c>
      <c r="BR215" s="10">
        <f t="shared" si="206"/>
        <v>109.9056199</v>
      </c>
      <c r="BS215" s="10">
        <f t="shared" si="206"/>
        <v>109.3103468</v>
      </c>
      <c r="BT215" s="10">
        <f t="shared" si="206"/>
        <v>109.4855952</v>
      </c>
      <c r="BU215" s="10">
        <f t="shared" si="206"/>
        <v>109.2350094</v>
      </c>
      <c r="BV215" s="10">
        <f t="shared" si="206"/>
        <v>107.1093816</v>
      </c>
      <c r="BW215" s="10">
        <f t="shared" si="206"/>
        <v>107.0164364</v>
      </c>
      <c r="BX215" s="10">
        <f t="shared" si="206"/>
        <v>106.715714</v>
      </c>
      <c r="BY215" s="10">
        <f t="shared" si="206"/>
        <v>105.560694</v>
      </c>
      <c r="BZ215" s="10">
        <f t="shared" si="206"/>
        <v>103.7041069</v>
      </c>
      <c r="CA215" s="10">
        <f t="shared" si="206"/>
        <v>105.7558413</v>
      </c>
      <c r="CB215" s="10">
        <f t="shared" si="206"/>
        <v>104.9054168</v>
      </c>
      <c r="CC215" s="10">
        <f t="shared" si="206"/>
        <v>104.6309943</v>
      </c>
      <c r="CD215" s="10">
        <f t="shared" si="206"/>
        <v>104.4269584</v>
      </c>
      <c r="CE215" s="10">
        <f t="shared" si="206"/>
        <v>103.2334064</v>
      </c>
      <c r="CF215" s="10">
        <f t="shared" si="206"/>
        <v>103.0967189</v>
      </c>
      <c r="CG215" s="10">
        <f t="shared" si="206"/>
        <v>102.2931831</v>
      </c>
      <c r="CH215" s="10">
        <f t="shared" si="206"/>
        <v>102.0615958</v>
      </c>
      <c r="CI215" s="10">
        <f t="shared" si="206"/>
        <v>102.7145686</v>
      </c>
      <c r="CJ215" s="10">
        <f t="shared" si="206"/>
        <v>101.1545757</v>
      </c>
      <c r="CK215" s="10">
        <f t="shared" si="3"/>
        <v>1.154575679</v>
      </c>
    </row>
    <row r="216">
      <c r="A216" s="9">
        <v>206.0</v>
      </c>
      <c r="B216" s="9">
        <v>100.0</v>
      </c>
      <c r="C216" s="10">
        <f t="shared" ref="C216:CJ216" si="207"> B216 + $B$6*B216*$B$8 + $B$7*B216*SQRT($B$8)*NORMSINV(RAND())</f>
        <v>100.7023943</v>
      </c>
      <c r="D216" s="10">
        <f t="shared" si="207"/>
        <v>101.8426831</v>
      </c>
      <c r="E216" s="10">
        <f t="shared" si="207"/>
        <v>100.5328298</v>
      </c>
      <c r="F216" s="10">
        <f t="shared" si="207"/>
        <v>99.22929582</v>
      </c>
      <c r="G216" s="10">
        <f t="shared" si="207"/>
        <v>100.3183708</v>
      </c>
      <c r="H216" s="10">
        <f t="shared" si="207"/>
        <v>100.8905631</v>
      </c>
      <c r="I216" s="10">
        <f t="shared" si="207"/>
        <v>101.4694137</v>
      </c>
      <c r="J216" s="10">
        <f t="shared" si="207"/>
        <v>99.85710192</v>
      </c>
      <c r="K216" s="10">
        <f t="shared" si="207"/>
        <v>99.55971045</v>
      </c>
      <c r="L216" s="10">
        <f t="shared" si="207"/>
        <v>100.0343068</v>
      </c>
      <c r="M216" s="10">
        <f t="shared" si="207"/>
        <v>102.1202642</v>
      </c>
      <c r="N216" s="10">
        <f t="shared" si="207"/>
        <v>105.6899348</v>
      </c>
      <c r="O216" s="10">
        <f t="shared" si="207"/>
        <v>106.4189775</v>
      </c>
      <c r="P216" s="10">
        <f t="shared" si="207"/>
        <v>106.797002</v>
      </c>
      <c r="Q216" s="10">
        <f t="shared" si="207"/>
        <v>106.2975613</v>
      </c>
      <c r="R216" s="10">
        <f t="shared" si="207"/>
        <v>106.0839304</v>
      </c>
      <c r="S216" s="10">
        <f t="shared" si="207"/>
        <v>105.5203463</v>
      </c>
      <c r="T216" s="10">
        <f t="shared" si="207"/>
        <v>104.6241368</v>
      </c>
      <c r="U216" s="10">
        <f t="shared" si="207"/>
        <v>104.0673497</v>
      </c>
      <c r="V216" s="10">
        <f t="shared" si="207"/>
        <v>103.1569602</v>
      </c>
      <c r="W216" s="10">
        <f t="shared" si="207"/>
        <v>101.2773367</v>
      </c>
      <c r="X216" s="10">
        <f t="shared" si="207"/>
        <v>100.624565</v>
      </c>
      <c r="Y216" s="10">
        <f t="shared" si="207"/>
        <v>99.32462997</v>
      </c>
      <c r="Z216" s="10">
        <f t="shared" si="207"/>
        <v>99.26306024</v>
      </c>
      <c r="AA216" s="10">
        <f t="shared" si="207"/>
        <v>98.60833685</v>
      </c>
      <c r="AB216" s="10">
        <f t="shared" si="207"/>
        <v>97.59744201</v>
      </c>
      <c r="AC216" s="10">
        <f t="shared" si="207"/>
        <v>97.99133302</v>
      </c>
      <c r="AD216" s="10">
        <f t="shared" si="207"/>
        <v>98.37131072</v>
      </c>
      <c r="AE216" s="10">
        <f t="shared" si="207"/>
        <v>97.91965704</v>
      </c>
      <c r="AF216" s="10">
        <f t="shared" si="207"/>
        <v>98.91920872</v>
      </c>
      <c r="AG216" s="10">
        <f t="shared" si="207"/>
        <v>98.45436281</v>
      </c>
      <c r="AH216" s="10">
        <f t="shared" si="207"/>
        <v>100.313673</v>
      </c>
      <c r="AI216" s="10">
        <f t="shared" si="207"/>
        <v>99.81195731</v>
      </c>
      <c r="AJ216" s="10">
        <f t="shared" si="207"/>
        <v>99.71381023</v>
      </c>
      <c r="AK216" s="10">
        <f t="shared" si="207"/>
        <v>101.3276159</v>
      </c>
      <c r="AL216" s="10">
        <f t="shared" si="207"/>
        <v>100.2775851</v>
      </c>
      <c r="AM216" s="10">
        <f t="shared" si="207"/>
        <v>98.43835118</v>
      </c>
      <c r="AN216" s="10">
        <f t="shared" si="207"/>
        <v>97.89218238</v>
      </c>
      <c r="AO216" s="10">
        <f t="shared" si="207"/>
        <v>98.3372702</v>
      </c>
      <c r="AP216" s="10">
        <f t="shared" si="207"/>
        <v>98.42701361</v>
      </c>
      <c r="AQ216" s="10">
        <f t="shared" si="207"/>
        <v>97.84420366</v>
      </c>
      <c r="AR216" s="10">
        <f t="shared" si="207"/>
        <v>99.02334067</v>
      </c>
      <c r="AS216" s="10">
        <f t="shared" si="207"/>
        <v>98.71637698</v>
      </c>
      <c r="AT216" s="10">
        <f t="shared" si="207"/>
        <v>99.30627175</v>
      </c>
      <c r="AU216" s="10">
        <f t="shared" si="207"/>
        <v>98.61876904</v>
      </c>
      <c r="AV216" s="10">
        <f t="shared" si="207"/>
        <v>99.06851876</v>
      </c>
      <c r="AW216" s="10">
        <f t="shared" si="207"/>
        <v>99.60152772</v>
      </c>
      <c r="AX216" s="10">
        <f t="shared" si="207"/>
        <v>99.3706403</v>
      </c>
      <c r="AY216" s="10">
        <f t="shared" si="207"/>
        <v>98.99216079</v>
      </c>
      <c r="AZ216" s="10">
        <f t="shared" si="207"/>
        <v>99.06251344</v>
      </c>
      <c r="BA216" s="10">
        <f t="shared" si="207"/>
        <v>101.9769262</v>
      </c>
      <c r="BB216" s="10">
        <f t="shared" si="207"/>
        <v>100.6495524</v>
      </c>
      <c r="BC216" s="10">
        <f t="shared" si="207"/>
        <v>99.36570941</v>
      </c>
      <c r="BD216" s="10">
        <f t="shared" si="207"/>
        <v>100.1389977</v>
      </c>
      <c r="BE216" s="10">
        <f t="shared" si="207"/>
        <v>100.2175439</v>
      </c>
      <c r="BF216" s="10">
        <f t="shared" si="207"/>
        <v>101.5153634</v>
      </c>
      <c r="BG216" s="10">
        <f t="shared" si="207"/>
        <v>101.6752575</v>
      </c>
      <c r="BH216" s="10">
        <f t="shared" si="207"/>
        <v>102.016195</v>
      </c>
      <c r="BI216" s="10">
        <f t="shared" si="207"/>
        <v>103.4604825</v>
      </c>
      <c r="BJ216" s="10">
        <f t="shared" si="207"/>
        <v>103.0671003</v>
      </c>
      <c r="BK216" s="10">
        <f t="shared" si="207"/>
        <v>102.8589515</v>
      </c>
      <c r="BL216" s="10">
        <f t="shared" si="207"/>
        <v>102.0308725</v>
      </c>
      <c r="BM216" s="10">
        <f t="shared" si="207"/>
        <v>101.4191306</v>
      </c>
      <c r="BN216" s="10">
        <f t="shared" si="207"/>
        <v>101.9129542</v>
      </c>
      <c r="BO216" s="10">
        <f t="shared" si="207"/>
        <v>101.0814063</v>
      </c>
      <c r="BP216" s="10">
        <f t="shared" si="207"/>
        <v>101.6126713</v>
      </c>
      <c r="BQ216" s="10">
        <f t="shared" si="207"/>
        <v>104.0413439</v>
      </c>
      <c r="BR216" s="10">
        <f t="shared" si="207"/>
        <v>104.2274672</v>
      </c>
      <c r="BS216" s="10">
        <f t="shared" si="207"/>
        <v>102.3017706</v>
      </c>
      <c r="BT216" s="10">
        <f t="shared" si="207"/>
        <v>100.0387016</v>
      </c>
      <c r="BU216" s="10">
        <f t="shared" si="207"/>
        <v>100.5408096</v>
      </c>
      <c r="BV216" s="10">
        <f t="shared" si="207"/>
        <v>101.2223937</v>
      </c>
      <c r="BW216" s="10">
        <f t="shared" si="207"/>
        <v>102.198239</v>
      </c>
      <c r="BX216" s="10">
        <f t="shared" si="207"/>
        <v>101.3699512</v>
      </c>
      <c r="BY216" s="10">
        <f t="shared" si="207"/>
        <v>101.4530311</v>
      </c>
      <c r="BZ216" s="10">
        <f t="shared" si="207"/>
        <v>102.1784401</v>
      </c>
      <c r="CA216" s="10">
        <f t="shared" si="207"/>
        <v>102.6692971</v>
      </c>
      <c r="CB216" s="10">
        <f t="shared" si="207"/>
        <v>103.3719464</v>
      </c>
      <c r="CC216" s="10">
        <f t="shared" si="207"/>
        <v>102.6980954</v>
      </c>
      <c r="CD216" s="10">
        <f t="shared" si="207"/>
        <v>102.9324491</v>
      </c>
      <c r="CE216" s="10">
        <f t="shared" si="207"/>
        <v>104.94032</v>
      </c>
      <c r="CF216" s="10">
        <f t="shared" si="207"/>
        <v>104.6700427</v>
      </c>
      <c r="CG216" s="10">
        <f t="shared" si="207"/>
        <v>104.9195578</v>
      </c>
      <c r="CH216" s="10">
        <f t="shared" si="207"/>
        <v>104.282719</v>
      </c>
      <c r="CI216" s="10">
        <f t="shared" si="207"/>
        <v>101.6655573</v>
      </c>
      <c r="CJ216" s="10">
        <f t="shared" si="207"/>
        <v>100.5538601</v>
      </c>
      <c r="CK216" s="10">
        <f t="shared" si="3"/>
        <v>0.5538601167</v>
      </c>
    </row>
    <row r="217">
      <c r="A217" s="9">
        <v>207.0</v>
      </c>
      <c r="B217" s="9">
        <v>100.0</v>
      </c>
      <c r="C217" s="10">
        <f t="shared" ref="C217:CJ217" si="208"> B217 + $B$6*B217*$B$8 + $B$7*B217*SQRT($B$8)*NORMSINV(RAND())</f>
        <v>97.57946487</v>
      </c>
      <c r="D217" s="10">
        <f t="shared" si="208"/>
        <v>96.66790673</v>
      </c>
      <c r="E217" s="10">
        <f t="shared" si="208"/>
        <v>96.3474371</v>
      </c>
      <c r="F217" s="10">
        <f t="shared" si="208"/>
        <v>96.80580929</v>
      </c>
      <c r="G217" s="10">
        <f t="shared" si="208"/>
        <v>96.32765534</v>
      </c>
      <c r="H217" s="10">
        <f t="shared" si="208"/>
        <v>95.76045368</v>
      </c>
      <c r="I217" s="10">
        <f t="shared" si="208"/>
        <v>95.60920056</v>
      </c>
      <c r="J217" s="10">
        <f t="shared" si="208"/>
        <v>96.73665825</v>
      </c>
      <c r="K217" s="10">
        <f t="shared" si="208"/>
        <v>96.88197927</v>
      </c>
      <c r="L217" s="10">
        <f t="shared" si="208"/>
        <v>98.76305092</v>
      </c>
      <c r="M217" s="10">
        <f t="shared" si="208"/>
        <v>96.42111145</v>
      </c>
      <c r="N217" s="10">
        <f t="shared" si="208"/>
        <v>95.13697396</v>
      </c>
      <c r="O217" s="10">
        <f t="shared" si="208"/>
        <v>93.5262607</v>
      </c>
      <c r="P217" s="10">
        <f t="shared" si="208"/>
        <v>93.80416737</v>
      </c>
      <c r="Q217" s="10">
        <f t="shared" si="208"/>
        <v>93.71762153</v>
      </c>
      <c r="R217" s="10">
        <f t="shared" si="208"/>
        <v>95.54174425</v>
      </c>
      <c r="S217" s="10">
        <f t="shared" si="208"/>
        <v>94.78902099</v>
      </c>
      <c r="T217" s="10">
        <f t="shared" si="208"/>
        <v>93.60258245</v>
      </c>
      <c r="U217" s="10">
        <f t="shared" si="208"/>
        <v>91.75511453</v>
      </c>
      <c r="V217" s="10">
        <f t="shared" si="208"/>
        <v>90.51658263</v>
      </c>
      <c r="W217" s="10">
        <f t="shared" si="208"/>
        <v>89.72587753</v>
      </c>
      <c r="X217" s="10">
        <f t="shared" si="208"/>
        <v>90.41217555</v>
      </c>
      <c r="Y217" s="10">
        <f t="shared" si="208"/>
        <v>90.77270451</v>
      </c>
      <c r="Z217" s="10">
        <f t="shared" si="208"/>
        <v>90.34060335</v>
      </c>
      <c r="AA217" s="10">
        <f t="shared" si="208"/>
        <v>89.5866781</v>
      </c>
      <c r="AB217" s="10">
        <f t="shared" si="208"/>
        <v>90.27256826</v>
      </c>
      <c r="AC217" s="10">
        <f t="shared" si="208"/>
        <v>90.06487013</v>
      </c>
      <c r="AD217" s="10">
        <f t="shared" si="208"/>
        <v>90.75617672</v>
      </c>
      <c r="AE217" s="10">
        <f t="shared" si="208"/>
        <v>88.73351822</v>
      </c>
      <c r="AF217" s="10">
        <f t="shared" si="208"/>
        <v>86.91577077</v>
      </c>
      <c r="AG217" s="10">
        <f t="shared" si="208"/>
        <v>85.7586599</v>
      </c>
      <c r="AH217" s="10">
        <f t="shared" si="208"/>
        <v>86.78786601</v>
      </c>
      <c r="AI217" s="10">
        <f t="shared" si="208"/>
        <v>87.05472505</v>
      </c>
      <c r="AJ217" s="10">
        <f t="shared" si="208"/>
        <v>87.35211689</v>
      </c>
      <c r="AK217" s="10">
        <f t="shared" si="208"/>
        <v>86.74459159</v>
      </c>
      <c r="AL217" s="10">
        <f t="shared" si="208"/>
        <v>87.32801001</v>
      </c>
      <c r="AM217" s="10">
        <f t="shared" si="208"/>
        <v>86.08227609</v>
      </c>
      <c r="AN217" s="10">
        <f t="shared" si="208"/>
        <v>85.18621416</v>
      </c>
      <c r="AO217" s="10">
        <f t="shared" si="208"/>
        <v>85.93186886</v>
      </c>
      <c r="AP217" s="10">
        <f t="shared" si="208"/>
        <v>85.47637788</v>
      </c>
      <c r="AQ217" s="10">
        <f t="shared" si="208"/>
        <v>84.56766648</v>
      </c>
      <c r="AR217" s="10">
        <f t="shared" si="208"/>
        <v>84.32900638</v>
      </c>
      <c r="AS217" s="10">
        <f t="shared" si="208"/>
        <v>84.98695783</v>
      </c>
      <c r="AT217" s="10">
        <f t="shared" si="208"/>
        <v>84.29736691</v>
      </c>
      <c r="AU217" s="10">
        <f t="shared" si="208"/>
        <v>83.69046588</v>
      </c>
      <c r="AV217" s="10">
        <f t="shared" si="208"/>
        <v>85.63003526</v>
      </c>
      <c r="AW217" s="10">
        <f t="shared" si="208"/>
        <v>86.08403545</v>
      </c>
      <c r="AX217" s="10">
        <f t="shared" si="208"/>
        <v>86.11248705</v>
      </c>
      <c r="AY217" s="10">
        <f t="shared" si="208"/>
        <v>85.92038525</v>
      </c>
      <c r="AZ217" s="10">
        <f t="shared" si="208"/>
        <v>85.34683409</v>
      </c>
      <c r="BA217" s="10">
        <f t="shared" si="208"/>
        <v>85.81200309</v>
      </c>
      <c r="BB217" s="10">
        <f t="shared" si="208"/>
        <v>86.56678594</v>
      </c>
      <c r="BC217" s="10">
        <f t="shared" si="208"/>
        <v>85.82327323</v>
      </c>
      <c r="BD217" s="10">
        <f t="shared" si="208"/>
        <v>84.64313165</v>
      </c>
      <c r="BE217" s="10">
        <f t="shared" si="208"/>
        <v>83.46800688</v>
      </c>
      <c r="BF217" s="10">
        <f t="shared" si="208"/>
        <v>84.02843418</v>
      </c>
      <c r="BG217" s="10">
        <f t="shared" si="208"/>
        <v>82.45020318</v>
      </c>
      <c r="BH217" s="10">
        <f t="shared" si="208"/>
        <v>83.0681499</v>
      </c>
      <c r="BI217" s="10">
        <f t="shared" si="208"/>
        <v>83.00568548</v>
      </c>
      <c r="BJ217" s="10">
        <f t="shared" si="208"/>
        <v>83.52006635</v>
      </c>
      <c r="BK217" s="10">
        <f t="shared" si="208"/>
        <v>83.45675288</v>
      </c>
      <c r="BL217" s="10">
        <f t="shared" si="208"/>
        <v>81.89025046</v>
      </c>
      <c r="BM217" s="10">
        <f t="shared" si="208"/>
        <v>81.48565091</v>
      </c>
      <c r="BN217" s="10">
        <f t="shared" si="208"/>
        <v>81.87922766</v>
      </c>
      <c r="BO217" s="10">
        <f t="shared" si="208"/>
        <v>83.68436974</v>
      </c>
      <c r="BP217" s="10">
        <f t="shared" si="208"/>
        <v>83.18666948</v>
      </c>
      <c r="BQ217" s="10">
        <f t="shared" si="208"/>
        <v>84.20426069</v>
      </c>
      <c r="BR217" s="10">
        <f t="shared" si="208"/>
        <v>83.50142682</v>
      </c>
      <c r="BS217" s="10">
        <f t="shared" si="208"/>
        <v>85.15407076</v>
      </c>
      <c r="BT217" s="10">
        <f t="shared" si="208"/>
        <v>85.65197573</v>
      </c>
      <c r="BU217" s="10">
        <f t="shared" si="208"/>
        <v>84.85857003</v>
      </c>
      <c r="BV217" s="10">
        <f t="shared" si="208"/>
        <v>84.12673926</v>
      </c>
      <c r="BW217" s="10">
        <f t="shared" si="208"/>
        <v>85.54158184</v>
      </c>
      <c r="BX217" s="10">
        <f t="shared" si="208"/>
        <v>85.41488602</v>
      </c>
      <c r="BY217" s="10">
        <f t="shared" si="208"/>
        <v>85.68512957</v>
      </c>
      <c r="BZ217" s="10">
        <f t="shared" si="208"/>
        <v>84.75501814</v>
      </c>
      <c r="CA217" s="10">
        <f t="shared" si="208"/>
        <v>86.33724502</v>
      </c>
      <c r="CB217" s="10">
        <f t="shared" si="208"/>
        <v>85.32695403</v>
      </c>
      <c r="CC217" s="10">
        <f t="shared" si="208"/>
        <v>84.31389063</v>
      </c>
      <c r="CD217" s="10">
        <f t="shared" si="208"/>
        <v>83.80224047</v>
      </c>
      <c r="CE217" s="10">
        <f t="shared" si="208"/>
        <v>83.46034306</v>
      </c>
      <c r="CF217" s="10">
        <f t="shared" si="208"/>
        <v>82.76798813</v>
      </c>
      <c r="CG217" s="10">
        <f t="shared" si="208"/>
        <v>82.56258347</v>
      </c>
      <c r="CH217" s="10">
        <f t="shared" si="208"/>
        <v>82.92725036</v>
      </c>
      <c r="CI217" s="10">
        <f t="shared" si="208"/>
        <v>83.67155036</v>
      </c>
      <c r="CJ217" s="10">
        <f t="shared" si="208"/>
        <v>84.2209777</v>
      </c>
      <c r="CK217" s="10">
        <f t="shared" si="3"/>
        <v>0</v>
      </c>
    </row>
    <row r="218">
      <c r="A218" s="9">
        <v>208.0</v>
      </c>
      <c r="B218" s="9">
        <v>100.0</v>
      </c>
      <c r="C218" s="10">
        <f t="shared" ref="C218:CJ218" si="209"> B218 + $B$6*B218*$B$8 + $B$7*B218*SQRT($B$8)*NORMSINV(RAND())</f>
        <v>97.75059793</v>
      </c>
      <c r="D218" s="10">
        <f t="shared" si="209"/>
        <v>97.45068141</v>
      </c>
      <c r="E218" s="10">
        <f t="shared" si="209"/>
        <v>96.16421107</v>
      </c>
      <c r="F218" s="10">
        <f t="shared" si="209"/>
        <v>96.68330352</v>
      </c>
      <c r="G218" s="10">
        <f t="shared" si="209"/>
        <v>96.02462566</v>
      </c>
      <c r="H218" s="10">
        <f t="shared" si="209"/>
        <v>97.42788916</v>
      </c>
      <c r="I218" s="10">
        <f t="shared" si="209"/>
        <v>96.31040911</v>
      </c>
      <c r="J218" s="10">
        <f t="shared" si="209"/>
        <v>96.2092431</v>
      </c>
      <c r="K218" s="10">
        <f t="shared" si="209"/>
        <v>95.30794228</v>
      </c>
      <c r="L218" s="10">
        <f t="shared" si="209"/>
        <v>96.85499035</v>
      </c>
      <c r="M218" s="10">
        <f t="shared" si="209"/>
        <v>97.56737585</v>
      </c>
      <c r="N218" s="10">
        <f t="shared" si="209"/>
        <v>97.17250301</v>
      </c>
      <c r="O218" s="10">
        <f t="shared" si="209"/>
        <v>98.23285267</v>
      </c>
      <c r="P218" s="10">
        <f t="shared" si="209"/>
        <v>95.75325993</v>
      </c>
      <c r="Q218" s="10">
        <f t="shared" si="209"/>
        <v>96.04149742</v>
      </c>
      <c r="R218" s="10">
        <f t="shared" si="209"/>
        <v>95.05285337</v>
      </c>
      <c r="S218" s="10">
        <f t="shared" si="209"/>
        <v>93.8011294</v>
      </c>
      <c r="T218" s="10">
        <f t="shared" si="209"/>
        <v>93.32467772</v>
      </c>
      <c r="U218" s="10">
        <f t="shared" si="209"/>
        <v>93.9395286</v>
      </c>
      <c r="V218" s="10">
        <f t="shared" si="209"/>
        <v>94.18086588</v>
      </c>
      <c r="W218" s="10">
        <f t="shared" si="209"/>
        <v>95.0376107</v>
      </c>
      <c r="X218" s="10">
        <f t="shared" si="209"/>
        <v>94.61422196</v>
      </c>
      <c r="Y218" s="10">
        <f t="shared" si="209"/>
        <v>93.94699249</v>
      </c>
      <c r="Z218" s="10">
        <f t="shared" si="209"/>
        <v>93.72158927</v>
      </c>
      <c r="AA218" s="10">
        <f t="shared" si="209"/>
        <v>94.17486359</v>
      </c>
      <c r="AB218" s="10">
        <f t="shared" si="209"/>
        <v>91.92288177</v>
      </c>
      <c r="AC218" s="10">
        <f t="shared" si="209"/>
        <v>90.89826237</v>
      </c>
      <c r="AD218" s="10">
        <f t="shared" si="209"/>
        <v>91.00500515</v>
      </c>
      <c r="AE218" s="10">
        <f t="shared" si="209"/>
        <v>87.47254014</v>
      </c>
      <c r="AF218" s="10">
        <f t="shared" si="209"/>
        <v>85.84715329</v>
      </c>
      <c r="AG218" s="10">
        <f t="shared" si="209"/>
        <v>86.0094113</v>
      </c>
      <c r="AH218" s="10">
        <f t="shared" si="209"/>
        <v>86.4303611</v>
      </c>
      <c r="AI218" s="10">
        <f t="shared" si="209"/>
        <v>86.76419884</v>
      </c>
      <c r="AJ218" s="10">
        <f t="shared" si="209"/>
        <v>86.74448636</v>
      </c>
      <c r="AK218" s="10">
        <f t="shared" si="209"/>
        <v>87.42051801</v>
      </c>
      <c r="AL218" s="10">
        <f t="shared" si="209"/>
        <v>87.61252628</v>
      </c>
      <c r="AM218" s="10">
        <f t="shared" si="209"/>
        <v>87.27303156</v>
      </c>
      <c r="AN218" s="10">
        <f t="shared" si="209"/>
        <v>87.20384411</v>
      </c>
      <c r="AO218" s="10">
        <f t="shared" si="209"/>
        <v>86.70980248</v>
      </c>
      <c r="AP218" s="10">
        <f t="shared" si="209"/>
        <v>86.92578221</v>
      </c>
      <c r="AQ218" s="10">
        <f t="shared" si="209"/>
        <v>88.38693431</v>
      </c>
      <c r="AR218" s="10">
        <f t="shared" si="209"/>
        <v>88.04201565</v>
      </c>
      <c r="AS218" s="10">
        <f t="shared" si="209"/>
        <v>88.15911257</v>
      </c>
      <c r="AT218" s="10">
        <f t="shared" si="209"/>
        <v>87.22427626</v>
      </c>
      <c r="AU218" s="10">
        <f t="shared" si="209"/>
        <v>88.00473619</v>
      </c>
      <c r="AV218" s="10">
        <f t="shared" si="209"/>
        <v>86.36316566</v>
      </c>
      <c r="AW218" s="10">
        <f t="shared" si="209"/>
        <v>88.14025084</v>
      </c>
      <c r="AX218" s="10">
        <f t="shared" si="209"/>
        <v>86.15653277</v>
      </c>
      <c r="AY218" s="10">
        <f t="shared" si="209"/>
        <v>86.11537735</v>
      </c>
      <c r="AZ218" s="10">
        <f t="shared" si="209"/>
        <v>86.1229625</v>
      </c>
      <c r="BA218" s="10">
        <f t="shared" si="209"/>
        <v>85.52173388</v>
      </c>
      <c r="BB218" s="10">
        <f t="shared" si="209"/>
        <v>84.10261019</v>
      </c>
      <c r="BC218" s="10">
        <f t="shared" si="209"/>
        <v>83.18565626</v>
      </c>
      <c r="BD218" s="10">
        <f t="shared" si="209"/>
        <v>83.25317444</v>
      </c>
      <c r="BE218" s="10">
        <f t="shared" si="209"/>
        <v>83.23097434</v>
      </c>
      <c r="BF218" s="10">
        <f t="shared" si="209"/>
        <v>81.76115097</v>
      </c>
      <c r="BG218" s="10">
        <f t="shared" si="209"/>
        <v>81.31284507</v>
      </c>
      <c r="BH218" s="10">
        <f t="shared" si="209"/>
        <v>82.72389765</v>
      </c>
      <c r="BI218" s="10">
        <f t="shared" si="209"/>
        <v>82.05303888</v>
      </c>
      <c r="BJ218" s="10">
        <f t="shared" si="209"/>
        <v>81.16019963</v>
      </c>
      <c r="BK218" s="10">
        <f t="shared" si="209"/>
        <v>81.60237792</v>
      </c>
      <c r="BL218" s="10">
        <f t="shared" si="209"/>
        <v>82.34040918</v>
      </c>
      <c r="BM218" s="10">
        <f t="shared" si="209"/>
        <v>82.35873056</v>
      </c>
      <c r="BN218" s="10">
        <f t="shared" si="209"/>
        <v>84.48621966</v>
      </c>
      <c r="BO218" s="10">
        <f t="shared" si="209"/>
        <v>84.69743393</v>
      </c>
      <c r="BP218" s="10">
        <f t="shared" si="209"/>
        <v>86.34442914</v>
      </c>
      <c r="BQ218" s="10">
        <f t="shared" si="209"/>
        <v>86.01366897</v>
      </c>
      <c r="BR218" s="10">
        <f t="shared" si="209"/>
        <v>86.42137637</v>
      </c>
      <c r="BS218" s="10">
        <f t="shared" si="209"/>
        <v>86.31700595</v>
      </c>
      <c r="BT218" s="10">
        <f t="shared" si="209"/>
        <v>88.64899285</v>
      </c>
      <c r="BU218" s="10">
        <f t="shared" si="209"/>
        <v>87.95714764</v>
      </c>
      <c r="BV218" s="10">
        <f t="shared" si="209"/>
        <v>87.5468075</v>
      </c>
      <c r="BW218" s="10">
        <f t="shared" si="209"/>
        <v>87.66973798</v>
      </c>
      <c r="BX218" s="10">
        <f t="shared" si="209"/>
        <v>86.53087452</v>
      </c>
      <c r="BY218" s="10">
        <f t="shared" si="209"/>
        <v>85.7681873</v>
      </c>
      <c r="BZ218" s="10">
        <f t="shared" si="209"/>
        <v>87.48162371</v>
      </c>
      <c r="CA218" s="10">
        <f t="shared" si="209"/>
        <v>88.84356795</v>
      </c>
      <c r="CB218" s="10">
        <f t="shared" si="209"/>
        <v>89.26894061</v>
      </c>
      <c r="CC218" s="10">
        <f t="shared" si="209"/>
        <v>89.72034984</v>
      </c>
      <c r="CD218" s="10">
        <f t="shared" si="209"/>
        <v>86.90060694</v>
      </c>
      <c r="CE218" s="10">
        <f t="shared" si="209"/>
        <v>87.39372165</v>
      </c>
      <c r="CF218" s="10">
        <f t="shared" si="209"/>
        <v>87.07480946</v>
      </c>
      <c r="CG218" s="10">
        <f t="shared" si="209"/>
        <v>85.65450409</v>
      </c>
      <c r="CH218" s="10">
        <f t="shared" si="209"/>
        <v>86.80755282</v>
      </c>
      <c r="CI218" s="10">
        <f t="shared" si="209"/>
        <v>87.04169833</v>
      </c>
      <c r="CJ218" s="10">
        <f t="shared" si="209"/>
        <v>87.19397301</v>
      </c>
      <c r="CK218" s="10">
        <f t="shared" si="3"/>
        <v>0</v>
      </c>
    </row>
    <row r="219">
      <c r="A219" s="9">
        <v>209.0</v>
      </c>
      <c r="B219" s="9">
        <v>100.0</v>
      </c>
      <c r="C219" s="10">
        <f t="shared" ref="C219:CJ219" si="210"> B219 + $B$6*B219*$B$8 + $B$7*B219*SQRT($B$8)*NORMSINV(RAND())</f>
        <v>97.93660344</v>
      </c>
      <c r="D219" s="10">
        <f t="shared" si="210"/>
        <v>98.28557242</v>
      </c>
      <c r="E219" s="10">
        <f t="shared" si="210"/>
        <v>99.23227607</v>
      </c>
      <c r="F219" s="10">
        <f t="shared" si="210"/>
        <v>99.46692768</v>
      </c>
      <c r="G219" s="10">
        <f t="shared" si="210"/>
        <v>102.0160219</v>
      </c>
      <c r="H219" s="10">
        <f t="shared" si="210"/>
        <v>102.6337028</v>
      </c>
      <c r="I219" s="10">
        <f t="shared" si="210"/>
        <v>104.3037737</v>
      </c>
      <c r="J219" s="10">
        <f t="shared" si="210"/>
        <v>103.4981497</v>
      </c>
      <c r="K219" s="10">
        <f t="shared" si="210"/>
        <v>102.757744</v>
      </c>
      <c r="L219" s="10">
        <f t="shared" si="210"/>
        <v>104.7576415</v>
      </c>
      <c r="M219" s="10">
        <f t="shared" si="210"/>
        <v>104.7160268</v>
      </c>
      <c r="N219" s="10">
        <f t="shared" si="210"/>
        <v>106.7132823</v>
      </c>
      <c r="O219" s="10">
        <f t="shared" si="210"/>
        <v>107.6404313</v>
      </c>
      <c r="P219" s="10">
        <f t="shared" si="210"/>
        <v>105.9462019</v>
      </c>
      <c r="Q219" s="10">
        <f t="shared" si="210"/>
        <v>106.014175</v>
      </c>
      <c r="R219" s="10">
        <f t="shared" si="210"/>
        <v>106.4775978</v>
      </c>
      <c r="S219" s="10">
        <f t="shared" si="210"/>
        <v>106.5318019</v>
      </c>
      <c r="T219" s="10">
        <f t="shared" si="210"/>
        <v>109.303262</v>
      </c>
      <c r="U219" s="10">
        <f t="shared" si="210"/>
        <v>108.8939724</v>
      </c>
      <c r="V219" s="10">
        <f t="shared" si="210"/>
        <v>106.6205034</v>
      </c>
      <c r="W219" s="10">
        <f t="shared" si="210"/>
        <v>108.0140076</v>
      </c>
      <c r="X219" s="10">
        <f t="shared" si="210"/>
        <v>108.2450971</v>
      </c>
      <c r="Y219" s="10">
        <f t="shared" si="210"/>
        <v>108.1549519</v>
      </c>
      <c r="Z219" s="10">
        <f t="shared" si="210"/>
        <v>106.6025752</v>
      </c>
      <c r="AA219" s="10">
        <f t="shared" si="210"/>
        <v>107.6704597</v>
      </c>
      <c r="AB219" s="10">
        <f t="shared" si="210"/>
        <v>104.2175121</v>
      </c>
      <c r="AC219" s="10">
        <f t="shared" si="210"/>
        <v>103.411962</v>
      </c>
      <c r="AD219" s="10">
        <f t="shared" si="210"/>
        <v>104.7259467</v>
      </c>
      <c r="AE219" s="10">
        <f t="shared" si="210"/>
        <v>104.8938548</v>
      </c>
      <c r="AF219" s="10">
        <f t="shared" si="210"/>
        <v>103.5405573</v>
      </c>
      <c r="AG219" s="10">
        <f t="shared" si="210"/>
        <v>103.4290178</v>
      </c>
      <c r="AH219" s="10">
        <f t="shared" si="210"/>
        <v>102.9344565</v>
      </c>
      <c r="AI219" s="10">
        <f t="shared" si="210"/>
        <v>102.7897427</v>
      </c>
      <c r="AJ219" s="10">
        <f t="shared" si="210"/>
        <v>101.3131055</v>
      </c>
      <c r="AK219" s="10">
        <f t="shared" si="210"/>
        <v>101.4571805</v>
      </c>
      <c r="AL219" s="10">
        <f t="shared" si="210"/>
        <v>98.98533561</v>
      </c>
      <c r="AM219" s="10">
        <f t="shared" si="210"/>
        <v>96.66891548</v>
      </c>
      <c r="AN219" s="10">
        <f t="shared" si="210"/>
        <v>96.12875543</v>
      </c>
      <c r="AO219" s="10">
        <f t="shared" si="210"/>
        <v>95.97215315</v>
      </c>
      <c r="AP219" s="10">
        <f t="shared" si="210"/>
        <v>95.25295168</v>
      </c>
      <c r="AQ219" s="10">
        <f t="shared" si="210"/>
        <v>94.8863452</v>
      </c>
      <c r="AR219" s="10">
        <f t="shared" si="210"/>
        <v>94.98364188</v>
      </c>
      <c r="AS219" s="10">
        <f t="shared" si="210"/>
        <v>95.11014708</v>
      </c>
      <c r="AT219" s="10">
        <f t="shared" si="210"/>
        <v>93.7747024</v>
      </c>
      <c r="AU219" s="10">
        <f t="shared" si="210"/>
        <v>94.42776386</v>
      </c>
      <c r="AV219" s="10">
        <f t="shared" si="210"/>
        <v>94.01109102</v>
      </c>
      <c r="AW219" s="10">
        <f t="shared" si="210"/>
        <v>95.4439558</v>
      </c>
      <c r="AX219" s="10">
        <f t="shared" si="210"/>
        <v>95.15920384</v>
      </c>
      <c r="AY219" s="10">
        <f t="shared" si="210"/>
        <v>94.62742831</v>
      </c>
      <c r="AZ219" s="10">
        <f t="shared" si="210"/>
        <v>95.86890924</v>
      </c>
      <c r="BA219" s="10">
        <f t="shared" si="210"/>
        <v>96.58742827</v>
      </c>
      <c r="BB219" s="10">
        <f t="shared" si="210"/>
        <v>98.2705742</v>
      </c>
      <c r="BC219" s="10">
        <f t="shared" si="210"/>
        <v>98.37596637</v>
      </c>
      <c r="BD219" s="10">
        <f t="shared" si="210"/>
        <v>98.48763269</v>
      </c>
      <c r="BE219" s="10">
        <f t="shared" si="210"/>
        <v>97.18441762</v>
      </c>
      <c r="BF219" s="10">
        <f t="shared" si="210"/>
        <v>95.79362434</v>
      </c>
      <c r="BG219" s="10">
        <f t="shared" si="210"/>
        <v>94.77120241</v>
      </c>
      <c r="BH219" s="10">
        <f t="shared" si="210"/>
        <v>94.48738914</v>
      </c>
      <c r="BI219" s="10">
        <f t="shared" si="210"/>
        <v>92.71294492</v>
      </c>
      <c r="BJ219" s="10">
        <f t="shared" si="210"/>
        <v>93.3862608</v>
      </c>
      <c r="BK219" s="10">
        <f t="shared" si="210"/>
        <v>92.31207163</v>
      </c>
      <c r="BL219" s="10">
        <f t="shared" si="210"/>
        <v>92.2153045</v>
      </c>
      <c r="BM219" s="10">
        <f t="shared" si="210"/>
        <v>92.36366223</v>
      </c>
      <c r="BN219" s="10">
        <f t="shared" si="210"/>
        <v>93.92468752</v>
      </c>
      <c r="BO219" s="10">
        <f t="shared" si="210"/>
        <v>93.30547529</v>
      </c>
      <c r="BP219" s="10">
        <f t="shared" si="210"/>
        <v>92.95026739</v>
      </c>
      <c r="BQ219" s="10">
        <f t="shared" si="210"/>
        <v>92.04751109</v>
      </c>
      <c r="BR219" s="10">
        <f t="shared" si="210"/>
        <v>92.23269963</v>
      </c>
      <c r="BS219" s="10">
        <f t="shared" si="210"/>
        <v>91.89993024</v>
      </c>
      <c r="BT219" s="10">
        <f t="shared" si="210"/>
        <v>91.42760837</v>
      </c>
      <c r="BU219" s="10">
        <f t="shared" si="210"/>
        <v>93.01165804</v>
      </c>
      <c r="BV219" s="10">
        <f t="shared" si="210"/>
        <v>93.72151057</v>
      </c>
      <c r="BW219" s="10">
        <f t="shared" si="210"/>
        <v>94.13827238</v>
      </c>
      <c r="BX219" s="10">
        <f t="shared" si="210"/>
        <v>93.41956665</v>
      </c>
      <c r="BY219" s="10">
        <f t="shared" si="210"/>
        <v>94.70708703</v>
      </c>
      <c r="BZ219" s="10">
        <f t="shared" si="210"/>
        <v>94.85792616</v>
      </c>
      <c r="CA219" s="10">
        <f t="shared" si="210"/>
        <v>94.13389919</v>
      </c>
      <c r="CB219" s="10">
        <f t="shared" si="210"/>
        <v>93.24835988</v>
      </c>
      <c r="CC219" s="10">
        <f t="shared" si="210"/>
        <v>93.87821736</v>
      </c>
      <c r="CD219" s="10">
        <f t="shared" si="210"/>
        <v>92.82453612</v>
      </c>
      <c r="CE219" s="10">
        <f t="shared" si="210"/>
        <v>92.05353715</v>
      </c>
      <c r="CF219" s="10">
        <f t="shared" si="210"/>
        <v>90.23241487</v>
      </c>
      <c r="CG219" s="10">
        <f t="shared" si="210"/>
        <v>88.6224718</v>
      </c>
      <c r="CH219" s="10">
        <f t="shared" si="210"/>
        <v>87.42294733</v>
      </c>
      <c r="CI219" s="10">
        <f t="shared" si="210"/>
        <v>87.51080133</v>
      </c>
      <c r="CJ219" s="10">
        <f t="shared" si="210"/>
        <v>87.09240326</v>
      </c>
      <c r="CK219" s="10">
        <f t="shared" si="3"/>
        <v>0</v>
      </c>
    </row>
    <row r="220">
      <c r="A220" s="9">
        <v>210.0</v>
      </c>
      <c r="B220" s="9">
        <v>100.0</v>
      </c>
      <c r="C220" s="10">
        <f t="shared" ref="C220:CJ220" si="211"> B220 + $B$6*B220*$B$8 + $B$7*B220*SQRT($B$8)*NORMSINV(RAND())</f>
        <v>102.5243727</v>
      </c>
      <c r="D220" s="10">
        <f t="shared" si="211"/>
        <v>102.1505428</v>
      </c>
      <c r="E220" s="10">
        <f t="shared" si="211"/>
        <v>102.8636661</v>
      </c>
      <c r="F220" s="10">
        <f t="shared" si="211"/>
        <v>102.2688962</v>
      </c>
      <c r="G220" s="10">
        <f t="shared" si="211"/>
        <v>101.6396396</v>
      </c>
      <c r="H220" s="10">
        <f t="shared" si="211"/>
        <v>103.8176632</v>
      </c>
      <c r="I220" s="10">
        <f t="shared" si="211"/>
        <v>101.4780538</v>
      </c>
      <c r="J220" s="10">
        <f t="shared" si="211"/>
        <v>98.87967394</v>
      </c>
      <c r="K220" s="10">
        <f t="shared" si="211"/>
        <v>100.4529048</v>
      </c>
      <c r="L220" s="10">
        <f t="shared" si="211"/>
        <v>101.0270849</v>
      </c>
      <c r="M220" s="10">
        <f t="shared" si="211"/>
        <v>101.0081613</v>
      </c>
      <c r="N220" s="10">
        <f t="shared" si="211"/>
        <v>101.1057187</v>
      </c>
      <c r="O220" s="10">
        <f t="shared" si="211"/>
        <v>102.3543278</v>
      </c>
      <c r="P220" s="10">
        <f t="shared" si="211"/>
        <v>102.9747661</v>
      </c>
      <c r="Q220" s="10">
        <f t="shared" si="211"/>
        <v>101.3817746</v>
      </c>
      <c r="R220" s="10">
        <f t="shared" si="211"/>
        <v>102.6539134</v>
      </c>
      <c r="S220" s="10">
        <f t="shared" si="211"/>
        <v>99.58880523</v>
      </c>
      <c r="T220" s="10">
        <f t="shared" si="211"/>
        <v>99.8828978</v>
      </c>
      <c r="U220" s="10">
        <f t="shared" si="211"/>
        <v>98.87691434</v>
      </c>
      <c r="V220" s="10">
        <f t="shared" si="211"/>
        <v>99.08497569</v>
      </c>
      <c r="W220" s="10">
        <f t="shared" si="211"/>
        <v>98.8100059</v>
      </c>
      <c r="X220" s="10">
        <f t="shared" si="211"/>
        <v>101.5427499</v>
      </c>
      <c r="Y220" s="10">
        <f t="shared" si="211"/>
        <v>101.0861236</v>
      </c>
      <c r="Z220" s="10">
        <f t="shared" si="211"/>
        <v>98.01552772</v>
      </c>
      <c r="AA220" s="10">
        <f t="shared" si="211"/>
        <v>98.57068117</v>
      </c>
      <c r="AB220" s="10">
        <f t="shared" si="211"/>
        <v>98.05460714</v>
      </c>
      <c r="AC220" s="10">
        <f t="shared" si="211"/>
        <v>98.00082497</v>
      </c>
      <c r="AD220" s="10">
        <f t="shared" si="211"/>
        <v>98.76632529</v>
      </c>
      <c r="AE220" s="10">
        <f t="shared" si="211"/>
        <v>100.1670727</v>
      </c>
      <c r="AF220" s="10">
        <f t="shared" si="211"/>
        <v>102.1359995</v>
      </c>
      <c r="AG220" s="10">
        <f t="shared" si="211"/>
        <v>101.3592338</v>
      </c>
      <c r="AH220" s="10">
        <f t="shared" si="211"/>
        <v>100.5155672</v>
      </c>
      <c r="AI220" s="10">
        <f t="shared" si="211"/>
        <v>100.4753741</v>
      </c>
      <c r="AJ220" s="10">
        <f t="shared" si="211"/>
        <v>100.3734989</v>
      </c>
      <c r="AK220" s="10">
        <f t="shared" si="211"/>
        <v>101.2785366</v>
      </c>
      <c r="AL220" s="10">
        <f t="shared" si="211"/>
        <v>102.6438386</v>
      </c>
      <c r="AM220" s="10">
        <f t="shared" si="211"/>
        <v>103.0813094</v>
      </c>
      <c r="AN220" s="10">
        <f t="shared" si="211"/>
        <v>102.3729844</v>
      </c>
      <c r="AO220" s="10">
        <f t="shared" si="211"/>
        <v>102.002361</v>
      </c>
      <c r="AP220" s="10">
        <f t="shared" si="211"/>
        <v>100.1463356</v>
      </c>
      <c r="AQ220" s="10">
        <f t="shared" si="211"/>
        <v>100.7772914</v>
      </c>
      <c r="AR220" s="10">
        <f t="shared" si="211"/>
        <v>100.7219014</v>
      </c>
      <c r="AS220" s="10">
        <f t="shared" si="211"/>
        <v>102.0727818</v>
      </c>
      <c r="AT220" s="10">
        <f t="shared" si="211"/>
        <v>103.1262475</v>
      </c>
      <c r="AU220" s="10">
        <f t="shared" si="211"/>
        <v>106.082884</v>
      </c>
      <c r="AV220" s="10">
        <f t="shared" si="211"/>
        <v>107.4479247</v>
      </c>
      <c r="AW220" s="10">
        <f t="shared" si="211"/>
        <v>108.8335436</v>
      </c>
      <c r="AX220" s="10">
        <f t="shared" si="211"/>
        <v>108.1590178</v>
      </c>
      <c r="AY220" s="10">
        <f t="shared" si="211"/>
        <v>109.4509458</v>
      </c>
      <c r="AZ220" s="10">
        <f t="shared" si="211"/>
        <v>108.719682</v>
      </c>
      <c r="BA220" s="10">
        <f t="shared" si="211"/>
        <v>108.4872641</v>
      </c>
      <c r="BB220" s="10">
        <f t="shared" si="211"/>
        <v>110.7147112</v>
      </c>
      <c r="BC220" s="10">
        <f t="shared" si="211"/>
        <v>111.8197057</v>
      </c>
      <c r="BD220" s="10">
        <f t="shared" si="211"/>
        <v>110.9789002</v>
      </c>
      <c r="BE220" s="10">
        <f t="shared" si="211"/>
        <v>114.4078194</v>
      </c>
      <c r="BF220" s="10">
        <f t="shared" si="211"/>
        <v>114.7270469</v>
      </c>
      <c r="BG220" s="10">
        <f t="shared" si="211"/>
        <v>113.5634524</v>
      </c>
      <c r="BH220" s="10">
        <f t="shared" si="211"/>
        <v>114.5338449</v>
      </c>
      <c r="BI220" s="10">
        <f t="shared" si="211"/>
        <v>114.5685355</v>
      </c>
      <c r="BJ220" s="10">
        <f t="shared" si="211"/>
        <v>115.9629923</v>
      </c>
      <c r="BK220" s="10">
        <f t="shared" si="211"/>
        <v>117.8241033</v>
      </c>
      <c r="BL220" s="10">
        <f t="shared" si="211"/>
        <v>117.0861549</v>
      </c>
      <c r="BM220" s="10">
        <f t="shared" si="211"/>
        <v>118.0943687</v>
      </c>
      <c r="BN220" s="10">
        <f t="shared" si="211"/>
        <v>120.2780701</v>
      </c>
      <c r="BO220" s="10">
        <f t="shared" si="211"/>
        <v>119.7693104</v>
      </c>
      <c r="BP220" s="10">
        <f t="shared" si="211"/>
        <v>118.9009552</v>
      </c>
      <c r="BQ220" s="10">
        <f t="shared" si="211"/>
        <v>117.1501259</v>
      </c>
      <c r="BR220" s="10">
        <f t="shared" si="211"/>
        <v>117.512716</v>
      </c>
      <c r="BS220" s="10">
        <f t="shared" si="211"/>
        <v>118.6053311</v>
      </c>
      <c r="BT220" s="10">
        <f t="shared" si="211"/>
        <v>118.7189376</v>
      </c>
      <c r="BU220" s="10">
        <f t="shared" si="211"/>
        <v>118.041494</v>
      </c>
      <c r="BV220" s="10">
        <f t="shared" si="211"/>
        <v>117.1216266</v>
      </c>
      <c r="BW220" s="10">
        <f t="shared" si="211"/>
        <v>118.0708196</v>
      </c>
      <c r="BX220" s="10">
        <f t="shared" si="211"/>
        <v>116.9291157</v>
      </c>
      <c r="BY220" s="10">
        <f t="shared" si="211"/>
        <v>117.6785985</v>
      </c>
      <c r="BZ220" s="10">
        <f t="shared" si="211"/>
        <v>117.7470099</v>
      </c>
      <c r="CA220" s="10">
        <f t="shared" si="211"/>
        <v>119.9451179</v>
      </c>
      <c r="CB220" s="10">
        <f t="shared" si="211"/>
        <v>121.2087067</v>
      </c>
      <c r="CC220" s="10">
        <f t="shared" si="211"/>
        <v>121.4126485</v>
      </c>
      <c r="CD220" s="10">
        <f t="shared" si="211"/>
        <v>122.9613499</v>
      </c>
      <c r="CE220" s="10">
        <f t="shared" si="211"/>
        <v>121.4765508</v>
      </c>
      <c r="CF220" s="10">
        <f t="shared" si="211"/>
        <v>121.5801667</v>
      </c>
      <c r="CG220" s="10">
        <f t="shared" si="211"/>
        <v>122.5419719</v>
      </c>
      <c r="CH220" s="10">
        <f t="shared" si="211"/>
        <v>122.8542167</v>
      </c>
      <c r="CI220" s="10">
        <f t="shared" si="211"/>
        <v>123.1262022</v>
      </c>
      <c r="CJ220" s="10">
        <f t="shared" si="211"/>
        <v>124.4740073</v>
      </c>
      <c r="CK220" s="10">
        <f t="shared" si="3"/>
        <v>24.4740073</v>
      </c>
    </row>
    <row r="221">
      <c r="A221" s="9">
        <v>211.0</v>
      </c>
      <c r="B221" s="9">
        <v>100.0</v>
      </c>
      <c r="C221" s="10">
        <f t="shared" ref="C221:CJ221" si="212"> B221 + $B$6*B221*$B$8 + $B$7*B221*SQRT($B$8)*NORMSINV(RAND())</f>
        <v>99.28101051</v>
      </c>
      <c r="D221" s="10">
        <f t="shared" si="212"/>
        <v>99.53938451</v>
      </c>
      <c r="E221" s="10">
        <f t="shared" si="212"/>
        <v>98.52986289</v>
      </c>
      <c r="F221" s="10">
        <f t="shared" si="212"/>
        <v>98.66119076</v>
      </c>
      <c r="G221" s="10">
        <f t="shared" si="212"/>
        <v>98.64323248</v>
      </c>
      <c r="H221" s="10">
        <f t="shared" si="212"/>
        <v>96.75910561</v>
      </c>
      <c r="I221" s="10">
        <f t="shared" si="212"/>
        <v>98.21546533</v>
      </c>
      <c r="J221" s="10">
        <f t="shared" si="212"/>
        <v>97.70945418</v>
      </c>
      <c r="K221" s="10">
        <f t="shared" si="212"/>
        <v>98.8591759</v>
      </c>
      <c r="L221" s="10">
        <f t="shared" si="212"/>
        <v>97.77875822</v>
      </c>
      <c r="M221" s="10">
        <f t="shared" si="212"/>
        <v>98.20829169</v>
      </c>
      <c r="N221" s="10">
        <f t="shared" si="212"/>
        <v>95.76570992</v>
      </c>
      <c r="O221" s="10">
        <f t="shared" si="212"/>
        <v>95.45378308</v>
      </c>
      <c r="P221" s="10">
        <f t="shared" si="212"/>
        <v>96.1043167</v>
      </c>
      <c r="Q221" s="10">
        <f t="shared" si="212"/>
        <v>97.45208324</v>
      </c>
      <c r="R221" s="10">
        <f t="shared" si="212"/>
        <v>98.23555659</v>
      </c>
      <c r="S221" s="10">
        <f t="shared" si="212"/>
        <v>97.20694629</v>
      </c>
      <c r="T221" s="10">
        <f t="shared" si="212"/>
        <v>96.69211252</v>
      </c>
      <c r="U221" s="10">
        <f t="shared" si="212"/>
        <v>96.31408455</v>
      </c>
      <c r="V221" s="10">
        <f t="shared" si="212"/>
        <v>97.24258916</v>
      </c>
      <c r="W221" s="10">
        <f t="shared" si="212"/>
        <v>97.97692631</v>
      </c>
      <c r="X221" s="10">
        <f t="shared" si="212"/>
        <v>99.4731124</v>
      </c>
      <c r="Y221" s="10">
        <f t="shared" si="212"/>
        <v>98.79423342</v>
      </c>
      <c r="Z221" s="10">
        <f t="shared" si="212"/>
        <v>98.84092623</v>
      </c>
      <c r="AA221" s="10">
        <f t="shared" si="212"/>
        <v>99.52430373</v>
      </c>
      <c r="AB221" s="10">
        <f t="shared" si="212"/>
        <v>97.84689323</v>
      </c>
      <c r="AC221" s="10">
        <f t="shared" si="212"/>
        <v>98.09944676</v>
      </c>
      <c r="AD221" s="10">
        <f t="shared" si="212"/>
        <v>98.25318791</v>
      </c>
      <c r="AE221" s="10">
        <f t="shared" si="212"/>
        <v>95.80469444</v>
      </c>
      <c r="AF221" s="10">
        <f t="shared" si="212"/>
        <v>94.25757924</v>
      </c>
      <c r="AG221" s="10">
        <f t="shared" si="212"/>
        <v>94.66783108</v>
      </c>
      <c r="AH221" s="10">
        <f t="shared" si="212"/>
        <v>93.80461088</v>
      </c>
      <c r="AI221" s="10">
        <f t="shared" si="212"/>
        <v>95.92278609</v>
      </c>
      <c r="AJ221" s="10">
        <f t="shared" si="212"/>
        <v>96.79496111</v>
      </c>
      <c r="AK221" s="10">
        <f t="shared" si="212"/>
        <v>95.28694015</v>
      </c>
      <c r="AL221" s="10">
        <f t="shared" si="212"/>
        <v>94.450768</v>
      </c>
      <c r="AM221" s="10">
        <f t="shared" si="212"/>
        <v>95.48206932</v>
      </c>
      <c r="AN221" s="10">
        <f t="shared" si="212"/>
        <v>97.06079066</v>
      </c>
      <c r="AO221" s="10">
        <f t="shared" si="212"/>
        <v>99.87015738</v>
      </c>
      <c r="AP221" s="10">
        <f t="shared" si="212"/>
        <v>100.1178377</v>
      </c>
      <c r="AQ221" s="10">
        <f t="shared" si="212"/>
        <v>100.0577954</v>
      </c>
      <c r="AR221" s="10">
        <f t="shared" si="212"/>
        <v>101.0330829</v>
      </c>
      <c r="AS221" s="10">
        <f t="shared" si="212"/>
        <v>99.69411608</v>
      </c>
      <c r="AT221" s="10">
        <f t="shared" si="212"/>
        <v>100.5366213</v>
      </c>
      <c r="AU221" s="10">
        <f t="shared" si="212"/>
        <v>100.6435605</v>
      </c>
      <c r="AV221" s="10">
        <f t="shared" si="212"/>
        <v>102.7378961</v>
      </c>
      <c r="AW221" s="10">
        <f t="shared" si="212"/>
        <v>103.3596544</v>
      </c>
      <c r="AX221" s="10">
        <f t="shared" si="212"/>
        <v>102.2115026</v>
      </c>
      <c r="AY221" s="10">
        <f t="shared" si="212"/>
        <v>102.1479578</v>
      </c>
      <c r="AZ221" s="10">
        <f t="shared" si="212"/>
        <v>101.6793544</v>
      </c>
      <c r="BA221" s="10">
        <f t="shared" si="212"/>
        <v>100.0589624</v>
      </c>
      <c r="BB221" s="10">
        <f t="shared" si="212"/>
        <v>101.2401651</v>
      </c>
      <c r="BC221" s="10">
        <f t="shared" si="212"/>
        <v>100.2248425</v>
      </c>
      <c r="BD221" s="10">
        <f t="shared" si="212"/>
        <v>100.3091904</v>
      </c>
      <c r="BE221" s="10">
        <f t="shared" si="212"/>
        <v>98.9696035</v>
      </c>
      <c r="BF221" s="10">
        <f t="shared" si="212"/>
        <v>98.27319567</v>
      </c>
      <c r="BG221" s="10">
        <f t="shared" si="212"/>
        <v>99.03666241</v>
      </c>
      <c r="BH221" s="10">
        <f t="shared" si="212"/>
        <v>98.34957214</v>
      </c>
      <c r="BI221" s="10">
        <f t="shared" si="212"/>
        <v>97.86278721</v>
      </c>
      <c r="BJ221" s="10">
        <f t="shared" si="212"/>
        <v>98.60242254</v>
      </c>
      <c r="BK221" s="10">
        <f t="shared" si="212"/>
        <v>97.87890494</v>
      </c>
      <c r="BL221" s="10">
        <f t="shared" si="212"/>
        <v>97.63989347</v>
      </c>
      <c r="BM221" s="10">
        <f t="shared" si="212"/>
        <v>97.89921072</v>
      </c>
      <c r="BN221" s="10">
        <f t="shared" si="212"/>
        <v>98.18523994</v>
      </c>
      <c r="BO221" s="10">
        <f t="shared" si="212"/>
        <v>97.69763598</v>
      </c>
      <c r="BP221" s="10">
        <f t="shared" si="212"/>
        <v>98.74683471</v>
      </c>
      <c r="BQ221" s="10">
        <f t="shared" si="212"/>
        <v>100.9987656</v>
      </c>
      <c r="BR221" s="10">
        <f t="shared" si="212"/>
        <v>99.04669111</v>
      </c>
      <c r="BS221" s="10">
        <f t="shared" si="212"/>
        <v>98.6654039</v>
      </c>
      <c r="BT221" s="10">
        <f t="shared" si="212"/>
        <v>99.4046184</v>
      </c>
      <c r="BU221" s="10">
        <f t="shared" si="212"/>
        <v>101.2870475</v>
      </c>
      <c r="BV221" s="10">
        <f t="shared" si="212"/>
        <v>99.51805461</v>
      </c>
      <c r="BW221" s="10">
        <f t="shared" si="212"/>
        <v>99.26707632</v>
      </c>
      <c r="BX221" s="10">
        <f t="shared" si="212"/>
        <v>98.85885311</v>
      </c>
      <c r="BY221" s="10">
        <f t="shared" si="212"/>
        <v>99.29442679</v>
      </c>
      <c r="BZ221" s="10">
        <f t="shared" si="212"/>
        <v>99.40354509</v>
      </c>
      <c r="CA221" s="10">
        <f t="shared" si="212"/>
        <v>97.97206911</v>
      </c>
      <c r="CB221" s="10">
        <f t="shared" si="212"/>
        <v>98.39860497</v>
      </c>
      <c r="CC221" s="10">
        <f t="shared" si="212"/>
        <v>98.49704346</v>
      </c>
      <c r="CD221" s="10">
        <f t="shared" si="212"/>
        <v>99.05559917</v>
      </c>
      <c r="CE221" s="10">
        <f t="shared" si="212"/>
        <v>101.4231593</v>
      </c>
      <c r="CF221" s="10">
        <f t="shared" si="212"/>
        <v>100.7643436</v>
      </c>
      <c r="CG221" s="10">
        <f t="shared" si="212"/>
        <v>100.0522839</v>
      </c>
      <c r="CH221" s="10">
        <f t="shared" si="212"/>
        <v>101.0763877</v>
      </c>
      <c r="CI221" s="10">
        <f t="shared" si="212"/>
        <v>102.3792597</v>
      </c>
      <c r="CJ221" s="10">
        <f t="shared" si="212"/>
        <v>101.1174252</v>
      </c>
      <c r="CK221" s="10">
        <f t="shared" si="3"/>
        <v>1.117425167</v>
      </c>
    </row>
    <row r="222">
      <c r="A222" s="9">
        <v>212.0</v>
      </c>
      <c r="B222" s="9">
        <v>100.0</v>
      </c>
      <c r="C222" s="10">
        <f t="shared" ref="C222:CJ222" si="213"> B222 + $B$6*B222*$B$8 + $B$7*B222*SQRT($B$8)*NORMSINV(RAND())</f>
        <v>101.8361451</v>
      </c>
      <c r="D222" s="10">
        <f t="shared" si="213"/>
        <v>103.8491491</v>
      </c>
      <c r="E222" s="10">
        <f t="shared" si="213"/>
        <v>104.0923814</v>
      </c>
      <c r="F222" s="10">
        <f t="shared" si="213"/>
        <v>104.7444848</v>
      </c>
      <c r="G222" s="10">
        <f t="shared" si="213"/>
        <v>106.9799232</v>
      </c>
      <c r="H222" s="10">
        <f t="shared" si="213"/>
        <v>107.6077803</v>
      </c>
      <c r="I222" s="10">
        <f t="shared" si="213"/>
        <v>110.8771252</v>
      </c>
      <c r="J222" s="10">
        <f t="shared" si="213"/>
        <v>112.6702939</v>
      </c>
      <c r="K222" s="10">
        <f t="shared" si="213"/>
        <v>110.2473849</v>
      </c>
      <c r="L222" s="10">
        <f t="shared" si="213"/>
        <v>108.7561746</v>
      </c>
      <c r="M222" s="10">
        <f t="shared" si="213"/>
        <v>109.7180531</v>
      </c>
      <c r="N222" s="10">
        <f t="shared" si="213"/>
        <v>110.8754373</v>
      </c>
      <c r="O222" s="10">
        <f t="shared" si="213"/>
        <v>110.5942731</v>
      </c>
      <c r="P222" s="10">
        <f t="shared" si="213"/>
        <v>111.5702772</v>
      </c>
      <c r="Q222" s="10">
        <f t="shared" si="213"/>
        <v>113.0595999</v>
      </c>
      <c r="R222" s="10">
        <f t="shared" si="213"/>
        <v>114.9044466</v>
      </c>
      <c r="S222" s="10">
        <f t="shared" si="213"/>
        <v>113.8322035</v>
      </c>
      <c r="T222" s="10">
        <f t="shared" si="213"/>
        <v>114.4181873</v>
      </c>
      <c r="U222" s="10">
        <f t="shared" si="213"/>
        <v>112.9553674</v>
      </c>
      <c r="V222" s="10">
        <f t="shared" si="213"/>
        <v>112.8854139</v>
      </c>
      <c r="W222" s="10">
        <f t="shared" si="213"/>
        <v>113.7592453</v>
      </c>
      <c r="X222" s="10">
        <f t="shared" si="213"/>
        <v>111.5535575</v>
      </c>
      <c r="Y222" s="10">
        <f t="shared" si="213"/>
        <v>110.4756194</v>
      </c>
      <c r="Z222" s="10">
        <f t="shared" si="213"/>
        <v>111.1132441</v>
      </c>
      <c r="AA222" s="10">
        <f t="shared" si="213"/>
        <v>113.4223854</v>
      </c>
      <c r="AB222" s="10">
        <f t="shared" si="213"/>
        <v>112.2859282</v>
      </c>
      <c r="AC222" s="10">
        <f t="shared" si="213"/>
        <v>112.6612272</v>
      </c>
      <c r="AD222" s="10">
        <f t="shared" si="213"/>
        <v>111.1750554</v>
      </c>
      <c r="AE222" s="10">
        <f t="shared" si="213"/>
        <v>110.6289231</v>
      </c>
      <c r="AF222" s="10">
        <f t="shared" si="213"/>
        <v>110.5477811</v>
      </c>
      <c r="AG222" s="10">
        <f t="shared" si="213"/>
        <v>109.4999336</v>
      </c>
      <c r="AH222" s="10">
        <f t="shared" si="213"/>
        <v>109.7283971</v>
      </c>
      <c r="AI222" s="10">
        <f t="shared" si="213"/>
        <v>110.9804749</v>
      </c>
      <c r="AJ222" s="10">
        <f t="shared" si="213"/>
        <v>111.6982632</v>
      </c>
      <c r="AK222" s="10">
        <f t="shared" si="213"/>
        <v>113.3551311</v>
      </c>
      <c r="AL222" s="10">
        <f t="shared" si="213"/>
        <v>114.5302827</v>
      </c>
      <c r="AM222" s="10">
        <f t="shared" si="213"/>
        <v>113.2997854</v>
      </c>
      <c r="AN222" s="10">
        <f t="shared" si="213"/>
        <v>114.3515711</v>
      </c>
      <c r="AO222" s="10">
        <f t="shared" si="213"/>
        <v>114.0580136</v>
      </c>
      <c r="AP222" s="10">
        <f t="shared" si="213"/>
        <v>110.3131215</v>
      </c>
      <c r="AQ222" s="10">
        <f t="shared" si="213"/>
        <v>110.2297005</v>
      </c>
      <c r="AR222" s="10">
        <f t="shared" si="213"/>
        <v>110.1973726</v>
      </c>
      <c r="AS222" s="10">
        <f t="shared" si="213"/>
        <v>110.5041155</v>
      </c>
      <c r="AT222" s="10">
        <f t="shared" si="213"/>
        <v>108.8951721</v>
      </c>
      <c r="AU222" s="10">
        <f t="shared" si="213"/>
        <v>110.3237929</v>
      </c>
      <c r="AV222" s="10">
        <f t="shared" si="213"/>
        <v>110.6815309</v>
      </c>
      <c r="AW222" s="10">
        <f t="shared" si="213"/>
        <v>111.4084587</v>
      </c>
      <c r="AX222" s="10">
        <f t="shared" si="213"/>
        <v>111.6667069</v>
      </c>
      <c r="AY222" s="10">
        <f t="shared" si="213"/>
        <v>112.2551874</v>
      </c>
      <c r="AZ222" s="10">
        <f t="shared" si="213"/>
        <v>111.3445169</v>
      </c>
      <c r="BA222" s="10">
        <f t="shared" si="213"/>
        <v>110.0535717</v>
      </c>
      <c r="BB222" s="10">
        <f t="shared" si="213"/>
        <v>109.4509596</v>
      </c>
      <c r="BC222" s="10">
        <f t="shared" si="213"/>
        <v>109.8171825</v>
      </c>
      <c r="BD222" s="10">
        <f t="shared" si="213"/>
        <v>109.7220272</v>
      </c>
      <c r="BE222" s="10">
        <f t="shared" si="213"/>
        <v>109.3915866</v>
      </c>
      <c r="BF222" s="10">
        <f t="shared" si="213"/>
        <v>112.1403129</v>
      </c>
      <c r="BG222" s="10">
        <f t="shared" si="213"/>
        <v>111.6539764</v>
      </c>
      <c r="BH222" s="10">
        <f t="shared" si="213"/>
        <v>109.8781475</v>
      </c>
      <c r="BI222" s="10">
        <f t="shared" si="213"/>
        <v>106.8251674</v>
      </c>
      <c r="BJ222" s="10">
        <f t="shared" si="213"/>
        <v>106.3998719</v>
      </c>
      <c r="BK222" s="10">
        <f t="shared" si="213"/>
        <v>105.8085073</v>
      </c>
      <c r="BL222" s="10">
        <f t="shared" si="213"/>
        <v>106.99079</v>
      </c>
      <c r="BM222" s="10">
        <f t="shared" si="213"/>
        <v>106.0105195</v>
      </c>
      <c r="BN222" s="10">
        <f t="shared" si="213"/>
        <v>104.7064908</v>
      </c>
      <c r="BO222" s="10">
        <f t="shared" si="213"/>
        <v>105.2491458</v>
      </c>
      <c r="BP222" s="10">
        <f t="shared" si="213"/>
        <v>105.507392</v>
      </c>
      <c r="BQ222" s="10">
        <f t="shared" si="213"/>
        <v>105.4249713</v>
      </c>
      <c r="BR222" s="10">
        <f t="shared" si="213"/>
        <v>106.9512475</v>
      </c>
      <c r="BS222" s="10">
        <f t="shared" si="213"/>
        <v>107.3161274</v>
      </c>
      <c r="BT222" s="10">
        <f t="shared" si="213"/>
        <v>105.5362569</v>
      </c>
      <c r="BU222" s="10">
        <f t="shared" si="213"/>
        <v>105.1387389</v>
      </c>
      <c r="BV222" s="10">
        <f t="shared" si="213"/>
        <v>104.0727617</v>
      </c>
      <c r="BW222" s="10">
        <f t="shared" si="213"/>
        <v>106.0377291</v>
      </c>
      <c r="BX222" s="10">
        <f t="shared" si="213"/>
        <v>106.8227569</v>
      </c>
      <c r="BY222" s="10">
        <f t="shared" si="213"/>
        <v>108.1594462</v>
      </c>
      <c r="BZ222" s="10">
        <f t="shared" si="213"/>
        <v>107.3102837</v>
      </c>
      <c r="CA222" s="10">
        <f t="shared" si="213"/>
        <v>108.518382</v>
      </c>
      <c r="CB222" s="10">
        <f t="shared" si="213"/>
        <v>109.0349168</v>
      </c>
      <c r="CC222" s="10">
        <f t="shared" si="213"/>
        <v>109.2070002</v>
      </c>
      <c r="CD222" s="10">
        <f t="shared" si="213"/>
        <v>109.2074359</v>
      </c>
      <c r="CE222" s="10">
        <f t="shared" si="213"/>
        <v>110.3071842</v>
      </c>
      <c r="CF222" s="10">
        <f t="shared" si="213"/>
        <v>108.4733059</v>
      </c>
      <c r="CG222" s="10">
        <f t="shared" si="213"/>
        <v>108.4372</v>
      </c>
      <c r="CH222" s="10">
        <f t="shared" si="213"/>
        <v>108.7837356</v>
      </c>
      <c r="CI222" s="10">
        <f t="shared" si="213"/>
        <v>106.9855892</v>
      </c>
      <c r="CJ222" s="10">
        <f t="shared" si="213"/>
        <v>109.0758663</v>
      </c>
      <c r="CK222" s="10">
        <f t="shared" si="3"/>
        <v>9.075866263</v>
      </c>
    </row>
    <row r="223">
      <c r="A223" s="9">
        <v>213.0</v>
      </c>
      <c r="B223" s="9">
        <v>100.0</v>
      </c>
      <c r="C223" s="10">
        <f t="shared" ref="C223:CJ223" si="214"> B223 + $B$6*B223*$B$8 + $B$7*B223*SQRT($B$8)*NORMSINV(RAND())</f>
        <v>102.1895177</v>
      </c>
      <c r="D223" s="10">
        <f t="shared" si="214"/>
        <v>101.9616935</v>
      </c>
      <c r="E223" s="10">
        <f t="shared" si="214"/>
        <v>100.7936163</v>
      </c>
      <c r="F223" s="10">
        <f t="shared" si="214"/>
        <v>100.3911219</v>
      </c>
      <c r="G223" s="10">
        <f t="shared" si="214"/>
        <v>100.7213853</v>
      </c>
      <c r="H223" s="10">
        <f t="shared" si="214"/>
        <v>99.29493661</v>
      </c>
      <c r="I223" s="10">
        <f t="shared" si="214"/>
        <v>97.68047185</v>
      </c>
      <c r="J223" s="10">
        <f t="shared" si="214"/>
        <v>98.61497406</v>
      </c>
      <c r="K223" s="10">
        <f t="shared" si="214"/>
        <v>98.83217599</v>
      </c>
      <c r="L223" s="10">
        <f t="shared" si="214"/>
        <v>101.0060239</v>
      </c>
      <c r="M223" s="10">
        <f t="shared" si="214"/>
        <v>100.6841572</v>
      </c>
      <c r="N223" s="10">
        <f t="shared" si="214"/>
        <v>99.52068531</v>
      </c>
      <c r="O223" s="10">
        <f t="shared" si="214"/>
        <v>101.6981611</v>
      </c>
      <c r="P223" s="10">
        <f t="shared" si="214"/>
        <v>102.9625831</v>
      </c>
      <c r="Q223" s="10">
        <f t="shared" si="214"/>
        <v>102.6290399</v>
      </c>
      <c r="R223" s="10">
        <f t="shared" si="214"/>
        <v>103.3681487</v>
      </c>
      <c r="S223" s="10">
        <f t="shared" si="214"/>
        <v>103.2153055</v>
      </c>
      <c r="T223" s="10">
        <f t="shared" si="214"/>
        <v>103.7045157</v>
      </c>
      <c r="U223" s="10">
        <f t="shared" si="214"/>
        <v>104.0071045</v>
      </c>
      <c r="V223" s="10">
        <f t="shared" si="214"/>
        <v>104.8919564</v>
      </c>
      <c r="W223" s="10">
        <f t="shared" si="214"/>
        <v>104.3125224</v>
      </c>
      <c r="X223" s="10">
        <f t="shared" si="214"/>
        <v>103.3777154</v>
      </c>
      <c r="Y223" s="10">
        <f t="shared" si="214"/>
        <v>103.2862246</v>
      </c>
      <c r="Z223" s="10">
        <f t="shared" si="214"/>
        <v>102.3732127</v>
      </c>
      <c r="AA223" s="10">
        <f t="shared" si="214"/>
        <v>104.4293008</v>
      </c>
      <c r="AB223" s="10">
        <f t="shared" si="214"/>
        <v>104.7118125</v>
      </c>
      <c r="AC223" s="10">
        <f t="shared" si="214"/>
        <v>104.5481446</v>
      </c>
      <c r="AD223" s="10">
        <f t="shared" si="214"/>
        <v>104.7537137</v>
      </c>
      <c r="AE223" s="10">
        <f t="shared" si="214"/>
        <v>104.4962876</v>
      </c>
      <c r="AF223" s="10">
        <f t="shared" si="214"/>
        <v>104.0254975</v>
      </c>
      <c r="AG223" s="10">
        <f t="shared" si="214"/>
        <v>102.9021453</v>
      </c>
      <c r="AH223" s="10">
        <f t="shared" si="214"/>
        <v>103.6935311</v>
      </c>
      <c r="AI223" s="10">
        <f t="shared" si="214"/>
        <v>103.1572955</v>
      </c>
      <c r="AJ223" s="10">
        <f t="shared" si="214"/>
        <v>102.9732498</v>
      </c>
      <c r="AK223" s="10">
        <f t="shared" si="214"/>
        <v>101.1511412</v>
      </c>
      <c r="AL223" s="10">
        <f t="shared" si="214"/>
        <v>101.4760344</v>
      </c>
      <c r="AM223" s="10">
        <f t="shared" si="214"/>
        <v>99.28320806</v>
      </c>
      <c r="AN223" s="10">
        <f t="shared" si="214"/>
        <v>96.51369223</v>
      </c>
      <c r="AO223" s="10">
        <f t="shared" si="214"/>
        <v>99.18327925</v>
      </c>
      <c r="AP223" s="10">
        <f t="shared" si="214"/>
        <v>99.02209871</v>
      </c>
      <c r="AQ223" s="10">
        <f t="shared" si="214"/>
        <v>101.1864681</v>
      </c>
      <c r="AR223" s="10">
        <f t="shared" si="214"/>
        <v>101.7978703</v>
      </c>
      <c r="AS223" s="10">
        <f t="shared" si="214"/>
        <v>101.2779869</v>
      </c>
      <c r="AT223" s="10">
        <f t="shared" si="214"/>
        <v>102.3241999</v>
      </c>
      <c r="AU223" s="10">
        <f t="shared" si="214"/>
        <v>101.5987149</v>
      </c>
      <c r="AV223" s="10">
        <f t="shared" si="214"/>
        <v>103.8167168</v>
      </c>
      <c r="AW223" s="10">
        <f t="shared" si="214"/>
        <v>102.9061779</v>
      </c>
      <c r="AX223" s="10">
        <f t="shared" si="214"/>
        <v>103.1300926</v>
      </c>
      <c r="AY223" s="10">
        <f t="shared" si="214"/>
        <v>103.8429613</v>
      </c>
      <c r="AZ223" s="10">
        <f t="shared" si="214"/>
        <v>105.7198765</v>
      </c>
      <c r="BA223" s="10">
        <f t="shared" si="214"/>
        <v>104.0891879</v>
      </c>
      <c r="BB223" s="10">
        <f t="shared" si="214"/>
        <v>103.3224541</v>
      </c>
      <c r="BC223" s="10">
        <f t="shared" si="214"/>
        <v>104.3471811</v>
      </c>
      <c r="BD223" s="10">
        <f t="shared" si="214"/>
        <v>103.3624436</v>
      </c>
      <c r="BE223" s="10">
        <f t="shared" si="214"/>
        <v>102.9929527</v>
      </c>
      <c r="BF223" s="10">
        <f t="shared" si="214"/>
        <v>103.502409</v>
      </c>
      <c r="BG223" s="10">
        <f t="shared" si="214"/>
        <v>102.1637399</v>
      </c>
      <c r="BH223" s="10">
        <f t="shared" si="214"/>
        <v>100.9042291</v>
      </c>
      <c r="BI223" s="10">
        <f t="shared" si="214"/>
        <v>101.0493019</v>
      </c>
      <c r="BJ223" s="10">
        <f t="shared" si="214"/>
        <v>101.1923972</v>
      </c>
      <c r="BK223" s="10">
        <f t="shared" si="214"/>
        <v>99.86979856</v>
      </c>
      <c r="BL223" s="10">
        <f t="shared" si="214"/>
        <v>99.15976875</v>
      </c>
      <c r="BM223" s="10">
        <f t="shared" si="214"/>
        <v>98.75756714</v>
      </c>
      <c r="BN223" s="10">
        <f t="shared" si="214"/>
        <v>99.96829042</v>
      </c>
      <c r="BO223" s="10">
        <f t="shared" si="214"/>
        <v>101.056953</v>
      </c>
      <c r="BP223" s="10">
        <f t="shared" si="214"/>
        <v>103.4504025</v>
      </c>
      <c r="BQ223" s="10">
        <f t="shared" si="214"/>
        <v>103.1883965</v>
      </c>
      <c r="BR223" s="10">
        <f t="shared" si="214"/>
        <v>104.9686516</v>
      </c>
      <c r="BS223" s="10">
        <f t="shared" si="214"/>
        <v>107.6534404</v>
      </c>
      <c r="BT223" s="10">
        <f t="shared" si="214"/>
        <v>107.6081124</v>
      </c>
      <c r="BU223" s="10">
        <f t="shared" si="214"/>
        <v>108.8209482</v>
      </c>
      <c r="BV223" s="10">
        <f t="shared" si="214"/>
        <v>107.4915906</v>
      </c>
      <c r="BW223" s="10">
        <f t="shared" si="214"/>
        <v>107.8743237</v>
      </c>
      <c r="BX223" s="10">
        <f t="shared" si="214"/>
        <v>104.8230451</v>
      </c>
      <c r="BY223" s="10">
        <f t="shared" si="214"/>
        <v>104.2144428</v>
      </c>
      <c r="BZ223" s="10">
        <f t="shared" si="214"/>
        <v>104.9786017</v>
      </c>
      <c r="CA223" s="10">
        <f t="shared" si="214"/>
        <v>104.8598403</v>
      </c>
      <c r="CB223" s="10">
        <f t="shared" si="214"/>
        <v>104.0651574</v>
      </c>
      <c r="CC223" s="10">
        <f t="shared" si="214"/>
        <v>103.7778287</v>
      </c>
      <c r="CD223" s="10">
        <f t="shared" si="214"/>
        <v>104.6358562</v>
      </c>
      <c r="CE223" s="10">
        <f t="shared" si="214"/>
        <v>106.8276796</v>
      </c>
      <c r="CF223" s="10">
        <f t="shared" si="214"/>
        <v>104.9669045</v>
      </c>
      <c r="CG223" s="10">
        <f t="shared" si="214"/>
        <v>107.5892817</v>
      </c>
      <c r="CH223" s="10">
        <f t="shared" si="214"/>
        <v>107.7867154</v>
      </c>
      <c r="CI223" s="10">
        <f t="shared" si="214"/>
        <v>107.3929365</v>
      </c>
      <c r="CJ223" s="10">
        <f t="shared" si="214"/>
        <v>107.0885912</v>
      </c>
      <c r="CK223" s="10">
        <f t="shared" si="3"/>
        <v>7.088591217</v>
      </c>
    </row>
    <row r="224">
      <c r="A224" s="9">
        <v>214.0</v>
      </c>
      <c r="B224" s="9">
        <v>100.0</v>
      </c>
      <c r="C224" s="10">
        <f t="shared" ref="C224:CJ224" si="215"> B224 + $B$6*B224*$B$8 + $B$7*B224*SQRT($B$8)*NORMSINV(RAND())</f>
        <v>100.8623053</v>
      </c>
      <c r="D224" s="10">
        <f t="shared" si="215"/>
        <v>99.4481475</v>
      </c>
      <c r="E224" s="10">
        <f t="shared" si="215"/>
        <v>99.98636231</v>
      </c>
      <c r="F224" s="10">
        <f t="shared" si="215"/>
        <v>101.2384317</v>
      </c>
      <c r="G224" s="10">
        <f t="shared" si="215"/>
        <v>103.7745029</v>
      </c>
      <c r="H224" s="10">
        <f t="shared" si="215"/>
        <v>103.270507</v>
      </c>
      <c r="I224" s="10">
        <f t="shared" si="215"/>
        <v>103.3788897</v>
      </c>
      <c r="J224" s="10">
        <f t="shared" si="215"/>
        <v>103.1794567</v>
      </c>
      <c r="K224" s="10">
        <f t="shared" si="215"/>
        <v>105.8937496</v>
      </c>
      <c r="L224" s="10">
        <f t="shared" si="215"/>
        <v>106.2853321</v>
      </c>
      <c r="M224" s="10">
        <f t="shared" si="215"/>
        <v>104.4749809</v>
      </c>
      <c r="N224" s="10">
        <f t="shared" si="215"/>
        <v>107.7671257</v>
      </c>
      <c r="O224" s="10">
        <f t="shared" si="215"/>
        <v>107.6194327</v>
      </c>
      <c r="P224" s="10">
        <f t="shared" si="215"/>
        <v>106.6874559</v>
      </c>
      <c r="Q224" s="10">
        <f t="shared" si="215"/>
        <v>107.7315069</v>
      </c>
      <c r="R224" s="10">
        <f t="shared" si="215"/>
        <v>109.5004233</v>
      </c>
      <c r="S224" s="10">
        <f t="shared" si="215"/>
        <v>109.946782</v>
      </c>
      <c r="T224" s="10">
        <f t="shared" si="215"/>
        <v>111.9830092</v>
      </c>
      <c r="U224" s="10">
        <f t="shared" si="215"/>
        <v>111.483636</v>
      </c>
      <c r="V224" s="10">
        <f t="shared" si="215"/>
        <v>110.786455</v>
      </c>
      <c r="W224" s="10">
        <f t="shared" si="215"/>
        <v>112.6572582</v>
      </c>
      <c r="X224" s="10">
        <f t="shared" si="215"/>
        <v>114.0022342</v>
      </c>
      <c r="Y224" s="10">
        <f t="shared" si="215"/>
        <v>115.2371583</v>
      </c>
      <c r="Z224" s="10">
        <f t="shared" si="215"/>
        <v>115.2581119</v>
      </c>
      <c r="AA224" s="10">
        <f t="shared" si="215"/>
        <v>115.8148615</v>
      </c>
      <c r="AB224" s="10">
        <f t="shared" si="215"/>
        <v>115.7572123</v>
      </c>
      <c r="AC224" s="10">
        <f t="shared" si="215"/>
        <v>113.3343406</v>
      </c>
      <c r="AD224" s="10">
        <f t="shared" si="215"/>
        <v>114.8079644</v>
      </c>
      <c r="AE224" s="10">
        <f t="shared" si="215"/>
        <v>113.2633373</v>
      </c>
      <c r="AF224" s="10">
        <f t="shared" si="215"/>
        <v>112.2280802</v>
      </c>
      <c r="AG224" s="10">
        <f t="shared" si="215"/>
        <v>111.7596496</v>
      </c>
      <c r="AH224" s="10">
        <f t="shared" si="215"/>
        <v>112.3482277</v>
      </c>
      <c r="AI224" s="10">
        <f t="shared" si="215"/>
        <v>114.3795174</v>
      </c>
      <c r="AJ224" s="10">
        <f t="shared" si="215"/>
        <v>115.7824965</v>
      </c>
      <c r="AK224" s="10">
        <f t="shared" si="215"/>
        <v>115.7734841</v>
      </c>
      <c r="AL224" s="10">
        <f t="shared" si="215"/>
        <v>115.4664844</v>
      </c>
      <c r="AM224" s="10">
        <f t="shared" si="215"/>
        <v>115.407015</v>
      </c>
      <c r="AN224" s="10">
        <f t="shared" si="215"/>
        <v>115.1513819</v>
      </c>
      <c r="AO224" s="10">
        <f t="shared" si="215"/>
        <v>116.0253086</v>
      </c>
      <c r="AP224" s="10">
        <f t="shared" si="215"/>
        <v>115.126928</v>
      </c>
      <c r="AQ224" s="10">
        <f t="shared" si="215"/>
        <v>116.249679</v>
      </c>
      <c r="AR224" s="10">
        <f t="shared" si="215"/>
        <v>115.9389231</v>
      </c>
      <c r="AS224" s="10">
        <f t="shared" si="215"/>
        <v>115.4767444</v>
      </c>
      <c r="AT224" s="10">
        <f t="shared" si="215"/>
        <v>116.6342031</v>
      </c>
      <c r="AU224" s="10">
        <f t="shared" si="215"/>
        <v>116.9070775</v>
      </c>
      <c r="AV224" s="10">
        <f t="shared" si="215"/>
        <v>113.6524103</v>
      </c>
      <c r="AW224" s="10">
        <f t="shared" si="215"/>
        <v>113.0838152</v>
      </c>
      <c r="AX224" s="10">
        <f t="shared" si="215"/>
        <v>110.2021989</v>
      </c>
      <c r="AY224" s="10">
        <f t="shared" si="215"/>
        <v>110.2124211</v>
      </c>
      <c r="AZ224" s="10">
        <f t="shared" si="215"/>
        <v>111.4000213</v>
      </c>
      <c r="BA224" s="10">
        <f t="shared" si="215"/>
        <v>110.1508891</v>
      </c>
      <c r="BB224" s="10">
        <f t="shared" si="215"/>
        <v>110.3318851</v>
      </c>
      <c r="BC224" s="10">
        <f t="shared" si="215"/>
        <v>111.2523633</v>
      </c>
      <c r="BD224" s="10">
        <f t="shared" si="215"/>
        <v>111.6386035</v>
      </c>
      <c r="BE224" s="10">
        <f t="shared" si="215"/>
        <v>110.3904601</v>
      </c>
      <c r="BF224" s="10">
        <f t="shared" si="215"/>
        <v>108.959974</v>
      </c>
      <c r="BG224" s="10">
        <f t="shared" si="215"/>
        <v>110.2772936</v>
      </c>
      <c r="BH224" s="10">
        <f t="shared" si="215"/>
        <v>110.4033327</v>
      </c>
      <c r="BI224" s="10">
        <f t="shared" si="215"/>
        <v>111.5754602</v>
      </c>
      <c r="BJ224" s="10">
        <f t="shared" si="215"/>
        <v>111.2231</v>
      </c>
      <c r="BK224" s="10">
        <f t="shared" si="215"/>
        <v>111.67036</v>
      </c>
      <c r="BL224" s="10">
        <f t="shared" si="215"/>
        <v>111.3907778</v>
      </c>
      <c r="BM224" s="10">
        <f t="shared" si="215"/>
        <v>111.1127233</v>
      </c>
      <c r="BN224" s="10">
        <f t="shared" si="215"/>
        <v>112.0663046</v>
      </c>
      <c r="BO224" s="10">
        <f t="shared" si="215"/>
        <v>112.5405515</v>
      </c>
      <c r="BP224" s="10">
        <f t="shared" si="215"/>
        <v>112.1453303</v>
      </c>
      <c r="BQ224" s="10">
        <f t="shared" si="215"/>
        <v>110.3286957</v>
      </c>
      <c r="BR224" s="10">
        <f t="shared" si="215"/>
        <v>111.3363239</v>
      </c>
      <c r="BS224" s="10">
        <f t="shared" si="215"/>
        <v>111.671496</v>
      </c>
      <c r="BT224" s="10">
        <f t="shared" si="215"/>
        <v>112.5210781</v>
      </c>
      <c r="BU224" s="10">
        <f t="shared" si="215"/>
        <v>114.2020022</v>
      </c>
      <c r="BV224" s="10">
        <f t="shared" si="215"/>
        <v>114.313798</v>
      </c>
      <c r="BW224" s="10">
        <f t="shared" si="215"/>
        <v>113.3975033</v>
      </c>
      <c r="BX224" s="10">
        <f t="shared" si="215"/>
        <v>111.121224</v>
      </c>
      <c r="BY224" s="10">
        <f t="shared" si="215"/>
        <v>110.2812228</v>
      </c>
      <c r="BZ224" s="10">
        <f t="shared" si="215"/>
        <v>110.0094156</v>
      </c>
      <c r="CA224" s="10">
        <f t="shared" si="215"/>
        <v>109.6464836</v>
      </c>
      <c r="CB224" s="10">
        <f t="shared" si="215"/>
        <v>109.7655546</v>
      </c>
      <c r="CC224" s="10">
        <f t="shared" si="215"/>
        <v>110.3464606</v>
      </c>
      <c r="CD224" s="10">
        <f t="shared" si="215"/>
        <v>108.7359779</v>
      </c>
      <c r="CE224" s="10">
        <f t="shared" si="215"/>
        <v>107.4188139</v>
      </c>
      <c r="CF224" s="10">
        <f t="shared" si="215"/>
        <v>107.8951344</v>
      </c>
      <c r="CG224" s="10">
        <f t="shared" si="215"/>
        <v>108.1020936</v>
      </c>
      <c r="CH224" s="10">
        <f t="shared" si="215"/>
        <v>109.2833778</v>
      </c>
      <c r="CI224" s="10">
        <f t="shared" si="215"/>
        <v>109.6074388</v>
      </c>
      <c r="CJ224" s="10">
        <f t="shared" si="215"/>
        <v>111.6082844</v>
      </c>
      <c r="CK224" s="10">
        <f t="shared" si="3"/>
        <v>11.60828437</v>
      </c>
    </row>
    <row r="225">
      <c r="A225" s="9">
        <v>215.0</v>
      </c>
      <c r="B225" s="9">
        <v>100.0</v>
      </c>
      <c r="C225" s="10">
        <f t="shared" ref="C225:CJ225" si="216"> B225 + $B$6*B225*$B$8 + $B$7*B225*SQRT($B$8)*NORMSINV(RAND())</f>
        <v>98.18038675</v>
      </c>
      <c r="D225" s="10">
        <f t="shared" si="216"/>
        <v>99.59589197</v>
      </c>
      <c r="E225" s="10">
        <f t="shared" si="216"/>
        <v>99.19135841</v>
      </c>
      <c r="F225" s="10">
        <f t="shared" si="216"/>
        <v>99.75022094</v>
      </c>
      <c r="G225" s="10">
        <f t="shared" si="216"/>
        <v>97.14894532</v>
      </c>
      <c r="H225" s="10">
        <f t="shared" si="216"/>
        <v>96.04755095</v>
      </c>
      <c r="I225" s="10">
        <f t="shared" si="216"/>
        <v>95.80576568</v>
      </c>
      <c r="J225" s="10">
        <f t="shared" si="216"/>
        <v>95.88486746</v>
      </c>
      <c r="K225" s="10">
        <f t="shared" si="216"/>
        <v>98.26393763</v>
      </c>
      <c r="L225" s="10">
        <f t="shared" si="216"/>
        <v>98.82992111</v>
      </c>
      <c r="M225" s="10">
        <f t="shared" si="216"/>
        <v>99.40845081</v>
      </c>
      <c r="N225" s="10">
        <f t="shared" si="216"/>
        <v>100.9346274</v>
      </c>
      <c r="O225" s="10">
        <f t="shared" si="216"/>
        <v>101.5521383</v>
      </c>
      <c r="P225" s="10">
        <f t="shared" si="216"/>
        <v>102.4138434</v>
      </c>
      <c r="Q225" s="10">
        <f t="shared" si="216"/>
        <v>103.7061568</v>
      </c>
      <c r="R225" s="10">
        <f t="shared" si="216"/>
        <v>102.461114</v>
      </c>
      <c r="S225" s="10">
        <f t="shared" si="216"/>
        <v>102.0481268</v>
      </c>
      <c r="T225" s="10">
        <f t="shared" si="216"/>
        <v>103.128974</v>
      </c>
      <c r="U225" s="10">
        <f t="shared" si="216"/>
        <v>102.0695699</v>
      </c>
      <c r="V225" s="10">
        <f t="shared" si="216"/>
        <v>102.8006323</v>
      </c>
      <c r="W225" s="10">
        <f t="shared" si="216"/>
        <v>103.6004785</v>
      </c>
      <c r="X225" s="10">
        <f t="shared" si="216"/>
        <v>102.3332376</v>
      </c>
      <c r="Y225" s="10">
        <f t="shared" si="216"/>
        <v>101.428484</v>
      </c>
      <c r="Z225" s="10">
        <f t="shared" si="216"/>
        <v>101.6537135</v>
      </c>
      <c r="AA225" s="10">
        <f t="shared" si="216"/>
        <v>101.1896676</v>
      </c>
      <c r="AB225" s="10">
        <f t="shared" si="216"/>
        <v>99.58911187</v>
      </c>
      <c r="AC225" s="10">
        <f t="shared" si="216"/>
        <v>99.98300649</v>
      </c>
      <c r="AD225" s="10">
        <f t="shared" si="216"/>
        <v>101.7145709</v>
      </c>
      <c r="AE225" s="10">
        <f t="shared" si="216"/>
        <v>99.49486144</v>
      </c>
      <c r="AF225" s="10">
        <f t="shared" si="216"/>
        <v>98.78373371</v>
      </c>
      <c r="AG225" s="10">
        <f t="shared" si="216"/>
        <v>98.35404578</v>
      </c>
      <c r="AH225" s="10">
        <f t="shared" si="216"/>
        <v>97.53283492</v>
      </c>
      <c r="AI225" s="10">
        <f t="shared" si="216"/>
        <v>98.30258258</v>
      </c>
      <c r="AJ225" s="10">
        <f t="shared" si="216"/>
        <v>97.49692925</v>
      </c>
      <c r="AK225" s="10">
        <f t="shared" si="216"/>
        <v>95.83368759</v>
      </c>
      <c r="AL225" s="10">
        <f t="shared" si="216"/>
        <v>95.50790558</v>
      </c>
      <c r="AM225" s="10">
        <f t="shared" si="216"/>
        <v>95.57308857</v>
      </c>
      <c r="AN225" s="10">
        <f t="shared" si="216"/>
        <v>95.04552422</v>
      </c>
      <c r="AO225" s="10">
        <f t="shared" si="216"/>
        <v>96.03370632</v>
      </c>
      <c r="AP225" s="10">
        <f t="shared" si="216"/>
        <v>94.71413496</v>
      </c>
      <c r="AQ225" s="10">
        <f t="shared" si="216"/>
        <v>95.70154435</v>
      </c>
      <c r="AR225" s="10">
        <f t="shared" si="216"/>
        <v>96.14456993</v>
      </c>
      <c r="AS225" s="10">
        <f t="shared" si="216"/>
        <v>97.0922549</v>
      </c>
      <c r="AT225" s="10">
        <f t="shared" si="216"/>
        <v>98.21530549</v>
      </c>
      <c r="AU225" s="10">
        <f t="shared" si="216"/>
        <v>100.2691775</v>
      </c>
      <c r="AV225" s="10">
        <f t="shared" si="216"/>
        <v>100.4512892</v>
      </c>
      <c r="AW225" s="10">
        <f t="shared" si="216"/>
        <v>101.0566745</v>
      </c>
      <c r="AX225" s="10">
        <f t="shared" si="216"/>
        <v>100.8813519</v>
      </c>
      <c r="AY225" s="10">
        <f t="shared" si="216"/>
        <v>98.53055</v>
      </c>
      <c r="AZ225" s="10">
        <f t="shared" si="216"/>
        <v>97.25847208</v>
      </c>
      <c r="BA225" s="10">
        <f t="shared" si="216"/>
        <v>99.04875813</v>
      </c>
      <c r="BB225" s="10">
        <f t="shared" si="216"/>
        <v>99.53470903</v>
      </c>
      <c r="BC225" s="10">
        <f t="shared" si="216"/>
        <v>100.3968084</v>
      </c>
      <c r="BD225" s="10">
        <f t="shared" si="216"/>
        <v>98.79586316</v>
      </c>
      <c r="BE225" s="10">
        <f t="shared" si="216"/>
        <v>98.59986909</v>
      </c>
      <c r="BF225" s="10">
        <f t="shared" si="216"/>
        <v>98.41325849</v>
      </c>
      <c r="BG225" s="10">
        <f t="shared" si="216"/>
        <v>99.9833896</v>
      </c>
      <c r="BH225" s="10">
        <f t="shared" si="216"/>
        <v>100.9801408</v>
      </c>
      <c r="BI225" s="10">
        <f t="shared" si="216"/>
        <v>100.6634376</v>
      </c>
      <c r="BJ225" s="10">
        <f t="shared" si="216"/>
        <v>101.2099915</v>
      </c>
      <c r="BK225" s="10">
        <f t="shared" si="216"/>
        <v>101.9344105</v>
      </c>
      <c r="BL225" s="10">
        <f t="shared" si="216"/>
        <v>102.4470831</v>
      </c>
      <c r="BM225" s="10">
        <f t="shared" si="216"/>
        <v>102.6149985</v>
      </c>
      <c r="BN225" s="10">
        <f t="shared" si="216"/>
        <v>101.5150351</v>
      </c>
      <c r="BO225" s="10">
        <f t="shared" si="216"/>
        <v>102.3179743</v>
      </c>
      <c r="BP225" s="10">
        <f t="shared" si="216"/>
        <v>102.9835579</v>
      </c>
      <c r="BQ225" s="10">
        <f t="shared" si="216"/>
        <v>103.0519088</v>
      </c>
      <c r="BR225" s="10">
        <f t="shared" si="216"/>
        <v>104.6820252</v>
      </c>
      <c r="BS225" s="10">
        <f t="shared" si="216"/>
        <v>105.8502604</v>
      </c>
      <c r="BT225" s="10">
        <f t="shared" si="216"/>
        <v>105.5359125</v>
      </c>
      <c r="BU225" s="10">
        <f t="shared" si="216"/>
        <v>105.3962662</v>
      </c>
      <c r="BV225" s="10">
        <f t="shared" si="216"/>
        <v>104.9770188</v>
      </c>
      <c r="BW225" s="10">
        <f t="shared" si="216"/>
        <v>104.6661454</v>
      </c>
      <c r="BX225" s="10">
        <f t="shared" si="216"/>
        <v>105.5181419</v>
      </c>
      <c r="BY225" s="10">
        <f t="shared" si="216"/>
        <v>107.5659748</v>
      </c>
      <c r="BZ225" s="10">
        <f t="shared" si="216"/>
        <v>107.1942357</v>
      </c>
      <c r="CA225" s="10">
        <f t="shared" si="216"/>
        <v>104.2624759</v>
      </c>
      <c r="CB225" s="10">
        <f t="shared" si="216"/>
        <v>104.708454</v>
      </c>
      <c r="CC225" s="10">
        <f t="shared" si="216"/>
        <v>103.6475199</v>
      </c>
      <c r="CD225" s="10">
        <f t="shared" si="216"/>
        <v>101.4326805</v>
      </c>
      <c r="CE225" s="10">
        <f t="shared" si="216"/>
        <v>99.87286201</v>
      </c>
      <c r="CF225" s="10">
        <f t="shared" si="216"/>
        <v>99.57358696</v>
      </c>
      <c r="CG225" s="10">
        <f t="shared" si="216"/>
        <v>99.19544961</v>
      </c>
      <c r="CH225" s="10">
        <f t="shared" si="216"/>
        <v>100.6582123</v>
      </c>
      <c r="CI225" s="10">
        <f t="shared" si="216"/>
        <v>103.3885639</v>
      </c>
      <c r="CJ225" s="10">
        <f t="shared" si="216"/>
        <v>103.9421865</v>
      </c>
      <c r="CK225" s="10">
        <f t="shared" si="3"/>
        <v>3.942186543</v>
      </c>
    </row>
    <row r="226">
      <c r="A226" s="9">
        <v>216.0</v>
      </c>
      <c r="B226" s="9">
        <v>100.0</v>
      </c>
      <c r="C226" s="10">
        <f t="shared" ref="C226:CJ226" si="217"> B226 + $B$6*B226*$B$8 + $B$7*B226*SQRT($B$8)*NORMSINV(RAND())</f>
        <v>100.6527933</v>
      </c>
      <c r="D226" s="10">
        <f t="shared" si="217"/>
        <v>103.1204078</v>
      </c>
      <c r="E226" s="10">
        <f t="shared" si="217"/>
        <v>103.3060679</v>
      </c>
      <c r="F226" s="10">
        <f t="shared" si="217"/>
        <v>100.0853322</v>
      </c>
      <c r="G226" s="10">
        <f t="shared" si="217"/>
        <v>98.89630882</v>
      </c>
      <c r="H226" s="10">
        <f t="shared" si="217"/>
        <v>98.32507786</v>
      </c>
      <c r="I226" s="10">
        <f t="shared" si="217"/>
        <v>101.3998952</v>
      </c>
      <c r="J226" s="10">
        <f t="shared" si="217"/>
        <v>103.6112524</v>
      </c>
      <c r="K226" s="10">
        <f t="shared" si="217"/>
        <v>103.1543891</v>
      </c>
      <c r="L226" s="10">
        <f t="shared" si="217"/>
        <v>102.427541</v>
      </c>
      <c r="M226" s="10">
        <f t="shared" si="217"/>
        <v>101.9338219</v>
      </c>
      <c r="N226" s="10">
        <f t="shared" si="217"/>
        <v>102.7521016</v>
      </c>
      <c r="O226" s="10">
        <f t="shared" si="217"/>
        <v>105.4439689</v>
      </c>
      <c r="P226" s="10">
        <f t="shared" si="217"/>
        <v>105.0512137</v>
      </c>
      <c r="Q226" s="10">
        <f t="shared" si="217"/>
        <v>106.2095707</v>
      </c>
      <c r="R226" s="10">
        <f t="shared" si="217"/>
        <v>106.7622793</v>
      </c>
      <c r="S226" s="10">
        <f t="shared" si="217"/>
        <v>106.6306564</v>
      </c>
      <c r="T226" s="10">
        <f t="shared" si="217"/>
        <v>108.5964994</v>
      </c>
      <c r="U226" s="10">
        <f t="shared" si="217"/>
        <v>109.4364637</v>
      </c>
      <c r="V226" s="10">
        <f t="shared" si="217"/>
        <v>109.146074</v>
      </c>
      <c r="W226" s="10">
        <f t="shared" si="217"/>
        <v>110.7101166</v>
      </c>
      <c r="X226" s="10">
        <f t="shared" si="217"/>
        <v>110.757987</v>
      </c>
      <c r="Y226" s="10">
        <f t="shared" si="217"/>
        <v>109.3298381</v>
      </c>
      <c r="Z226" s="10">
        <f t="shared" si="217"/>
        <v>106.7223639</v>
      </c>
      <c r="AA226" s="10">
        <f t="shared" si="217"/>
        <v>106.6376146</v>
      </c>
      <c r="AB226" s="10">
        <f t="shared" si="217"/>
        <v>106.5152303</v>
      </c>
      <c r="AC226" s="10">
        <f t="shared" si="217"/>
        <v>107.4091942</v>
      </c>
      <c r="AD226" s="10">
        <f t="shared" si="217"/>
        <v>106.2431647</v>
      </c>
      <c r="AE226" s="10">
        <f t="shared" si="217"/>
        <v>103.706672</v>
      </c>
      <c r="AF226" s="10">
        <f t="shared" si="217"/>
        <v>105.0653247</v>
      </c>
      <c r="AG226" s="10">
        <f t="shared" si="217"/>
        <v>103.9671696</v>
      </c>
      <c r="AH226" s="10">
        <f t="shared" si="217"/>
        <v>104.4664622</v>
      </c>
      <c r="AI226" s="10">
        <f t="shared" si="217"/>
        <v>105.5490313</v>
      </c>
      <c r="AJ226" s="10">
        <f t="shared" si="217"/>
        <v>106.0155677</v>
      </c>
      <c r="AK226" s="10">
        <f t="shared" si="217"/>
        <v>105.5620883</v>
      </c>
      <c r="AL226" s="10">
        <f t="shared" si="217"/>
        <v>103.8347779</v>
      </c>
      <c r="AM226" s="10">
        <f t="shared" si="217"/>
        <v>104.0309099</v>
      </c>
      <c r="AN226" s="10">
        <f t="shared" si="217"/>
        <v>105.7573733</v>
      </c>
      <c r="AO226" s="10">
        <f t="shared" si="217"/>
        <v>104.5713996</v>
      </c>
      <c r="AP226" s="10">
        <f t="shared" si="217"/>
        <v>107.6912348</v>
      </c>
      <c r="AQ226" s="10">
        <f t="shared" si="217"/>
        <v>109.0402558</v>
      </c>
      <c r="AR226" s="10">
        <f t="shared" si="217"/>
        <v>109.5864868</v>
      </c>
      <c r="AS226" s="10">
        <f t="shared" si="217"/>
        <v>109.5781761</v>
      </c>
      <c r="AT226" s="10">
        <f t="shared" si="217"/>
        <v>106.6728772</v>
      </c>
      <c r="AU226" s="10">
        <f t="shared" si="217"/>
        <v>107.0929603</v>
      </c>
      <c r="AV226" s="10">
        <f t="shared" si="217"/>
        <v>107.2326705</v>
      </c>
      <c r="AW226" s="10">
        <f t="shared" si="217"/>
        <v>106.5684586</v>
      </c>
      <c r="AX226" s="10">
        <f t="shared" si="217"/>
        <v>106.2477343</v>
      </c>
      <c r="AY226" s="10">
        <f t="shared" si="217"/>
        <v>103.1889124</v>
      </c>
      <c r="AZ226" s="10">
        <f t="shared" si="217"/>
        <v>101.4028395</v>
      </c>
      <c r="BA226" s="10">
        <f t="shared" si="217"/>
        <v>100.0870267</v>
      </c>
      <c r="BB226" s="10">
        <f t="shared" si="217"/>
        <v>100.9459986</v>
      </c>
      <c r="BC226" s="10">
        <f t="shared" si="217"/>
        <v>100.6388973</v>
      </c>
      <c r="BD226" s="10">
        <f t="shared" si="217"/>
        <v>103.6057789</v>
      </c>
      <c r="BE226" s="10">
        <f t="shared" si="217"/>
        <v>104.7155163</v>
      </c>
      <c r="BF226" s="10">
        <f t="shared" si="217"/>
        <v>103.1296683</v>
      </c>
      <c r="BG226" s="10">
        <f t="shared" si="217"/>
        <v>103.9001781</v>
      </c>
      <c r="BH226" s="10">
        <f t="shared" si="217"/>
        <v>105.3310917</v>
      </c>
      <c r="BI226" s="10">
        <f t="shared" si="217"/>
        <v>104.742696</v>
      </c>
      <c r="BJ226" s="10">
        <f t="shared" si="217"/>
        <v>102.5234802</v>
      </c>
      <c r="BK226" s="10">
        <f t="shared" si="217"/>
        <v>100.9507785</v>
      </c>
      <c r="BL226" s="10">
        <f t="shared" si="217"/>
        <v>104.0087208</v>
      </c>
      <c r="BM226" s="10">
        <f t="shared" si="217"/>
        <v>101.5391184</v>
      </c>
      <c r="BN226" s="10">
        <f t="shared" si="217"/>
        <v>100.9600728</v>
      </c>
      <c r="BO226" s="10">
        <f t="shared" si="217"/>
        <v>101.0676709</v>
      </c>
      <c r="BP226" s="10">
        <f t="shared" si="217"/>
        <v>101.0698363</v>
      </c>
      <c r="BQ226" s="10">
        <f t="shared" si="217"/>
        <v>99.74456242</v>
      </c>
      <c r="BR226" s="10">
        <f t="shared" si="217"/>
        <v>99.86967315</v>
      </c>
      <c r="BS226" s="10">
        <f t="shared" si="217"/>
        <v>97.98737926</v>
      </c>
      <c r="BT226" s="10">
        <f t="shared" si="217"/>
        <v>98.68384054</v>
      </c>
      <c r="BU226" s="10">
        <f t="shared" si="217"/>
        <v>98.23934844</v>
      </c>
      <c r="BV226" s="10">
        <f t="shared" si="217"/>
        <v>97.27081009</v>
      </c>
      <c r="BW226" s="10">
        <f t="shared" si="217"/>
        <v>95.20325165</v>
      </c>
      <c r="BX226" s="10">
        <f t="shared" si="217"/>
        <v>96.4625808</v>
      </c>
      <c r="BY226" s="10">
        <f t="shared" si="217"/>
        <v>97.51374301</v>
      </c>
      <c r="BZ226" s="10">
        <f t="shared" si="217"/>
        <v>99.20783732</v>
      </c>
      <c r="CA226" s="10">
        <f t="shared" si="217"/>
        <v>99.89182147</v>
      </c>
      <c r="CB226" s="10">
        <f t="shared" si="217"/>
        <v>101.106045</v>
      </c>
      <c r="CC226" s="10">
        <f t="shared" si="217"/>
        <v>100.5630388</v>
      </c>
      <c r="CD226" s="10">
        <f t="shared" si="217"/>
        <v>102.5883481</v>
      </c>
      <c r="CE226" s="10">
        <f t="shared" si="217"/>
        <v>100.0456826</v>
      </c>
      <c r="CF226" s="10">
        <f t="shared" si="217"/>
        <v>99.81710762</v>
      </c>
      <c r="CG226" s="10">
        <f t="shared" si="217"/>
        <v>100.5488728</v>
      </c>
      <c r="CH226" s="10">
        <f t="shared" si="217"/>
        <v>102.1605141</v>
      </c>
      <c r="CI226" s="10">
        <f t="shared" si="217"/>
        <v>102.6846159</v>
      </c>
      <c r="CJ226" s="10">
        <f t="shared" si="217"/>
        <v>102.9397364</v>
      </c>
      <c r="CK226" s="10">
        <f t="shared" si="3"/>
        <v>2.939736403</v>
      </c>
    </row>
    <row r="227">
      <c r="A227" s="9">
        <v>217.0</v>
      </c>
      <c r="B227" s="9">
        <v>100.0</v>
      </c>
      <c r="C227" s="10">
        <f t="shared" ref="C227:CJ227" si="218"> B227 + $B$6*B227*$B$8 + $B$7*B227*SQRT($B$8)*NORMSINV(RAND())</f>
        <v>101.1405992</v>
      </c>
      <c r="D227" s="10">
        <f t="shared" si="218"/>
        <v>102.4141142</v>
      </c>
      <c r="E227" s="10">
        <f t="shared" si="218"/>
        <v>102.00969</v>
      </c>
      <c r="F227" s="10">
        <f t="shared" si="218"/>
        <v>103.2031882</v>
      </c>
      <c r="G227" s="10">
        <f t="shared" si="218"/>
        <v>106.5815227</v>
      </c>
      <c r="H227" s="10">
        <f t="shared" si="218"/>
        <v>106.9288708</v>
      </c>
      <c r="I227" s="10">
        <f t="shared" si="218"/>
        <v>108.0744504</v>
      </c>
      <c r="J227" s="10">
        <f t="shared" si="218"/>
        <v>107.2859964</v>
      </c>
      <c r="K227" s="10">
        <f t="shared" si="218"/>
        <v>108.6083923</v>
      </c>
      <c r="L227" s="10">
        <f t="shared" si="218"/>
        <v>108.7805118</v>
      </c>
      <c r="M227" s="10">
        <f t="shared" si="218"/>
        <v>107.1705049</v>
      </c>
      <c r="N227" s="10">
        <f t="shared" si="218"/>
        <v>106.2720449</v>
      </c>
      <c r="O227" s="10">
        <f t="shared" si="218"/>
        <v>106.6575953</v>
      </c>
      <c r="P227" s="10">
        <f t="shared" si="218"/>
        <v>109.1917444</v>
      </c>
      <c r="Q227" s="10">
        <f t="shared" si="218"/>
        <v>105.8718101</v>
      </c>
      <c r="R227" s="10">
        <f t="shared" si="218"/>
        <v>107.0210424</v>
      </c>
      <c r="S227" s="10">
        <f t="shared" si="218"/>
        <v>105.977754</v>
      </c>
      <c r="T227" s="10">
        <f t="shared" si="218"/>
        <v>104.1762083</v>
      </c>
      <c r="U227" s="10">
        <f t="shared" si="218"/>
        <v>104.5186666</v>
      </c>
      <c r="V227" s="10">
        <f t="shared" si="218"/>
        <v>102.3329101</v>
      </c>
      <c r="W227" s="10">
        <f t="shared" si="218"/>
        <v>101.8480272</v>
      </c>
      <c r="X227" s="10">
        <f t="shared" si="218"/>
        <v>103.4191509</v>
      </c>
      <c r="Y227" s="10">
        <f t="shared" si="218"/>
        <v>101.8718378</v>
      </c>
      <c r="Z227" s="10">
        <f t="shared" si="218"/>
        <v>102.005207</v>
      </c>
      <c r="AA227" s="10">
        <f t="shared" si="218"/>
        <v>104.5786097</v>
      </c>
      <c r="AB227" s="10">
        <f t="shared" si="218"/>
        <v>104.9078651</v>
      </c>
      <c r="AC227" s="10">
        <f t="shared" si="218"/>
        <v>106.4340405</v>
      </c>
      <c r="AD227" s="10">
        <f t="shared" si="218"/>
        <v>105.9881498</v>
      </c>
      <c r="AE227" s="10">
        <f t="shared" si="218"/>
        <v>109.0555037</v>
      </c>
      <c r="AF227" s="10">
        <f t="shared" si="218"/>
        <v>110.7353633</v>
      </c>
      <c r="AG227" s="10">
        <f t="shared" si="218"/>
        <v>111.7568485</v>
      </c>
      <c r="AH227" s="10">
        <f t="shared" si="218"/>
        <v>109.938913</v>
      </c>
      <c r="AI227" s="10">
        <f t="shared" si="218"/>
        <v>107.7621781</v>
      </c>
      <c r="AJ227" s="10">
        <f t="shared" si="218"/>
        <v>109.0320754</v>
      </c>
      <c r="AK227" s="10">
        <f t="shared" si="218"/>
        <v>109.3566354</v>
      </c>
      <c r="AL227" s="10">
        <f t="shared" si="218"/>
        <v>108.2386512</v>
      </c>
      <c r="AM227" s="10">
        <f t="shared" si="218"/>
        <v>109.3864245</v>
      </c>
      <c r="AN227" s="10">
        <f t="shared" si="218"/>
        <v>110.1485562</v>
      </c>
      <c r="AO227" s="10">
        <f t="shared" si="218"/>
        <v>112.1948467</v>
      </c>
      <c r="AP227" s="10">
        <f t="shared" si="218"/>
        <v>112.6880397</v>
      </c>
      <c r="AQ227" s="10">
        <f t="shared" si="218"/>
        <v>112.1096127</v>
      </c>
      <c r="AR227" s="10">
        <f t="shared" si="218"/>
        <v>111.6482144</v>
      </c>
      <c r="AS227" s="10">
        <f t="shared" si="218"/>
        <v>110.7282466</v>
      </c>
      <c r="AT227" s="10">
        <f t="shared" si="218"/>
        <v>111.5185712</v>
      </c>
      <c r="AU227" s="10">
        <f t="shared" si="218"/>
        <v>112.3414081</v>
      </c>
      <c r="AV227" s="10">
        <f t="shared" si="218"/>
        <v>112.6148964</v>
      </c>
      <c r="AW227" s="10">
        <f t="shared" si="218"/>
        <v>110.2007705</v>
      </c>
      <c r="AX227" s="10">
        <f t="shared" si="218"/>
        <v>109.0182418</v>
      </c>
      <c r="AY227" s="10">
        <f t="shared" si="218"/>
        <v>107.3286688</v>
      </c>
      <c r="AZ227" s="10">
        <f t="shared" si="218"/>
        <v>108.836409</v>
      </c>
      <c r="BA227" s="10">
        <f t="shared" si="218"/>
        <v>108.9132328</v>
      </c>
      <c r="BB227" s="10">
        <f t="shared" si="218"/>
        <v>109.1355986</v>
      </c>
      <c r="BC227" s="10">
        <f t="shared" si="218"/>
        <v>109.7422422</v>
      </c>
      <c r="BD227" s="10">
        <f t="shared" si="218"/>
        <v>109.6888763</v>
      </c>
      <c r="BE227" s="10">
        <f t="shared" si="218"/>
        <v>109.0827829</v>
      </c>
      <c r="BF227" s="10">
        <f t="shared" si="218"/>
        <v>110.1846664</v>
      </c>
      <c r="BG227" s="10">
        <f t="shared" si="218"/>
        <v>109.3182645</v>
      </c>
      <c r="BH227" s="10">
        <f t="shared" si="218"/>
        <v>109.3465347</v>
      </c>
      <c r="BI227" s="10">
        <f t="shared" si="218"/>
        <v>109.5391363</v>
      </c>
      <c r="BJ227" s="10">
        <f t="shared" si="218"/>
        <v>107.6564311</v>
      </c>
      <c r="BK227" s="10">
        <f t="shared" si="218"/>
        <v>108.9703607</v>
      </c>
      <c r="BL227" s="10">
        <f t="shared" si="218"/>
        <v>108.9092456</v>
      </c>
      <c r="BM227" s="10">
        <f t="shared" si="218"/>
        <v>107.3534687</v>
      </c>
      <c r="BN227" s="10">
        <f t="shared" si="218"/>
        <v>109.3116006</v>
      </c>
      <c r="BO227" s="10">
        <f t="shared" si="218"/>
        <v>109.6654029</v>
      </c>
      <c r="BP227" s="10">
        <f t="shared" si="218"/>
        <v>107.4026716</v>
      </c>
      <c r="BQ227" s="10">
        <f t="shared" si="218"/>
        <v>106.3639186</v>
      </c>
      <c r="BR227" s="10">
        <f t="shared" si="218"/>
        <v>106.7943027</v>
      </c>
      <c r="BS227" s="10">
        <f t="shared" si="218"/>
        <v>109.3246925</v>
      </c>
      <c r="BT227" s="10">
        <f t="shared" si="218"/>
        <v>111.5008327</v>
      </c>
      <c r="BU227" s="10">
        <f t="shared" si="218"/>
        <v>110.0309035</v>
      </c>
      <c r="BV227" s="10">
        <f t="shared" si="218"/>
        <v>110.7522921</v>
      </c>
      <c r="BW227" s="10">
        <f t="shared" si="218"/>
        <v>109.3425673</v>
      </c>
      <c r="BX227" s="10">
        <f t="shared" si="218"/>
        <v>108.5943341</v>
      </c>
      <c r="BY227" s="10">
        <f t="shared" si="218"/>
        <v>108.0970011</v>
      </c>
      <c r="BZ227" s="10">
        <f t="shared" si="218"/>
        <v>109.6365801</v>
      </c>
      <c r="CA227" s="10">
        <f t="shared" si="218"/>
        <v>110.1457879</v>
      </c>
      <c r="CB227" s="10">
        <f t="shared" si="218"/>
        <v>111.8937091</v>
      </c>
      <c r="CC227" s="10">
        <f t="shared" si="218"/>
        <v>112.7179136</v>
      </c>
      <c r="CD227" s="10">
        <f t="shared" si="218"/>
        <v>111.2744622</v>
      </c>
      <c r="CE227" s="10">
        <f t="shared" si="218"/>
        <v>110.739051</v>
      </c>
      <c r="CF227" s="10">
        <f t="shared" si="218"/>
        <v>109.8581344</v>
      </c>
      <c r="CG227" s="10">
        <f t="shared" si="218"/>
        <v>108.3957588</v>
      </c>
      <c r="CH227" s="10">
        <f t="shared" si="218"/>
        <v>106.5405847</v>
      </c>
      <c r="CI227" s="10">
        <f t="shared" si="218"/>
        <v>106.6579447</v>
      </c>
      <c r="CJ227" s="10">
        <f t="shared" si="218"/>
        <v>105.746058</v>
      </c>
      <c r="CK227" s="10">
        <f t="shared" si="3"/>
        <v>5.746058016</v>
      </c>
    </row>
    <row r="228">
      <c r="A228" s="9">
        <v>218.0</v>
      </c>
      <c r="B228" s="9">
        <v>100.0</v>
      </c>
      <c r="C228" s="10">
        <f t="shared" ref="C228:CJ228" si="219"> B228 + $B$6*B228*$B$8 + $B$7*B228*SQRT($B$8)*NORMSINV(RAND())</f>
        <v>100.1736197</v>
      </c>
      <c r="D228" s="10">
        <f t="shared" si="219"/>
        <v>99.81654497</v>
      </c>
      <c r="E228" s="10">
        <f t="shared" si="219"/>
        <v>98.76118201</v>
      </c>
      <c r="F228" s="10">
        <f t="shared" si="219"/>
        <v>98.39629851</v>
      </c>
      <c r="G228" s="10">
        <f t="shared" si="219"/>
        <v>99.3384088</v>
      </c>
      <c r="H228" s="10">
        <f t="shared" si="219"/>
        <v>100.1389543</v>
      </c>
      <c r="I228" s="10">
        <f t="shared" si="219"/>
        <v>98.60831048</v>
      </c>
      <c r="J228" s="10">
        <f t="shared" si="219"/>
        <v>98.67745952</v>
      </c>
      <c r="K228" s="10">
        <f t="shared" si="219"/>
        <v>99.06505582</v>
      </c>
      <c r="L228" s="10">
        <f t="shared" si="219"/>
        <v>99.75905988</v>
      </c>
      <c r="M228" s="10">
        <f t="shared" si="219"/>
        <v>98.43115766</v>
      </c>
      <c r="N228" s="10">
        <f t="shared" si="219"/>
        <v>98.48713298</v>
      </c>
      <c r="O228" s="10">
        <f t="shared" si="219"/>
        <v>98.6580006</v>
      </c>
      <c r="P228" s="10">
        <f t="shared" si="219"/>
        <v>100.6062252</v>
      </c>
      <c r="Q228" s="10">
        <f t="shared" si="219"/>
        <v>101.1623879</v>
      </c>
      <c r="R228" s="10">
        <f t="shared" si="219"/>
        <v>101.9893862</v>
      </c>
      <c r="S228" s="10">
        <f t="shared" si="219"/>
        <v>100.8579668</v>
      </c>
      <c r="T228" s="10">
        <f t="shared" si="219"/>
        <v>101.4862326</v>
      </c>
      <c r="U228" s="10">
        <f t="shared" si="219"/>
        <v>101.4929384</v>
      </c>
      <c r="V228" s="10">
        <f t="shared" si="219"/>
        <v>100.02245</v>
      </c>
      <c r="W228" s="10">
        <f t="shared" si="219"/>
        <v>97.94678413</v>
      </c>
      <c r="X228" s="10">
        <f t="shared" si="219"/>
        <v>99.58285365</v>
      </c>
      <c r="Y228" s="10">
        <f t="shared" si="219"/>
        <v>98.61461297</v>
      </c>
      <c r="Z228" s="10">
        <f t="shared" si="219"/>
        <v>99.44706078</v>
      </c>
      <c r="AA228" s="10">
        <f t="shared" si="219"/>
        <v>100.2131148</v>
      </c>
      <c r="AB228" s="10">
        <f t="shared" si="219"/>
        <v>100.9004944</v>
      </c>
      <c r="AC228" s="10">
        <f t="shared" si="219"/>
        <v>102.7565615</v>
      </c>
      <c r="AD228" s="10">
        <f t="shared" si="219"/>
        <v>101.3062456</v>
      </c>
      <c r="AE228" s="10">
        <f t="shared" si="219"/>
        <v>100.2691634</v>
      </c>
      <c r="AF228" s="10">
        <f t="shared" si="219"/>
        <v>102.0147222</v>
      </c>
      <c r="AG228" s="10">
        <f t="shared" si="219"/>
        <v>101.4758825</v>
      </c>
      <c r="AH228" s="10">
        <f t="shared" si="219"/>
        <v>100.3889622</v>
      </c>
      <c r="AI228" s="10">
        <f t="shared" si="219"/>
        <v>99.72895349</v>
      </c>
      <c r="AJ228" s="10">
        <f t="shared" si="219"/>
        <v>97.89024144</v>
      </c>
      <c r="AK228" s="10">
        <f t="shared" si="219"/>
        <v>98.48726456</v>
      </c>
      <c r="AL228" s="10">
        <f t="shared" si="219"/>
        <v>102.3668348</v>
      </c>
      <c r="AM228" s="10">
        <f t="shared" si="219"/>
        <v>102.8763137</v>
      </c>
      <c r="AN228" s="10">
        <f t="shared" si="219"/>
        <v>102.6161848</v>
      </c>
      <c r="AO228" s="10">
        <f t="shared" si="219"/>
        <v>102.6550635</v>
      </c>
      <c r="AP228" s="10">
        <f t="shared" si="219"/>
        <v>102.5464245</v>
      </c>
      <c r="AQ228" s="10">
        <f t="shared" si="219"/>
        <v>103.5256956</v>
      </c>
      <c r="AR228" s="10">
        <f t="shared" si="219"/>
        <v>103.3947551</v>
      </c>
      <c r="AS228" s="10">
        <f t="shared" si="219"/>
        <v>101.8224952</v>
      </c>
      <c r="AT228" s="10">
        <f t="shared" si="219"/>
        <v>101.1545978</v>
      </c>
      <c r="AU228" s="10">
        <f t="shared" si="219"/>
        <v>100.6274758</v>
      </c>
      <c r="AV228" s="10">
        <f t="shared" si="219"/>
        <v>100.6142125</v>
      </c>
      <c r="AW228" s="10">
        <f t="shared" si="219"/>
        <v>100.9475301</v>
      </c>
      <c r="AX228" s="10">
        <f t="shared" si="219"/>
        <v>100.4474465</v>
      </c>
      <c r="AY228" s="10">
        <f t="shared" si="219"/>
        <v>101.0716282</v>
      </c>
      <c r="AZ228" s="10">
        <f t="shared" si="219"/>
        <v>101.2268094</v>
      </c>
      <c r="BA228" s="10">
        <f t="shared" si="219"/>
        <v>100.028677</v>
      </c>
      <c r="BB228" s="10">
        <f t="shared" si="219"/>
        <v>98.3610702</v>
      </c>
      <c r="BC228" s="10">
        <f t="shared" si="219"/>
        <v>99.72555066</v>
      </c>
      <c r="BD228" s="10">
        <f t="shared" si="219"/>
        <v>99.74145083</v>
      </c>
      <c r="BE228" s="10">
        <f t="shared" si="219"/>
        <v>99.37540575</v>
      </c>
      <c r="BF228" s="10">
        <f t="shared" si="219"/>
        <v>99.11064435</v>
      </c>
      <c r="BG228" s="10">
        <f t="shared" si="219"/>
        <v>99.1946212</v>
      </c>
      <c r="BH228" s="10">
        <f t="shared" si="219"/>
        <v>99.16488175</v>
      </c>
      <c r="BI228" s="10">
        <f t="shared" si="219"/>
        <v>96.8608779</v>
      </c>
      <c r="BJ228" s="10">
        <f t="shared" si="219"/>
        <v>97.18627293</v>
      </c>
      <c r="BK228" s="10">
        <f t="shared" si="219"/>
        <v>96.51544532</v>
      </c>
      <c r="BL228" s="10">
        <f t="shared" si="219"/>
        <v>96.60051174</v>
      </c>
      <c r="BM228" s="10">
        <f t="shared" si="219"/>
        <v>94.13133108</v>
      </c>
      <c r="BN228" s="10">
        <f t="shared" si="219"/>
        <v>94.5924376</v>
      </c>
      <c r="BO228" s="10">
        <f t="shared" si="219"/>
        <v>94.17325675</v>
      </c>
      <c r="BP228" s="10">
        <f t="shared" si="219"/>
        <v>93.97868263</v>
      </c>
      <c r="BQ228" s="10">
        <f t="shared" si="219"/>
        <v>94.20356066</v>
      </c>
      <c r="BR228" s="10">
        <f t="shared" si="219"/>
        <v>94.90105177</v>
      </c>
      <c r="BS228" s="10">
        <f t="shared" si="219"/>
        <v>94.47709933</v>
      </c>
      <c r="BT228" s="10">
        <f t="shared" si="219"/>
        <v>96.10893364</v>
      </c>
      <c r="BU228" s="10">
        <f t="shared" si="219"/>
        <v>96.73985238</v>
      </c>
      <c r="BV228" s="10">
        <f t="shared" si="219"/>
        <v>98.85703978</v>
      </c>
      <c r="BW228" s="10">
        <f t="shared" si="219"/>
        <v>98.44870637</v>
      </c>
      <c r="BX228" s="10">
        <f t="shared" si="219"/>
        <v>96.72910603</v>
      </c>
      <c r="BY228" s="10">
        <f t="shared" si="219"/>
        <v>98.23562981</v>
      </c>
      <c r="BZ228" s="10">
        <f t="shared" si="219"/>
        <v>98.23545356</v>
      </c>
      <c r="CA228" s="10">
        <f t="shared" si="219"/>
        <v>97.54296302</v>
      </c>
      <c r="CB228" s="10">
        <f t="shared" si="219"/>
        <v>98.90503094</v>
      </c>
      <c r="CC228" s="10">
        <f t="shared" si="219"/>
        <v>97.41759548</v>
      </c>
      <c r="CD228" s="10">
        <f t="shared" si="219"/>
        <v>97.97869961</v>
      </c>
      <c r="CE228" s="10">
        <f t="shared" si="219"/>
        <v>97.59880773</v>
      </c>
      <c r="CF228" s="10">
        <f t="shared" si="219"/>
        <v>96.62748449</v>
      </c>
      <c r="CG228" s="10">
        <f t="shared" si="219"/>
        <v>98.02016164</v>
      </c>
      <c r="CH228" s="10">
        <f t="shared" si="219"/>
        <v>98.51948555</v>
      </c>
      <c r="CI228" s="10">
        <f t="shared" si="219"/>
        <v>97.22397003</v>
      </c>
      <c r="CJ228" s="10">
        <f t="shared" si="219"/>
        <v>98.68087412</v>
      </c>
      <c r="CK228" s="10">
        <f t="shared" si="3"/>
        <v>0</v>
      </c>
    </row>
    <row r="229">
      <c r="A229" s="9">
        <v>219.0</v>
      </c>
      <c r="B229" s="9">
        <v>100.0</v>
      </c>
      <c r="C229" s="10">
        <f t="shared" ref="C229:CJ229" si="220"> B229 + $B$6*B229*$B$8 + $B$7*B229*SQRT($B$8)*NORMSINV(RAND())</f>
        <v>99.54112165</v>
      </c>
      <c r="D229" s="10">
        <f t="shared" si="220"/>
        <v>99.84246913</v>
      </c>
      <c r="E229" s="10">
        <f t="shared" si="220"/>
        <v>96.7199653</v>
      </c>
      <c r="F229" s="10">
        <f t="shared" si="220"/>
        <v>97.24589819</v>
      </c>
      <c r="G229" s="10">
        <f t="shared" si="220"/>
        <v>95.79330967</v>
      </c>
      <c r="H229" s="10">
        <f t="shared" si="220"/>
        <v>95.28128762</v>
      </c>
      <c r="I229" s="10">
        <f t="shared" si="220"/>
        <v>95.26983893</v>
      </c>
      <c r="J229" s="10">
        <f t="shared" si="220"/>
        <v>93.95358077</v>
      </c>
      <c r="K229" s="10">
        <f t="shared" si="220"/>
        <v>91.05379664</v>
      </c>
      <c r="L229" s="10">
        <f t="shared" si="220"/>
        <v>90.49352943</v>
      </c>
      <c r="M229" s="10">
        <f t="shared" si="220"/>
        <v>90.44259373</v>
      </c>
      <c r="N229" s="10">
        <f t="shared" si="220"/>
        <v>89.02352809</v>
      </c>
      <c r="O229" s="10">
        <f t="shared" si="220"/>
        <v>89.15176145</v>
      </c>
      <c r="P229" s="10">
        <f t="shared" si="220"/>
        <v>88.36798543</v>
      </c>
      <c r="Q229" s="10">
        <f t="shared" si="220"/>
        <v>89.66659953</v>
      </c>
      <c r="R229" s="10">
        <f t="shared" si="220"/>
        <v>91.82023028</v>
      </c>
      <c r="S229" s="10">
        <f t="shared" si="220"/>
        <v>91.27871466</v>
      </c>
      <c r="T229" s="10">
        <f t="shared" si="220"/>
        <v>90.9547601</v>
      </c>
      <c r="U229" s="10">
        <f t="shared" si="220"/>
        <v>89.75713546</v>
      </c>
      <c r="V229" s="10">
        <f t="shared" si="220"/>
        <v>87.34940856</v>
      </c>
      <c r="W229" s="10">
        <f t="shared" si="220"/>
        <v>87.51264069</v>
      </c>
      <c r="X229" s="10">
        <f t="shared" si="220"/>
        <v>89.26750857</v>
      </c>
      <c r="Y229" s="10">
        <f t="shared" si="220"/>
        <v>88.63394096</v>
      </c>
      <c r="Z229" s="10">
        <f t="shared" si="220"/>
        <v>88.00736816</v>
      </c>
      <c r="AA229" s="10">
        <f t="shared" si="220"/>
        <v>85.73268856</v>
      </c>
      <c r="AB229" s="10">
        <f t="shared" si="220"/>
        <v>86.30670204</v>
      </c>
      <c r="AC229" s="10">
        <f t="shared" si="220"/>
        <v>86.20546725</v>
      </c>
      <c r="AD229" s="10">
        <f t="shared" si="220"/>
        <v>87.58131125</v>
      </c>
      <c r="AE229" s="10">
        <f t="shared" si="220"/>
        <v>89.17101688</v>
      </c>
      <c r="AF229" s="10">
        <f t="shared" si="220"/>
        <v>90.13723304</v>
      </c>
      <c r="AG229" s="10">
        <f t="shared" si="220"/>
        <v>90.43430164</v>
      </c>
      <c r="AH229" s="10">
        <f t="shared" si="220"/>
        <v>90.84631937</v>
      </c>
      <c r="AI229" s="10">
        <f t="shared" si="220"/>
        <v>90.54792333</v>
      </c>
      <c r="AJ229" s="10">
        <f t="shared" si="220"/>
        <v>92.86720754</v>
      </c>
      <c r="AK229" s="10">
        <f t="shared" si="220"/>
        <v>92.41097054</v>
      </c>
      <c r="AL229" s="10">
        <f t="shared" si="220"/>
        <v>92.48049715</v>
      </c>
      <c r="AM229" s="10">
        <f t="shared" si="220"/>
        <v>93.55465951</v>
      </c>
      <c r="AN229" s="10">
        <f t="shared" si="220"/>
        <v>94.67016335</v>
      </c>
      <c r="AO229" s="10">
        <f t="shared" si="220"/>
        <v>93.52821377</v>
      </c>
      <c r="AP229" s="10">
        <f t="shared" si="220"/>
        <v>94.88488474</v>
      </c>
      <c r="AQ229" s="10">
        <f t="shared" si="220"/>
        <v>96.48061451</v>
      </c>
      <c r="AR229" s="10">
        <f t="shared" si="220"/>
        <v>96.53583875</v>
      </c>
      <c r="AS229" s="10">
        <f t="shared" si="220"/>
        <v>97.85475556</v>
      </c>
      <c r="AT229" s="10">
        <f t="shared" si="220"/>
        <v>98.29954228</v>
      </c>
      <c r="AU229" s="10">
        <f t="shared" si="220"/>
        <v>98.45090602</v>
      </c>
      <c r="AV229" s="10">
        <f t="shared" si="220"/>
        <v>98.60306099</v>
      </c>
      <c r="AW229" s="10">
        <f t="shared" si="220"/>
        <v>97.96936379</v>
      </c>
      <c r="AX229" s="10">
        <f t="shared" si="220"/>
        <v>98.72764816</v>
      </c>
      <c r="AY229" s="10">
        <f t="shared" si="220"/>
        <v>97.54859294</v>
      </c>
      <c r="AZ229" s="10">
        <f t="shared" si="220"/>
        <v>99.89511291</v>
      </c>
      <c r="BA229" s="10">
        <f t="shared" si="220"/>
        <v>98.62081206</v>
      </c>
      <c r="BB229" s="10">
        <f t="shared" si="220"/>
        <v>100.1558385</v>
      </c>
      <c r="BC229" s="10">
        <f t="shared" si="220"/>
        <v>99.56345618</v>
      </c>
      <c r="BD229" s="10">
        <f t="shared" si="220"/>
        <v>100.329808</v>
      </c>
      <c r="BE229" s="10">
        <f t="shared" si="220"/>
        <v>99.54241389</v>
      </c>
      <c r="BF229" s="10">
        <f t="shared" si="220"/>
        <v>100.0310868</v>
      </c>
      <c r="BG229" s="10">
        <f t="shared" si="220"/>
        <v>99.92454112</v>
      </c>
      <c r="BH229" s="10">
        <f t="shared" si="220"/>
        <v>99.07665524</v>
      </c>
      <c r="BI229" s="10">
        <f t="shared" si="220"/>
        <v>101.7090815</v>
      </c>
      <c r="BJ229" s="10">
        <f t="shared" si="220"/>
        <v>101.8273764</v>
      </c>
      <c r="BK229" s="10">
        <f t="shared" si="220"/>
        <v>99.81631966</v>
      </c>
      <c r="BL229" s="10">
        <f t="shared" si="220"/>
        <v>99.07093368</v>
      </c>
      <c r="BM229" s="10">
        <f t="shared" si="220"/>
        <v>100.8240332</v>
      </c>
      <c r="BN229" s="10">
        <f t="shared" si="220"/>
        <v>101.1370285</v>
      </c>
      <c r="BO229" s="10">
        <f t="shared" si="220"/>
        <v>102.1114446</v>
      </c>
      <c r="BP229" s="10">
        <f t="shared" si="220"/>
        <v>100.4278791</v>
      </c>
      <c r="BQ229" s="10">
        <f t="shared" si="220"/>
        <v>101.4601492</v>
      </c>
      <c r="BR229" s="10">
        <f t="shared" si="220"/>
        <v>100.2871683</v>
      </c>
      <c r="BS229" s="10">
        <f t="shared" si="220"/>
        <v>99.31314399</v>
      </c>
      <c r="BT229" s="10">
        <f t="shared" si="220"/>
        <v>100.4044806</v>
      </c>
      <c r="BU229" s="10">
        <f t="shared" si="220"/>
        <v>100.8973157</v>
      </c>
      <c r="BV229" s="10">
        <f t="shared" si="220"/>
        <v>101.9641347</v>
      </c>
      <c r="BW229" s="10">
        <f t="shared" si="220"/>
        <v>101.9183579</v>
      </c>
      <c r="BX229" s="10">
        <f t="shared" si="220"/>
        <v>99.94486051</v>
      </c>
      <c r="BY229" s="10">
        <f t="shared" si="220"/>
        <v>99.31745126</v>
      </c>
      <c r="BZ229" s="10">
        <f t="shared" si="220"/>
        <v>99.63165999</v>
      </c>
      <c r="CA229" s="10">
        <f t="shared" si="220"/>
        <v>99.56465811</v>
      </c>
      <c r="CB229" s="10">
        <f t="shared" si="220"/>
        <v>100.2562705</v>
      </c>
      <c r="CC229" s="10">
        <f t="shared" si="220"/>
        <v>102.5056667</v>
      </c>
      <c r="CD229" s="10">
        <f t="shared" si="220"/>
        <v>102.8218009</v>
      </c>
      <c r="CE229" s="10">
        <f t="shared" si="220"/>
        <v>100.6954894</v>
      </c>
      <c r="CF229" s="10">
        <f t="shared" si="220"/>
        <v>99.62395658</v>
      </c>
      <c r="CG229" s="10">
        <f t="shared" si="220"/>
        <v>98.98868572</v>
      </c>
      <c r="CH229" s="10">
        <f t="shared" si="220"/>
        <v>99.28884812</v>
      </c>
      <c r="CI229" s="10">
        <f t="shared" si="220"/>
        <v>99.61565813</v>
      </c>
      <c r="CJ229" s="10">
        <f t="shared" si="220"/>
        <v>100.1427474</v>
      </c>
      <c r="CK229" s="10">
        <f t="shared" si="3"/>
        <v>0.1427474207</v>
      </c>
    </row>
    <row r="230">
      <c r="A230" s="9">
        <v>220.0</v>
      </c>
      <c r="B230" s="9">
        <v>100.0</v>
      </c>
      <c r="C230" s="10">
        <f t="shared" ref="C230:CJ230" si="221"> B230 + $B$6*B230*$B$8 + $B$7*B230*SQRT($B$8)*NORMSINV(RAND())</f>
        <v>102.1038362</v>
      </c>
      <c r="D230" s="10">
        <f t="shared" si="221"/>
        <v>101.0287052</v>
      </c>
      <c r="E230" s="10">
        <f t="shared" si="221"/>
        <v>98.29402659</v>
      </c>
      <c r="F230" s="10">
        <f t="shared" si="221"/>
        <v>98.23734232</v>
      </c>
      <c r="G230" s="10">
        <f t="shared" si="221"/>
        <v>98.60816847</v>
      </c>
      <c r="H230" s="10">
        <f t="shared" si="221"/>
        <v>98.83672826</v>
      </c>
      <c r="I230" s="10">
        <f t="shared" si="221"/>
        <v>99.36832568</v>
      </c>
      <c r="J230" s="10">
        <f t="shared" si="221"/>
        <v>99.3486274</v>
      </c>
      <c r="K230" s="10">
        <f t="shared" si="221"/>
        <v>100.8197369</v>
      </c>
      <c r="L230" s="10">
        <f t="shared" si="221"/>
        <v>100.5858579</v>
      </c>
      <c r="M230" s="10">
        <f t="shared" si="221"/>
        <v>101.0210273</v>
      </c>
      <c r="N230" s="10">
        <f t="shared" si="221"/>
        <v>100.3466531</v>
      </c>
      <c r="O230" s="10">
        <f t="shared" si="221"/>
        <v>99.78474902</v>
      </c>
      <c r="P230" s="10">
        <f t="shared" si="221"/>
        <v>98.72370557</v>
      </c>
      <c r="Q230" s="10">
        <f t="shared" si="221"/>
        <v>101.0520701</v>
      </c>
      <c r="R230" s="10">
        <f t="shared" si="221"/>
        <v>100.1672515</v>
      </c>
      <c r="S230" s="10">
        <f t="shared" si="221"/>
        <v>100.2778535</v>
      </c>
      <c r="T230" s="10">
        <f t="shared" si="221"/>
        <v>99.57294466</v>
      </c>
      <c r="U230" s="10">
        <f t="shared" si="221"/>
        <v>98.17538426</v>
      </c>
      <c r="V230" s="10">
        <f t="shared" si="221"/>
        <v>96.27230018</v>
      </c>
      <c r="W230" s="10">
        <f t="shared" si="221"/>
        <v>94.94542215</v>
      </c>
      <c r="X230" s="10">
        <f t="shared" si="221"/>
        <v>93.97485375</v>
      </c>
      <c r="Y230" s="10">
        <f t="shared" si="221"/>
        <v>93.48583717</v>
      </c>
      <c r="Z230" s="10">
        <f t="shared" si="221"/>
        <v>93.89798813</v>
      </c>
      <c r="AA230" s="10">
        <f t="shared" si="221"/>
        <v>94.55368822</v>
      </c>
      <c r="AB230" s="10">
        <f t="shared" si="221"/>
        <v>96.49048417</v>
      </c>
      <c r="AC230" s="10">
        <f t="shared" si="221"/>
        <v>96.28112075</v>
      </c>
      <c r="AD230" s="10">
        <f t="shared" si="221"/>
        <v>94.36786738</v>
      </c>
      <c r="AE230" s="10">
        <f t="shared" si="221"/>
        <v>93.85346453</v>
      </c>
      <c r="AF230" s="10">
        <f t="shared" si="221"/>
        <v>94.61365792</v>
      </c>
      <c r="AG230" s="10">
        <f t="shared" si="221"/>
        <v>95.40351637</v>
      </c>
      <c r="AH230" s="10">
        <f t="shared" si="221"/>
        <v>96.42209444</v>
      </c>
      <c r="AI230" s="10">
        <f t="shared" si="221"/>
        <v>98.08398695</v>
      </c>
      <c r="AJ230" s="10">
        <f t="shared" si="221"/>
        <v>99.16403433</v>
      </c>
      <c r="AK230" s="10">
        <f t="shared" si="221"/>
        <v>98.91904915</v>
      </c>
      <c r="AL230" s="10">
        <f t="shared" si="221"/>
        <v>98.78082608</v>
      </c>
      <c r="AM230" s="10">
        <f t="shared" si="221"/>
        <v>98.32635989</v>
      </c>
      <c r="AN230" s="10">
        <f t="shared" si="221"/>
        <v>98.82334184</v>
      </c>
      <c r="AO230" s="10">
        <f t="shared" si="221"/>
        <v>99.49516962</v>
      </c>
      <c r="AP230" s="10">
        <f t="shared" si="221"/>
        <v>98.7532276</v>
      </c>
      <c r="AQ230" s="10">
        <f t="shared" si="221"/>
        <v>98.20303922</v>
      </c>
      <c r="AR230" s="10">
        <f t="shared" si="221"/>
        <v>97.89985253</v>
      </c>
      <c r="AS230" s="10">
        <f t="shared" si="221"/>
        <v>99.35420117</v>
      </c>
      <c r="AT230" s="10">
        <f t="shared" si="221"/>
        <v>98.96610097</v>
      </c>
      <c r="AU230" s="10">
        <f t="shared" si="221"/>
        <v>100.1315764</v>
      </c>
      <c r="AV230" s="10">
        <f t="shared" si="221"/>
        <v>99.97307127</v>
      </c>
      <c r="AW230" s="10">
        <f t="shared" si="221"/>
        <v>98.48397356</v>
      </c>
      <c r="AX230" s="10">
        <f t="shared" si="221"/>
        <v>100.6376414</v>
      </c>
      <c r="AY230" s="10">
        <f t="shared" si="221"/>
        <v>101.4981708</v>
      </c>
      <c r="AZ230" s="10">
        <f t="shared" si="221"/>
        <v>101.298161</v>
      </c>
      <c r="BA230" s="10">
        <f t="shared" si="221"/>
        <v>101.7096749</v>
      </c>
      <c r="BB230" s="10">
        <f t="shared" si="221"/>
        <v>103.2344337</v>
      </c>
      <c r="BC230" s="10">
        <f t="shared" si="221"/>
        <v>103.7209105</v>
      </c>
      <c r="BD230" s="10">
        <f t="shared" si="221"/>
        <v>103.2199143</v>
      </c>
      <c r="BE230" s="10">
        <f t="shared" si="221"/>
        <v>102.6857936</v>
      </c>
      <c r="BF230" s="10">
        <f t="shared" si="221"/>
        <v>102.3423033</v>
      </c>
      <c r="BG230" s="10">
        <f t="shared" si="221"/>
        <v>103.6872143</v>
      </c>
      <c r="BH230" s="10">
        <f t="shared" si="221"/>
        <v>105.4388347</v>
      </c>
      <c r="BI230" s="10">
        <f t="shared" si="221"/>
        <v>105.1040881</v>
      </c>
      <c r="BJ230" s="10">
        <f t="shared" si="221"/>
        <v>103.6258085</v>
      </c>
      <c r="BK230" s="10">
        <f t="shared" si="221"/>
        <v>105.2357067</v>
      </c>
      <c r="BL230" s="10">
        <f t="shared" si="221"/>
        <v>104.7690997</v>
      </c>
      <c r="BM230" s="10">
        <f t="shared" si="221"/>
        <v>104.0637343</v>
      </c>
      <c r="BN230" s="10">
        <f t="shared" si="221"/>
        <v>104.0634819</v>
      </c>
      <c r="BO230" s="10">
        <f t="shared" si="221"/>
        <v>100.8735356</v>
      </c>
      <c r="BP230" s="10">
        <f t="shared" si="221"/>
        <v>99.55785054</v>
      </c>
      <c r="BQ230" s="10">
        <f t="shared" si="221"/>
        <v>101.9110901</v>
      </c>
      <c r="BR230" s="10">
        <f t="shared" si="221"/>
        <v>100.7419438</v>
      </c>
      <c r="BS230" s="10">
        <f t="shared" si="221"/>
        <v>104.2425137</v>
      </c>
      <c r="BT230" s="10">
        <f t="shared" si="221"/>
        <v>103.5039488</v>
      </c>
      <c r="BU230" s="10">
        <f t="shared" si="221"/>
        <v>103.2689858</v>
      </c>
      <c r="BV230" s="10">
        <f t="shared" si="221"/>
        <v>104.4343924</v>
      </c>
      <c r="BW230" s="10">
        <f t="shared" si="221"/>
        <v>104.0703053</v>
      </c>
      <c r="BX230" s="10">
        <f t="shared" si="221"/>
        <v>104.5769062</v>
      </c>
      <c r="BY230" s="10">
        <f t="shared" si="221"/>
        <v>103.7413468</v>
      </c>
      <c r="BZ230" s="10">
        <f t="shared" si="221"/>
        <v>102.8270738</v>
      </c>
      <c r="CA230" s="10">
        <f t="shared" si="221"/>
        <v>103.3772203</v>
      </c>
      <c r="CB230" s="10">
        <f t="shared" si="221"/>
        <v>104.1225472</v>
      </c>
      <c r="CC230" s="10">
        <f t="shared" si="221"/>
        <v>105.040649</v>
      </c>
      <c r="CD230" s="10">
        <f t="shared" si="221"/>
        <v>105.0076968</v>
      </c>
      <c r="CE230" s="10">
        <f t="shared" si="221"/>
        <v>108.6986472</v>
      </c>
      <c r="CF230" s="10">
        <f t="shared" si="221"/>
        <v>108.3424704</v>
      </c>
      <c r="CG230" s="10">
        <f t="shared" si="221"/>
        <v>107.0445704</v>
      </c>
      <c r="CH230" s="10">
        <f t="shared" si="221"/>
        <v>107.3448567</v>
      </c>
      <c r="CI230" s="10">
        <f t="shared" si="221"/>
        <v>109.8990062</v>
      </c>
      <c r="CJ230" s="10">
        <f t="shared" si="221"/>
        <v>108.6622607</v>
      </c>
      <c r="CK230" s="10">
        <f t="shared" si="3"/>
        <v>8.66226069</v>
      </c>
    </row>
    <row r="231">
      <c r="A231" s="9">
        <v>221.0</v>
      </c>
      <c r="B231" s="9">
        <v>100.0</v>
      </c>
      <c r="C231" s="10">
        <f t="shared" ref="C231:CJ231" si="222"> B231 + $B$6*B231*$B$8 + $B$7*B231*SQRT($B$8)*NORMSINV(RAND())</f>
        <v>99.06984206</v>
      </c>
      <c r="D231" s="10">
        <f t="shared" si="222"/>
        <v>99.18926529</v>
      </c>
      <c r="E231" s="10">
        <f t="shared" si="222"/>
        <v>99.83808662</v>
      </c>
      <c r="F231" s="10">
        <f t="shared" si="222"/>
        <v>99.38560205</v>
      </c>
      <c r="G231" s="10">
        <f t="shared" si="222"/>
        <v>98.25054209</v>
      </c>
      <c r="H231" s="10">
        <f t="shared" si="222"/>
        <v>98.59402085</v>
      </c>
      <c r="I231" s="10">
        <f t="shared" si="222"/>
        <v>99.27175816</v>
      </c>
      <c r="J231" s="10">
        <f t="shared" si="222"/>
        <v>97.92096621</v>
      </c>
      <c r="K231" s="10">
        <f t="shared" si="222"/>
        <v>98.10744745</v>
      </c>
      <c r="L231" s="10">
        <f t="shared" si="222"/>
        <v>96.92607645</v>
      </c>
      <c r="M231" s="10">
        <f t="shared" si="222"/>
        <v>97.1464985</v>
      </c>
      <c r="N231" s="10">
        <f t="shared" si="222"/>
        <v>97.83192634</v>
      </c>
      <c r="O231" s="10">
        <f t="shared" si="222"/>
        <v>97.78068436</v>
      </c>
      <c r="P231" s="10">
        <f t="shared" si="222"/>
        <v>98.94565839</v>
      </c>
      <c r="Q231" s="10">
        <f t="shared" si="222"/>
        <v>98.17622705</v>
      </c>
      <c r="R231" s="10">
        <f t="shared" si="222"/>
        <v>97.19904101</v>
      </c>
      <c r="S231" s="10">
        <f t="shared" si="222"/>
        <v>96.17163739</v>
      </c>
      <c r="T231" s="10">
        <f t="shared" si="222"/>
        <v>96.9264244</v>
      </c>
      <c r="U231" s="10">
        <f t="shared" si="222"/>
        <v>95.48356121</v>
      </c>
      <c r="V231" s="10">
        <f t="shared" si="222"/>
        <v>95.97026055</v>
      </c>
      <c r="W231" s="10">
        <f t="shared" si="222"/>
        <v>95.41590972</v>
      </c>
      <c r="X231" s="10">
        <f t="shared" si="222"/>
        <v>95.0398529</v>
      </c>
      <c r="Y231" s="10">
        <f t="shared" si="222"/>
        <v>95.48854959</v>
      </c>
      <c r="Z231" s="10">
        <f t="shared" si="222"/>
        <v>96.60805199</v>
      </c>
      <c r="AA231" s="10">
        <f t="shared" si="222"/>
        <v>95.97910509</v>
      </c>
      <c r="AB231" s="10">
        <f t="shared" si="222"/>
        <v>97.46834583</v>
      </c>
      <c r="AC231" s="10">
        <f t="shared" si="222"/>
        <v>97.9655052</v>
      </c>
      <c r="AD231" s="10">
        <f t="shared" si="222"/>
        <v>100.4748499</v>
      </c>
      <c r="AE231" s="10">
        <f t="shared" si="222"/>
        <v>98.69393875</v>
      </c>
      <c r="AF231" s="10">
        <f t="shared" si="222"/>
        <v>99.40891392</v>
      </c>
      <c r="AG231" s="10">
        <f t="shared" si="222"/>
        <v>99.40707396</v>
      </c>
      <c r="AH231" s="10">
        <f t="shared" si="222"/>
        <v>97.35462108</v>
      </c>
      <c r="AI231" s="10">
        <f t="shared" si="222"/>
        <v>95.4652415</v>
      </c>
      <c r="AJ231" s="10">
        <f t="shared" si="222"/>
        <v>94.32446908</v>
      </c>
      <c r="AK231" s="10">
        <f t="shared" si="222"/>
        <v>94.7726403</v>
      </c>
      <c r="AL231" s="10">
        <f t="shared" si="222"/>
        <v>97.10604917</v>
      </c>
      <c r="AM231" s="10">
        <f t="shared" si="222"/>
        <v>96.48734624</v>
      </c>
      <c r="AN231" s="10">
        <f t="shared" si="222"/>
        <v>96.46081391</v>
      </c>
      <c r="AO231" s="10">
        <f t="shared" si="222"/>
        <v>96.75236971</v>
      </c>
      <c r="AP231" s="10">
        <f t="shared" si="222"/>
        <v>96.64599046</v>
      </c>
      <c r="AQ231" s="10">
        <f t="shared" si="222"/>
        <v>98.44045018</v>
      </c>
      <c r="AR231" s="10">
        <f t="shared" si="222"/>
        <v>97.50158243</v>
      </c>
      <c r="AS231" s="10">
        <f t="shared" si="222"/>
        <v>98.65489263</v>
      </c>
      <c r="AT231" s="10">
        <f t="shared" si="222"/>
        <v>99.26657144</v>
      </c>
      <c r="AU231" s="10">
        <f t="shared" si="222"/>
        <v>101.0861458</v>
      </c>
      <c r="AV231" s="10">
        <f t="shared" si="222"/>
        <v>101.2699147</v>
      </c>
      <c r="AW231" s="10">
        <f t="shared" si="222"/>
        <v>100.4352309</v>
      </c>
      <c r="AX231" s="10">
        <f t="shared" si="222"/>
        <v>100.779591</v>
      </c>
      <c r="AY231" s="10">
        <f t="shared" si="222"/>
        <v>103.0195963</v>
      </c>
      <c r="AZ231" s="10">
        <f t="shared" si="222"/>
        <v>102.1309838</v>
      </c>
      <c r="BA231" s="10">
        <f t="shared" si="222"/>
        <v>102.492286</v>
      </c>
      <c r="BB231" s="10">
        <f t="shared" si="222"/>
        <v>101.4882017</v>
      </c>
      <c r="BC231" s="10">
        <f t="shared" si="222"/>
        <v>101.993694</v>
      </c>
      <c r="BD231" s="10">
        <f t="shared" si="222"/>
        <v>101.8375205</v>
      </c>
      <c r="BE231" s="10">
        <f t="shared" si="222"/>
        <v>101.8434504</v>
      </c>
      <c r="BF231" s="10">
        <f t="shared" si="222"/>
        <v>100.8285775</v>
      </c>
      <c r="BG231" s="10">
        <f t="shared" si="222"/>
        <v>104.5193606</v>
      </c>
      <c r="BH231" s="10">
        <f t="shared" si="222"/>
        <v>103.209495</v>
      </c>
      <c r="BI231" s="10">
        <f t="shared" si="222"/>
        <v>102.486347</v>
      </c>
      <c r="BJ231" s="10">
        <f t="shared" si="222"/>
        <v>104.1717849</v>
      </c>
      <c r="BK231" s="10">
        <f t="shared" si="222"/>
        <v>102.4675563</v>
      </c>
      <c r="BL231" s="10">
        <f t="shared" si="222"/>
        <v>102.6480456</v>
      </c>
      <c r="BM231" s="10">
        <f t="shared" si="222"/>
        <v>102.5699532</v>
      </c>
      <c r="BN231" s="10">
        <f t="shared" si="222"/>
        <v>102.2804952</v>
      </c>
      <c r="BO231" s="10">
        <f t="shared" si="222"/>
        <v>99.56208268</v>
      </c>
      <c r="BP231" s="10">
        <f t="shared" si="222"/>
        <v>101.1099869</v>
      </c>
      <c r="BQ231" s="10">
        <f t="shared" si="222"/>
        <v>100.5560087</v>
      </c>
      <c r="BR231" s="10">
        <f t="shared" si="222"/>
        <v>101.719449</v>
      </c>
      <c r="BS231" s="10">
        <f t="shared" si="222"/>
        <v>100.2895489</v>
      </c>
      <c r="BT231" s="10">
        <f t="shared" si="222"/>
        <v>100.1730094</v>
      </c>
      <c r="BU231" s="10">
        <f t="shared" si="222"/>
        <v>100.4992647</v>
      </c>
      <c r="BV231" s="10">
        <f t="shared" si="222"/>
        <v>99.11558576</v>
      </c>
      <c r="BW231" s="10">
        <f t="shared" si="222"/>
        <v>98.80592862</v>
      </c>
      <c r="BX231" s="10">
        <f t="shared" si="222"/>
        <v>99.67615817</v>
      </c>
      <c r="BY231" s="10">
        <f t="shared" si="222"/>
        <v>100.3380688</v>
      </c>
      <c r="BZ231" s="10">
        <f t="shared" si="222"/>
        <v>101.5295506</v>
      </c>
      <c r="CA231" s="10">
        <f t="shared" si="222"/>
        <v>100.4953365</v>
      </c>
      <c r="CB231" s="10">
        <f t="shared" si="222"/>
        <v>99.39432472</v>
      </c>
      <c r="CC231" s="10">
        <f t="shared" si="222"/>
        <v>101.3422401</v>
      </c>
      <c r="CD231" s="10">
        <f t="shared" si="222"/>
        <v>100.7120684</v>
      </c>
      <c r="CE231" s="10">
        <f t="shared" si="222"/>
        <v>99.69383039</v>
      </c>
      <c r="CF231" s="10">
        <f t="shared" si="222"/>
        <v>99.98961454</v>
      </c>
      <c r="CG231" s="10">
        <f t="shared" si="222"/>
        <v>98.77576544</v>
      </c>
      <c r="CH231" s="10">
        <f t="shared" si="222"/>
        <v>101.2390091</v>
      </c>
      <c r="CI231" s="10">
        <f t="shared" si="222"/>
        <v>101.4802308</v>
      </c>
      <c r="CJ231" s="10">
        <f t="shared" si="222"/>
        <v>101.4242781</v>
      </c>
      <c r="CK231" s="10">
        <f t="shared" si="3"/>
        <v>1.424278143</v>
      </c>
    </row>
    <row r="232">
      <c r="A232" s="9">
        <v>222.0</v>
      </c>
      <c r="B232" s="9">
        <v>100.0</v>
      </c>
      <c r="C232" s="10">
        <f t="shared" ref="C232:CJ232" si="223"> B232 + $B$6*B232*$B$8 + $B$7*B232*SQRT($B$8)*NORMSINV(RAND())</f>
        <v>102.6118034</v>
      </c>
      <c r="D232" s="10">
        <f t="shared" si="223"/>
        <v>104.1827544</v>
      </c>
      <c r="E232" s="10">
        <f t="shared" si="223"/>
        <v>104.2669822</v>
      </c>
      <c r="F232" s="10">
        <f t="shared" si="223"/>
        <v>104.2371217</v>
      </c>
      <c r="G232" s="10">
        <f t="shared" si="223"/>
        <v>103.0720741</v>
      </c>
      <c r="H232" s="10">
        <f t="shared" si="223"/>
        <v>103.8855258</v>
      </c>
      <c r="I232" s="10">
        <f t="shared" si="223"/>
        <v>102.273594</v>
      </c>
      <c r="J232" s="10">
        <f t="shared" si="223"/>
        <v>101.4012002</v>
      </c>
      <c r="K232" s="10">
        <f t="shared" si="223"/>
        <v>101.7547587</v>
      </c>
      <c r="L232" s="10">
        <f t="shared" si="223"/>
        <v>101.5880017</v>
      </c>
      <c r="M232" s="10">
        <f t="shared" si="223"/>
        <v>100.1119263</v>
      </c>
      <c r="N232" s="10">
        <f t="shared" si="223"/>
        <v>98.44939794</v>
      </c>
      <c r="O232" s="10">
        <f t="shared" si="223"/>
        <v>100.573378</v>
      </c>
      <c r="P232" s="10">
        <f t="shared" si="223"/>
        <v>101.145634</v>
      </c>
      <c r="Q232" s="10">
        <f t="shared" si="223"/>
        <v>102.3449425</v>
      </c>
      <c r="R232" s="10">
        <f t="shared" si="223"/>
        <v>103.3620836</v>
      </c>
      <c r="S232" s="10">
        <f t="shared" si="223"/>
        <v>106.0392317</v>
      </c>
      <c r="T232" s="10">
        <f t="shared" si="223"/>
        <v>106.064582</v>
      </c>
      <c r="U232" s="10">
        <f t="shared" si="223"/>
        <v>103.4916822</v>
      </c>
      <c r="V232" s="10">
        <f t="shared" si="223"/>
        <v>103.6773815</v>
      </c>
      <c r="W232" s="10">
        <f t="shared" si="223"/>
        <v>104.0400407</v>
      </c>
      <c r="X232" s="10">
        <f t="shared" si="223"/>
        <v>104.8890808</v>
      </c>
      <c r="Y232" s="10">
        <f t="shared" si="223"/>
        <v>105.3320997</v>
      </c>
      <c r="Z232" s="10">
        <f t="shared" si="223"/>
        <v>102.6016269</v>
      </c>
      <c r="AA232" s="10">
        <f t="shared" si="223"/>
        <v>102.0488435</v>
      </c>
      <c r="AB232" s="10">
        <f t="shared" si="223"/>
        <v>102.7455751</v>
      </c>
      <c r="AC232" s="10">
        <f t="shared" si="223"/>
        <v>103.9273329</v>
      </c>
      <c r="AD232" s="10">
        <f t="shared" si="223"/>
        <v>104.2605086</v>
      </c>
      <c r="AE232" s="10">
        <f t="shared" si="223"/>
        <v>105.1924238</v>
      </c>
      <c r="AF232" s="10">
        <f t="shared" si="223"/>
        <v>103.3397976</v>
      </c>
      <c r="AG232" s="10">
        <f t="shared" si="223"/>
        <v>102.3480393</v>
      </c>
      <c r="AH232" s="10">
        <f t="shared" si="223"/>
        <v>100.1426846</v>
      </c>
      <c r="AI232" s="10">
        <f t="shared" si="223"/>
        <v>100.521679</v>
      </c>
      <c r="AJ232" s="10">
        <f t="shared" si="223"/>
        <v>98.65106846</v>
      </c>
      <c r="AK232" s="10">
        <f t="shared" si="223"/>
        <v>97.99860367</v>
      </c>
      <c r="AL232" s="10">
        <f t="shared" si="223"/>
        <v>96.88983746</v>
      </c>
      <c r="AM232" s="10">
        <f t="shared" si="223"/>
        <v>97.41757551</v>
      </c>
      <c r="AN232" s="10">
        <f t="shared" si="223"/>
        <v>98.88436151</v>
      </c>
      <c r="AO232" s="10">
        <f t="shared" si="223"/>
        <v>98.03951036</v>
      </c>
      <c r="AP232" s="10">
        <f t="shared" si="223"/>
        <v>101.7367676</v>
      </c>
      <c r="AQ232" s="10">
        <f t="shared" si="223"/>
        <v>100.7868059</v>
      </c>
      <c r="AR232" s="10">
        <f t="shared" si="223"/>
        <v>100.6201159</v>
      </c>
      <c r="AS232" s="10">
        <f t="shared" si="223"/>
        <v>101.9527324</v>
      </c>
      <c r="AT232" s="10">
        <f t="shared" si="223"/>
        <v>104.8032362</v>
      </c>
      <c r="AU232" s="10">
        <f t="shared" si="223"/>
        <v>105.2748316</v>
      </c>
      <c r="AV232" s="10">
        <f t="shared" si="223"/>
        <v>103.8998848</v>
      </c>
      <c r="AW232" s="10">
        <f t="shared" si="223"/>
        <v>105.2701465</v>
      </c>
      <c r="AX232" s="10">
        <f t="shared" si="223"/>
        <v>105.6259454</v>
      </c>
      <c r="AY232" s="10">
        <f t="shared" si="223"/>
        <v>105.0031474</v>
      </c>
      <c r="AZ232" s="10">
        <f t="shared" si="223"/>
        <v>103.8208902</v>
      </c>
      <c r="BA232" s="10">
        <f t="shared" si="223"/>
        <v>103.1097549</v>
      </c>
      <c r="BB232" s="10">
        <f t="shared" si="223"/>
        <v>101.606046</v>
      </c>
      <c r="BC232" s="10">
        <f t="shared" si="223"/>
        <v>102.0451901</v>
      </c>
      <c r="BD232" s="10">
        <f t="shared" si="223"/>
        <v>103.6414597</v>
      </c>
      <c r="BE232" s="10">
        <f t="shared" si="223"/>
        <v>102.8516216</v>
      </c>
      <c r="BF232" s="10">
        <f t="shared" si="223"/>
        <v>103.2532297</v>
      </c>
      <c r="BG232" s="10">
        <f t="shared" si="223"/>
        <v>103.2365682</v>
      </c>
      <c r="BH232" s="10">
        <f t="shared" si="223"/>
        <v>103.3625447</v>
      </c>
      <c r="BI232" s="10">
        <f t="shared" si="223"/>
        <v>100.930331</v>
      </c>
      <c r="BJ232" s="10">
        <f t="shared" si="223"/>
        <v>100.6713527</v>
      </c>
      <c r="BK232" s="10">
        <f t="shared" si="223"/>
        <v>101.5707413</v>
      </c>
      <c r="BL232" s="10">
        <f t="shared" si="223"/>
        <v>99.33239183</v>
      </c>
      <c r="BM232" s="10">
        <f t="shared" si="223"/>
        <v>97.98273551</v>
      </c>
      <c r="BN232" s="10">
        <f t="shared" si="223"/>
        <v>97.80364658</v>
      </c>
      <c r="BO232" s="10">
        <f t="shared" si="223"/>
        <v>97.1390058</v>
      </c>
      <c r="BP232" s="10">
        <f t="shared" si="223"/>
        <v>96.56472565</v>
      </c>
      <c r="BQ232" s="10">
        <f t="shared" si="223"/>
        <v>98.09174811</v>
      </c>
      <c r="BR232" s="10">
        <f t="shared" si="223"/>
        <v>96.89459852</v>
      </c>
      <c r="BS232" s="10">
        <f t="shared" si="223"/>
        <v>98.08614742</v>
      </c>
      <c r="BT232" s="10">
        <f t="shared" si="223"/>
        <v>98.46256486</v>
      </c>
      <c r="BU232" s="10">
        <f t="shared" si="223"/>
        <v>97.67538505</v>
      </c>
      <c r="BV232" s="10">
        <f t="shared" si="223"/>
        <v>97.87330006</v>
      </c>
      <c r="BW232" s="10">
        <f t="shared" si="223"/>
        <v>98.36367488</v>
      </c>
      <c r="BX232" s="10">
        <f t="shared" si="223"/>
        <v>97.69421211</v>
      </c>
      <c r="BY232" s="10">
        <f t="shared" si="223"/>
        <v>97.88892448</v>
      </c>
      <c r="BZ232" s="10">
        <f t="shared" si="223"/>
        <v>97.91305434</v>
      </c>
      <c r="CA232" s="10">
        <f t="shared" si="223"/>
        <v>99.39056412</v>
      </c>
      <c r="CB232" s="10">
        <f t="shared" si="223"/>
        <v>99.54588492</v>
      </c>
      <c r="CC232" s="10">
        <f t="shared" si="223"/>
        <v>96.62480311</v>
      </c>
      <c r="CD232" s="10">
        <f t="shared" si="223"/>
        <v>95.66667286</v>
      </c>
      <c r="CE232" s="10">
        <f t="shared" si="223"/>
        <v>95.92134458</v>
      </c>
      <c r="CF232" s="10">
        <f t="shared" si="223"/>
        <v>96.94019059</v>
      </c>
      <c r="CG232" s="10">
        <f t="shared" si="223"/>
        <v>93.27028661</v>
      </c>
      <c r="CH232" s="10">
        <f t="shared" si="223"/>
        <v>91.59843272</v>
      </c>
      <c r="CI232" s="10">
        <f t="shared" si="223"/>
        <v>92.18534322</v>
      </c>
      <c r="CJ232" s="10">
        <f t="shared" si="223"/>
        <v>89.70647087</v>
      </c>
      <c r="CK232" s="10">
        <f t="shared" si="3"/>
        <v>0</v>
      </c>
    </row>
    <row r="233">
      <c r="A233" s="9">
        <v>223.0</v>
      </c>
      <c r="B233" s="9">
        <v>100.0</v>
      </c>
      <c r="C233" s="10">
        <f t="shared" ref="C233:CJ233" si="224"> B233 + $B$6*B233*$B$8 + $B$7*B233*SQRT($B$8)*NORMSINV(RAND())</f>
        <v>100.5363074</v>
      </c>
      <c r="D233" s="10">
        <f t="shared" si="224"/>
        <v>101.8503575</v>
      </c>
      <c r="E233" s="10">
        <f t="shared" si="224"/>
        <v>102.2057365</v>
      </c>
      <c r="F233" s="10">
        <f t="shared" si="224"/>
        <v>103.467735</v>
      </c>
      <c r="G233" s="10">
        <f t="shared" si="224"/>
        <v>102.9458483</v>
      </c>
      <c r="H233" s="10">
        <f t="shared" si="224"/>
        <v>103.9776917</v>
      </c>
      <c r="I233" s="10">
        <f t="shared" si="224"/>
        <v>104.9500503</v>
      </c>
      <c r="J233" s="10">
        <f t="shared" si="224"/>
        <v>104.0868942</v>
      </c>
      <c r="K233" s="10">
        <f t="shared" si="224"/>
        <v>103.2629939</v>
      </c>
      <c r="L233" s="10">
        <f t="shared" si="224"/>
        <v>102.6741486</v>
      </c>
      <c r="M233" s="10">
        <f t="shared" si="224"/>
        <v>101.5677915</v>
      </c>
      <c r="N233" s="10">
        <f t="shared" si="224"/>
        <v>100.4991871</v>
      </c>
      <c r="O233" s="10">
        <f t="shared" si="224"/>
        <v>100.2585952</v>
      </c>
      <c r="P233" s="10">
        <f t="shared" si="224"/>
        <v>99.65749808</v>
      </c>
      <c r="Q233" s="10">
        <f t="shared" si="224"/>
        <v>99.56185385</v>
      </c>
      <c r="R233" s="10">
        <f t="shared" si="224"/>
        <v>100.5701678</v>
      </c>
      <c r="S233" s="10">
        <f t="shared" si="224"/>
        <v>99.75449747</v>
      </c>
      <c r="T233" s="10">
        <f t="shared" si="224"/>
        <v>100.331438</v>
      </c>
      <c r="U233" s="10">
        <f t="shared" si="224"/>
        <v>101.5072877</v>
      </c>
      <c r="V233" s="10">
        <f t="shared" si="224"/>
        <v>100.7227576</v>
      </c>
      <c r="W233" s="10">
        <f t="shared" si="224"/>
        <v>101.2697428</v>
      </c>
      <c r="X233" s="10">
        <f t="shared" si="224"/>
        <v>100.5497685</v>
      </c>
      <c r="Y233" s="10">
        <f t="shared" si="224"/>
        <v>101.4924893</v>
      </c>
      <c r="Z233" s="10">
        <f t="shared" si="224"/>
        <v>100.9504837</v>
      </c>
      <c r="AA233" s="10">
        <f t="shared" si="224"/>
        <v>100.878727</v>
      </c>
      <c r="AB233" s="10">
        <f t="shared" si="224"/>
        <v>103.1700042</v>
      </c>
      <c r="AC233" s="10">
        <f t="shared" si="224"/>
        <v>100.6713929</v>
      </c>
      <c r="AD233" s="10">
        <f t="shared" si="224"/>
        <v>99.30254711</v>
      </c>
      <c r="AE233" s="10">
        <f t="shared" si="224"/>
        <v>100.6175253</v>
      </c>
      <c r="AF233" s="10">
        <f t="shared" si="224"/>
        <v>99.33989536</v>
      </c>
      <c r="AG233" s="10">
        <f t="shared" si="224"/>
        <v>100.0972542</v>
      </c>
      <c r="AH233" s="10">
        <f t="shared" si="224"/>
        <v>98.98783138</v>
      </c>
      <c r="AI233" s="10">
        <f t="shared" si="224"/>
        <v>98.51283827</v>
      </c>
      <c r="AJ233" s="10">
        <f t="shared" si="224"/>
        <v>97.76473671</v>
      </c>
      <c r="AK233" s="10">
        <f t="shared" si="224"/>
        <v>100.5838917</v>
      </c>
      <c r="AL233" s="10">
        <f t="shared" si="224"/>
        <v>101.0192053</v>
      </c>
      <c r="AM233" s="10">
        <f t="shared" si="224"/>
        <v>101.8427619</v>
      </c>
      <c r="AN233" s="10">
        <f t="shared" si="224"/>
        <v>102.9409078</v>
      </c>
      <c r="AO233" s="10">
        <f t="shared" si="224"/>
        <v>102.9808431</v>
      </c>
      <c r="AP233" s="10">
        <f t="shared" si="224"/>
        <v>104.3395637</v>
      </c>
      <c r="AQ233" s="10">
        <f t="shared" si="224"/>
        <v>104.7979332</v>
      </c>
      <c r="AR233" s="10">
        <f t="shared" si="224"/>
        <v>104.6932691</v>
      </c>
      <c r="AS233" s="10">
        <f t="shared" si="224"/>
        <v>104.9081205</v>
      </c>
      <c r="AT233" s="10">
        <f t="shared" si="224"/>
        <v>103.6944207</v>
      </c>
      <c r="AU233" s="10">
        <f t="shared" si="224"/>
        <v>104.9483581</v>
      </c>
      <c r="AV233" s="10">
        <f t="shared" si="224"/>
        <v>104.7195238</v>
      </c>
      <c r="AW233" s="10">
        <f t="shared" si="224"/>
        <v>103.8681152</v>
      </c>
      <c r="AX233" s="10">
        <f t="shared" si="224"/>
        <v>105.0784203</v>
      </c>
      <c r="AY233" s="10">
        <f t="shared" si="224"/>
        <v>104.4754948</v>
      </c>
      <c r="AZ233" s="10">
        <f t="shared" si="224"/>
        <v>103.0723398</v>
      </c>
      <c r="BA233" s="10">
        <f t="shared" si="224"/>
        <v>104.637879</v>
      </c>
      <c r="BB233" s="10">
        <f t="shared" si="224"/>
        <v>104.3862589</v>
      </c>
      <c r="BC233" s="10">
        <f t="shared" si="224"/>
        <v>103.3874958</v>
      </c>
      <c r="BD233" s="10">
        <f t="shared" si="224"/>
        <v>101.9852004</v>
      </c>
      <c r="BE233" s="10">
        <f t="shared" si="224"/>
        <v>103.1724458</v>
      </c>
      <c r="BF233" s="10">
        <f t="shared" si="224"/>
        <v>102.3231832</v>
      </c>
      <c r="BG233" s="10">
        <f t="shared" si="224"/>
        <v>101.4737824</v>
      </c>
      <c r="BH233" s="10">
        <f t="shared" si="224"/>
        <v>100.5610284</v>
      </c>
      <c r="BI233" s="10">
        <f t="shared" si="224"/>
        <v>99.93362813</v>
      </c>
      <c r="BJ233" s="10">
        <f t="shared" si="224"/>
        <v>98.93180293</v>
      </c>
      <c r="BK233" s="10">
        <f t="shared" si="224"/>
        <v>98.1238046</v>
      </c>
      <c r="BL233" s="10">
        <f t="shared" si="224"/>
        <v>99.54307521</v>
      </c>
      <c r="BM233" s="10">
        <f t="shared" si="224"/>
        <v>100.1158884</v>
      </c>
      <c r="BN233" s="10">
        <f t="shared" si="224"/>
        <v>100.9303872</v>
      </c>
      <c r="BO233" s="10">
        <f t="shared" si="224"/>
        <v>98.55605854</v>
      </c>
      <c r="BP233" s="10">
        <f t="shared" si="224"/>
        <v>100.0340761</v>
      </c>
      <c r="BQ233" s="10">
        <f t="shared" si="224"/>
        <v>102.4127981</v>
      </c>
      <c r="BR233" s="10">
        <f t="shared" si="224"/>
        <v>101.4389691</v>
      </c>
      <c r="BS233" s="10">
        <f t="shared" si="224"/>
        <v>101.3018701</v>
      </c>
      <c r="BT233" s="10">
        <f t="shared" si="224"/>
        <v>100.4517029</v>
      </c>
      <c r="BU233" s="10">
        <f t="shared" si="224"/>
        <v>100.4794658</v>
      </c>
      <c r="BV233" s="10">
        <f t="shared" si="224"/>
        <v>99.80395506</v>
      </c>
      <c r="BW233" s="10">
        <f t="shared" si="224"/>
        <v>100.6993615</v>
      </c>
      <c r="BX233" s="10">
        <f t="shared" si="224"/>
        <v>99.96479537</v>
      </c>
      <c r="BY233" s="10">
        <f t="shared" si="224"/>
        <v>101.221264</v>
      </c>
      <c r="BZ233" s="10">
        <f t="shared" si="224"/>
        <v>102.3275966</v>
      </c>
      <c r="CA233" s="10">
        <f t="shared" si="224"/>
        <v>101.3990978</v>
      </c>
      <c r="CB233" s="10">
        <f t="shared" si="224"/>
        <v>99.77265455</v>
      </c>
      <c r="CC233" s="10">
        <f t="shared" si="224"/>
        <v>98.2816883</v>
      </c>
      <c r="CD233" s="10">
        <f t="shared" si="224"/>
        <v>99.46114876</v>
      </c>
      <c r="CE233" s="10">
        <f t="shared" si="224"/>
        <v>100.7259264</v>
      </c>
      <c r="CF233" s="10">
        <f t="shared" si="224"/>
        <v>99.81594638</v>
      </c>
      <c r="CG233" s="10">
        <f t="shared" si="224"/>
        <v>99.21765028</v>
      </c>
      <c r="CH233" s="10">
        <f t="shared" si="224"/>
        <v>100.3722618</v>
      </c>
      <c r="CI233" s="10">
        <f t="shared" si="224"/>
        <v>100.7663252</v>
      </c>
      <c r="CJ233" s="10">
        <f t="shared" si="224"/>
        <v>100.748748</v>
      </c>
      <c r="CK233" s="10">
        <f t="shared" si="3"/>
        <v>0.7487480079</v>
      </c>
    </row>
    <row r="234">
      <c r="A234" s="9">
        <v>224.0</v>
      </c>
      <c r="B234" s="9">
        <v>100.0</v>
      </c>
      <c r="C234" s="10">
        <f t="shared" ref="C234:CJ234" si="225"> B234 + $B$6*B234*$B$8 + $B$7*B234*SQRT($B$8)*NORMSINV(RAND())</f>
        <v>98.73216251</v>
      </c>
      <c r="D234" s="10">
        <f t="shared" si="225"/>
        <v>98.85335977</v>
      </c>
      <c r="E234" s="10">
        <f t="shared" si="225"/>
        <v>98.64081304</v>
      </c>
      <c r="F234" s="10">
        <f t="shared" si="225"/>
        <v>99.65459068</v>
      </c>
      <c r="G234" s="10">
        <f t="shared" si="225"/>
        <v>98.44701325</v>
      </c>
      <c r="H234" s="10">
        <f t="shared" si="225"/>
        <v>96.95465451</v>
      </c>
      <c r="I234" s="10">
        <f t="shared" si="225"/>
        <v>99.60289984</v>
      </c>
      <c r="J234" s="10">
        <f t="shared" si="225"/>
        <v>99.22500992</v>
      </c>
      <c r="K234" s="10">
        <f t="shared" si="225"/>
        <v>99.56306194</v>
      </c>
      <c r="L234" s="10">
        <f t="shared" si="225"/>
        <v>97.95403043</v>
      </c>
      <c r="M234" s="10">
        <f t="shared" si="225"/>
        <v>98.76873008</v>
      </c>
      <c r="N234" s="10">
        <f t="shared" si="225"/>
        <v>100.3822939</v>
      </c>
      <c r="O234" s="10">
        <f t="shared" si="225"/>
        <v>100.6750135</v>
      </c>
      <c r="P234" s="10">
        <f t="shared" si="225"/>
        <v>101.9024897</v>
      </c>
      <c r="Q234" s="10">
        <f t="shared" si="225"/>
        <v>102.9475646</v>
      </c>
      <c r="R234" s="10">
        <f t="shared" si="225"/>
        <v>102.6149233</v>
      </c>
      <c r="S234" s="10">
        <f t="shared" si="225"/>
        <v>104.6492292</v>
      </c>
      <c r="T234" s="10">
        <f t="shared" si="225"/>
        <v>103.880223</v>
      </c>
      <c r="U234" s="10">
        <f t="shared" si="225"/>
        <v>104.3509774</v>
      </c>
      <c r="V234" s="10">
        <f t="shared" si="225"/>
        <v>102.8639845</v>
      </c>
      <c r="W234" s="10">
        <f t="shared" si="225"/>
        <v>104.5847718</v>
      </c>
      <c r="X234" s="10">
        <f t="shared" si="225"/>
        <v>105.3913244</v>
      </c>
      <c r="Y234" s="10">
        <f t="shared" si="225"/>
        <v>105.2461661</v>
      </c>
      <c r="Z234" s="10">
        <f t="shared" si="225"/>
        <v>104.7334714</v>
      </c>
      <c r="AA234" s="10">
        <f t="shared" si="225"/>
        <v>107.2879047</v>
      </c>
      <c r="AB234" s="10">
        <f t="shared" si="225"/>
        <v>106.675991</v>
      </c>
      <c r="AC234" s="10">
        <f t="shared" si="225"/>
        <v>106.8806512</v>
      </c>
      <c r="AD234" s="10">
        <f t="shared" si="225"/>
        <v>104.5165125</v>
      </c>
      <c r="AE234" s="10">
        <f t="shared" si="225"/>
        <v>101.692208</v>
      </c>
      <c r="AF234" s="10">
        <f t="shared" si="225"/>
        <v>100.5065883</v>
      </c>
      <c r="AG234" s="10">
        <f t="shared" si="225"/>
        <v>99.62036702</v>
      </c>
      <c r="AH234" s="10">
        <f t="shared" si="225"/>
        <v>102.1440174</v>
      </c>
      <c r="AI234" s="10">
        <f t="shared" si="225"/>
        <v>102.6473956</v>
      </c>
      <c r="AJ234" s="10">
        <f t="shared" si="225"/>
        <v>101.862266</v>
      </c>
      <c r="AK234" s="10">
        <f t="shared" si="225"/>
        <v>102.2823693</v>
      </c>
      <c r="AL234" s="10">
        <f t="shared" si="225"/>
        <v>100.6075889</v>
      </c>
      <c r="AM234" s="10">
        <f t="shared" si="225"/>
        <v>102.3742869</v>
      </c>
      <c r="AN234" s="10">
        <f t="shared" si="225"/>
        <v>101.7705081</v>
      </c>
      <c r="AO234" s="10">
        <f t="shared" si="225"/>
        <v>100.2861775</v>
      </c>
      <c r="AP234" s="10">
        <f t="shared" si="225"/>
        <v>101.8811951</v>
      </c>
      <c r="AQ234" s="10">
        <f t="shared" si="225"/>
        <v>100.4780253</v>
      </c>
      <c r="AR234" s="10">
        <f t="shared" si="225"/>
        <v>102.4270699</v>
      </c>
      <c r="AS234" s="10">
        <f t="shared" si="225"/>
        <v>103.0266973</v>
      </c>
      <c r="AT234" s="10">
        <f t="shared" si="225"/>
        <v>103.0868366</v>
      </c>
      <c r="AU234" s="10">
        <f t="shared" si="225"/>
        <v>104.8042604</v>
      </c>
      <c r="AV234" s="10">
        <f t="shared" si="225"/>
        <v>103.6943683</v>
      </c>
      <c r="AW234" s="10">
        <f t="shared" si="225"/>
        <v>104.6838089</v>
      </c>
      <c r="AX234" s="10">
        <f t="shared" si="225"/>
        <v>104.7732954</v>
      </c>
      <c r="AY234" s="10">
        <f t="shared" si="225"/>
        <v>105.652901</v>
      </c>
      <c r="AZ234" s="10">
        <f t="shared" si="225"/>
        <v>103.8659674</v>
      </c>
      <c r="BA234" s="10">
        <f t="shared" si="225"/>
        <v>103.1251199</v>
      </c>
      <c r="BB234" s="10">
        <f t="shared" si="225"/>
        <v>102.8921448</v>
      </c>
      <c r="BC234" s="10">
        <f t="shared" si="225"/>
        <v>102.8182703</v>
      </c>
      <c r="BD234" s="10">
        <f t="shared" si="225"/>
        <v>103.40923</v>
      </c>
      <c r="BE234" s="10">
        <f t="shared" si="225"/>
        <v>103.9944362</v>
      </c>
      <c r="BF234" s="10">
        <f t="shared" si="225"/>
        <v>102.5502276</v>
      </c>
      <c r="BG234" s="10">
        <f t="shared" si="225"/>
        <v>101.3835041</v>
      </c>
      <c r="BH234" s="10">
        <f t="shared" si="225"/>
        <v>100.4777644</v>
      </c>
      <c r="BI234" s="10">
        <f t="shared" si="225"/>
        <v>101.1485747</v>
      </c>
      <c r="BJ234" s="10">
        <f t="shared" si="225"/>
        <v>102.1375265</v>
      </c>
      <c r="BK234" s="10">
        <f t="shared" si="225"/>
        <v>101.6649903</v>
      </c>
      <c r="BL234" s="10">
        <f t="shared" si="225"/>
        <v>101.8857335</v>
      </c>
      <c r="BM234" s="10">
        <f t="shared" si="225"/>
        <v>104.7631612</v>
      </c>
      <c r="BN234" s="10">
        <f t="shared" si="225"/>
        <v>106.3436075</v>
      </c>
      <c r="BO234" s="10">
        <f t="shared" si="225"/>
        <v>105.563332</v>
      </c>
      <c r="BP234" s="10">
        <f t="shared" si="225"/>
        <v>107.0029574</v>
      </c>
      <c r="BQ234" s="10">
        <f t="shared" si="225"/>
        <v>105.3069425</v>
      </c>
      <c r="BR234" s="10">
        <f t="shared" si="225"/>
        <v>105.4179404</v>
      </c>
      <c r="BS234" s="10">
        <f t="shared" si="225"/>
        <v>105.7344637</v>
      </c>
      <c r="BT234" s="10">
        <f t="shared" si="225"/>
        <v>105.9065656</v>
      </c>
      <c r="BU234" s="10">
        <f t="shared" si="225"/>
        <v>106.7355498</v>
      </c>
      <c r="BV234" s="10">
        <f t="shared" si="225"/>
        <v>109.1363809</v>
      </c>
      <c r="BW234" s="10">
        <f t="shared" si="225"/>
        <v>108.3197727</v>
      </c>
      <c r="BX234" s="10">
        <f t="shared" si="225"/>
        <v>108.1640433</v>
      </c>
      <c r="BY234" s="10">
        <f t="shared" si="225"/>
        <v>107.6779444</v>
      </c>
      <c r="BZ234" s="10">
        <f t="shared" si="225"/>
        <v>107.681002</v>
      </c>
      <c r="CA234" s="10">
        <f t="shared" si="225"/>
        <v>108.0287007</v>
      </c>
      <c r="CB234" s="10">
        <f t="shared" si="225"/>
        <v>107.3174652</v>
      </c>
      <c r="CC234" s="10">
        <f t="shared" si="225"/>
        <v>108.2497068</v>
      </c>
      <c r="CD234" s="10">
        <f t="shared" si="225"/>
        <v>108.0777223</v>
      </c>
      <c r="CE234" s="10">
        <f t="shared" si="225"/>
        <v>108.8321537</v>
      </c>
      <c r="CF234" s="10">
        <f t="shared" si="225"/>
        <v>108.3580899</v>
      </c>
      <c r="CG234" s="10">
        <f t="shared" si="225"/>
        <v>107.5112698</v>
      </c>
      <c r="CH234" s="10">
        <f t="shared" si="225"/>
        <v>107.6077965</v>
      </c>
      <c r="CI234" s="10">
        <f t="shared" si="225"/>
        <v>106.0365422</v>
      </c>
      <c r="CJ234" s="10">
        <f t="shared" si="225"/>
        <v>105.8329919</v>
      </c>
      <c r="CK234" s="10">
        <f t="shared" si="3"/>
        <v>5.832991913</v>
      </c>
    </row>
    <row r="235">
      <c r="A235" s="9">
        <v>225.0</v>
      </c>
      <c r="B235" s="9">
        <v>100.0</v>
      </c>
      <c r="C235" s="10">
        <f t="shared" ref="C235:CJ235" si="226"> B235 + $B$6*B235*$B$8 + $B$7*B235*SQRT($B$8)*NORMSINV(RAND())</f>
        <v>100.3310776</v>
      </c>
      <c r="D235" s="10">
        <f t="shared" si="226"/>
        <v>99.03895636</v>
      </c>
      <c r="E235" s="10">
        <f t="shared" si="226"/>
        <v>97.67922305</v>
      </c>
      <c r="F235" s="10">
        <f t="shared" si="226"/>
        <v>99.3143851</v>
      </c>
      <c r="G235" s="10">
        <f t="shared" si="226"/>
        <v>97.05831937</v>
      </c>
      <c r="H235" s="10">
        <f t="shared" si="226"/>
        <v>97.83004795</v>
      </c>
      <c r="I235" s="10">
        <f t="shared" si="226"/>
        <v>96.75122566</v>
      </c>
      <c r="J235" s="10">
        <f t="shared" si="226"/>
        <v>98.2456007</v>
      </c>
      <c r="K235" s="10">
        <f t="shared" si="226"/>
        <v>98.25521763</v>
      </c>
      <c r="L235" s="10">
        <f t="shared" si="226"/>
        <v>98.8225613</v>
      </c>
      <c r="M235" s="10">
        <f t="shared" si="226"/>
        <v>100.1320994</v>
      </c>
      <c r="N235" s="10">
        <f t="shared" si="226"/>
        <v>99.55132205</v>
      </c>
      <c r="O235" s="10">
        <f t="shared" si="226"/>
        <v>98.65819417</v>
      </c>
      <c r="P235" s="10">
        <f t="shared" si="226"/>
        <v>98.49055484</v>
      </c>
      <c r="Q235" s="10">
        <f t="shared" si="226"/>
        <v>98.67255917</v>
      </c>
      <c r="R235" s="10">
        <f t="shared" si="226"/>
        <v>99.24476808</v>
      </c>
      <c r="S235" s="10">
        <f t="shared" si="226"/>
        <v>97.88862217</v>
      </c>
      <c r="T235" s="10">
        <f t="shared" si="226"/>
        <v>98.53790149</v>
      </c>
      <c r="U235" s="10">
        <f t="shared" si="226"/>
        <v>98.63915387</v>
      </c>
      <c r="V235" s="10">
        <f t="shared" si="226"/>
        <v>98.26621637</v>
      </c>
      <c r="W235" s="10">
        <f t="shared" si="226"/>
        <v>96.3518056</v>
      </c>
      <c r="X235" s="10">
        <f t="shared" si="226"/>
        <v>96.13137251</v>
      </c>
      <c r="Y235" s="10">
        <f t="shared" si="226"/>
        <v>97.20568812</v>
      </c>
      <c r="Z235" s="10">
        <f t="shared" si="226"/>
        <v>96.30639262</v>
      </c>
      <c r="AA235" s="10">
        <f t="shared" si="226"/>
        <v>95.58099802</v>
      </c>
      <c r="AB235" s="10">
        <f t="shared" si="226"/>
        <v>93.65917096</v>
      </c>
      <c r="AC235" s="10">
        <f t="shared" si="226"/>
        <v>93.21337217</v>
      </c>
      <c r="AD235" s="10">
        <f t="shared" si="226"/>
        <v>93.10035954</v>
      </c>
      <c r="AE235" s="10">
        <f t="shared" si="226"/>
        <v>91.91474479</v>
      </c>
      <c r="AF235" s="10">
        <f t="shared" si="226"/>
        <v>90.7106074</v>
      </c>
      <c r="AG235" s="10">
        <f t="shared" si="226"/>
        <v>89.83480005</v>
      </c>
      <c r="AH235" s="10">
        <f t="shared" si="226"/>
        <v>91.13158743</v>
      </c>
      <c r="AI235" s="10">
        <f t="shared" si="226"/>
        <v>90.22357118</v>
      </c>
      <c r="AJ235" s="10">
        <f t="shared" si="226"/>
        <v>88.79582445</v>
      </c>
      <c r="AK235" s="10">
        <f t="shared" si="226"/>
        <v>88.43720199</v>
      </c>
      <c r="AL235" s="10">
        <f t="shared" si="226"/>
        <v>87.85408703</v>
      </c>
      <c r="AM235" s="10">
        <f t="shared" si="226"/>
        <v>87.24845756</v>
      </c>
      <c r="AN235" s="10">
        <f t="shared" si="226"/>
        <v>86.50000145</v>
      </c>
      <c r="AO235" s="10">
        <f t="shared" si="226"/>
        <v>86.31647382</v>
      </c>
      <c r="AP235" s="10">
        <f t="shared" si="226"/>
        <v>84.88361874</v>
      </c>
      <c r="AQ235" s="10">
        <f t="shared" si="226"/>
        <v>83.08811241</v>
      </c>
      <c r="AR235" s="10">
        <f t="shared" si="226"/>
        <v>81.59779825</v>
      </c>
      <c r="AS235" s="10">
        <f t="shared" si="226"/>
        <v>82.3678524</v>
      </c>
      <c r="AT235" s="10">
        <f t="shared" si="226"/>
        <v>81.72349597</v>
      </c>
      <c r="AU235" s="10">
        <f t="shared" si="226"/>
        <v>82.22256281</v>
      </c>
      <c r="AV235" s="10">
        <f t="shared" si="226"/>
        <v>83.20194294</v>
      </c>
      <c r="AW235" s="10">
        <f t="shared" si="226"/>
        <v>84.85813454</v>
      </c>
      <c r="AX235" s="10">
        <f t="shared" si="226"/>
        <v>84.8798819</v>
      </c>
      <c r="AY235" s="10">
        <f t="shared" si="226"/>
        <v>86.66472432</v>
      </c>
      <c r="AZ235" s="10">
        <f t="shared" si="226"/>
        <v>86.17806701</v>
      </c>
      <c r="BA235" s="10">
        <f t="shared" si="226"/>
        <v>85.26628328</v>
      </c>
      <c r="BB235" s="10">
        <f t="shared" si="226"/>
        <v>85.74731339</v>
      </c>
      <c r="BC235" s="10">
        <f t="shared" si="226"/>
        <v>85.31462018</v>
      </c>
      <c r="BD235" s="10">
        <f t="shared" si="226"/>
        <v>86.30908892</v>
      </c>
      <c r="BE235" s="10">
        <f t="shared" si="226"/>
        <v>85.81696971</v>
      </c>
      <c r="BF235" s="10">
        <f t="shared" si="226"/>
        <v>85.62570235</v>
      </c>
      <c r="BG235" s="10">
        <f t="shared" si="226"/>
        <v>85.66659123</v>
      </c>
      <c r="BH235" s="10">
        <f t="shared" si="226"/>
        <v>85.8867457</v>
      </c>
      <c r="BI235" s="10">
        <f t="shared" si="226"/>
        <v>86.95940381</v>
      </c>
      <c r="BJ235" s="10">
        <f t="shared" si="226"/>
        <v>85.64232278</v>
      </c>
      <c r="BK235" s="10">
        <f t="shared" si="226"/>
        <v>84.63462843</v>
      </c>
      <c r="BL235" s="10">
        <f t="shared" si="226"/>
        <v>83.55395164</v>
      </c>
      <c r="BM235" s="10">
        <f t="shared" si="226"/>
        <v>83.18597167</v>
      </c>
      <c r="BN235" s="10">
        <f t="shared" si="226"/>
        <v>85.03848513</v>
      </c>
      <c r="BO235" s="10">
        <f t="shared" si="226"/>
        <v>86.2330992</v>
      </c>
      <c r="BP235" s="10">
        <f t="shared" si="226"/>
        <v>85.66275789</v>
      </c>
      <c r="BQ235" s="10">
        <f t="shared" si="226"/>
        <v>83.34073628</v>
      </c>
      <c r="BR235" s="10">
        <f t="shared" si="226"/>
        <v>83.53855672</v>
      </c>
      <c r="BS235" s="10">
        <f t="shared" si="226"/>
        <v>83.35195612</v>
      </c>
      <c r="BT235" s="10">
        <f t="shared" si="226"/>
        <v>80.90231443</v>
      </c>
      <c r="BU235" s="10">
        <f t="shared" si="226"/>
        <v>80.97350593</v>
      </c>
      <c r="BV235" s="10">
        <f t="shared" si="226"/>
        <v>80.80491774</v>
      </c>
      <c r="BW235" s="10">
        <f t="shared" si="226"/>
        <v>79.93995092</v>
      </c>
      <c r="BX235" s="10">
        <f t="shared" si="226"/>
        <v>80.82735203</v>
      </c>
      <c r="BY235" s="10">
        <f t="shared" si="226"/>
        <v>79.89772969</v>
      </c>
      <c r="BZ235" s="10">
        <f t="shared" si="226"/>
        <v>81.2356969</v>
      </c>
      <c r="CA235" s="10">
        <f t="shared" si="226"/>
        <v>82.63764595</v>
      </c>
      <c r="CB235" s="10">
        <f t="shared" si="226"/>
        <v>82.08826269</v>
      </c>
      <c r="CC235" s="10">
        <f t="shared" si="226"/>
        <v>81.16539595</v>
      </c>
      <c r="CD235" s="10">
        <f t="shared" si="226"/>
        <v>81.14950701</v>
      </c>
      <c r="CE235" s="10">
        <f t="shared" si="226"/>
        <v>81.81886686</v>
      </c>
      <c r="CF235" s="10">
        <f t="shared" si="226"/>
        <v>82.70107324</v>
      </c>
      <c r="CG235" s="10">
        <f t="shared" si="226"/>
        <v>82.25748704</v>
      </c>
      <c r="CH235" s="10">
        <f t="shared" si="226"/>
        <v>80.37188244</v>
      </c>
      <c r="CI235" s="10">
        <f t="shared" si="226"/>
        <v>79.97328594</v>
      </c>
      <c r="CJ235" s="10">
        <f t="shared" si="226"/>
        <v>80.49054914</v>
      </c>
      <c r="CK235" s="10">
        <f t="shared" si="3"/>
        <v>0</v>
      </c>
    </row>
    <row r="236">
      <c r="A236" s="9">
        <v>226.0</v>
      </c>
      <c r="B236" s="9">
        <v>100.0</v>
      </c>
      <c r="C236" s="10">
        <f t="shared" ref="C236:CJ236" si="227"> B236 + $B$6*B236*$B$8 + $B$7*B236*SQRT($B$8)*NORMSINV(RAND())</f>
        <v>99.40549616</v>
      </c>
      <c r="D236" s="10">
        <f t="shared" si="227"/>
        <v>98.96545266</v>
      </c>
      <c r="E236" s="10">
        <f t="shared" si="227"/>
        <v>102.5063851</v>
      </c>
      <c r="F236" s="10">
        <f t="shared" si="227"/>
        <v>104.037007</v>
      </c>
      <c r="G236" s="10">
        <f t="shared" si="227"/>
        <v>104.5908646</v>
      </c>
      <c r="H236" s="10">
        <f t="shared" si="227"/>
        <v>105.4498092</v>
      </c>
      <c r="I236" s="10">
        <f t="shared" si="227"/>
        <v>105.0291118</v>
      </c>
      <c r="J236" s="10">
        <f t="shared" si="227"/>
        <v>104.4250678</v>
      </c>
      <c r="K236" s="10">
        <f t="shared" si="227"/>
        <v>103.7769575</v>
      </c>
      <c r="L236" s="10">
        <f t="shared" si="227"/>
        <v>105.1311056</v>
      </c>
      <c r="M236" s="10">
        <f t="shared" si="227"/>
        <v>103.8524952</v>
      </c>
      <c r="N236" s="10">
        <f t="shared" si="227"/>
        <v>102.5501405</v>
      </c>
      <c r="O236" s="10">
        <f t="shared" si="227"/>
        <v>99.90945489</v>
      </c>
      <c r="P236" s="10">
        <f t="shared" si="227"/>
        <v>100.8278606</v>
      </c>
      <c r="Q236" s="10">
        <f t="shared" si="227"/>
        <v>100.4908049</v>
      </c>
      <c r="R236" s="10">
        <f t="shared" si="227"/>
        <v>102.4891922</v>
      </c>
      <c r="S236" s="10">
        <f t="shared" si="227"/>
        <v>103.2808611</v>
      </c>
      <c r="T236" s="10">
        <f t="shared" si="227"/>
        <v>101.002432</v>
      </c>
      <c r="U236" s="10">
        <f t="shared" si="227"/>
        <v>100.0416279</v>
      </c>
      <c r="V236" s="10">
        <f t="shared" si="227"/>
        <v>99.84267382</v>
      </c>
      <c r="W236" s="10">
        <f t="shared" si="227"/>
        <v>101.0760326</v>
      </c>
      <c r="X236" s="10">
        <f t="shared" si="227"/>
        <v>100.5385294</v>
      </c>
      <c r="Y236" s="10">
        <f t="shared" si="227"/>
        <v>102.2565149</v>
      </c>
      <c r="Z236" s="10">
        <f t="shared" si="227"/>
        <v>103.0686928</v>
      </c>
      <c r="AA236" s="10">
        <f t="shared" si="227"/>
        <v>104.4241219</v>
      </c>
      <c r="AB236" s="10">
        <f t="shared" si="227"/>
        <v>104.2436431</v>
      </c>
      <c r="AC236" s="10">
        <f t="shared" si="227"/>
        <v>103.3375829</v>
      </c>
      <c r="AD236" s="10">
        <f t="shared" si="227"/>
        <v>101.8352402</v>
      </c>
      <c r="AE236" s="10">
        <f t="shared" si="227"/>
        <v>101.2525875</v>
      </c>
      <c r="AF236" s="10">
        <f t="shared" si="227"/>
        <v>101.1894552</v>
      </c>
      <c r="AG236" s="10">
        <f t="shared" si="227"/>
        <v>102.0924384</v>
      </c>
      <c r="AH236" s="10">
        <f t="shared" si="227"/>
        <v>102.5124181</v>
      </c>
      <c r="AI236" s="10">
        <f t="shared" si="227"/>
        <v>103.9668657</v>
      </c>
      <c r="AJ236" s="10">
        <f t="shared" si="227"/>
        <v>103.3115048</v>
      </c>
      <c r="AK236" s="10">
        <f t="shared" si="227"/>
        <v>104.7100635</v>
      </c>
      <c r="AL236" s="10">
        <f t="shared" si="227"/>
        <v>104.2478525</v>
      </c>
      <c r="AM236" s="10">
        <f t="shared" si="227"/>
        <v>105.3179076</v>
      </c>
      <c r="AN236" s="10">
        <f t="shared" si="227"/>
        <v>104.3916319</v>
      </c>
      <c r="AO236" s="10">
        <f t="shared" si="227"/>
        <v>104.6501825</v>
      </c>
      <c r="AP236" s="10">
        <f t="shared" si="227"/>
        <v>105.0375399</v>
      </c>
      <c r="AQ236" s="10">
        <f t="shared" si="227"/>
        <v>105.0428849</v>
      </c>
      <c r="AR236" s="10">
        <f t="shared" si="227"/>
        <v>102.4109924</v>
      </c>
      <c r="AS236" s="10">
        <f t="shared" si="227"/>
        <v>104.088265</v>
      </c>
      <c r="AT236" s="10">
        <f t="shared" si="227"/>
        <v>104.5201082</v>
      </c>
      <c r="AU236" s="10">
        <f t="shared" si="227"/>
        <v>104.4371687</v>
      </c>
      <c r="AV236" s="10">
        <f t="shared" si="227"/>
        <v>102.2751213</v>
      </c>
      <c r="AW236" s="10">
        <f t="shared" si="227"/>
        <v>101.9778055</v>
      </c>
      <c r="AX236" s="10">
        <f t="shared" si="227"/>
        <v>101.3343204</v>
      </c>
      <c r="AY236" s="10">
        <f t="shared" si="227"/>
        <v>101.1756661</v>
      </c>
      <c r="AZ236" s="10">
        <f t="shared" si="227"/>
        <v>101.9915293</v>
      </c>
      <c r="BA236" s="10">
        <f t="shared" si="227"/>
        <v>103.0876074</v>
      </c>
      <c r="BB236" s="10">
        <f t="shared" si="227"/>
        <v>102.396295</v>
      </c>
      <c r="BC236" s="10">
        <f t="shared" si="227"/>
        <v>103.273497</v>
      </c>
      <c r="BD236" s="10">
        <f t="shared" si="227"/>
        <v>102.8525585</v>
      </c>
      <c r="BE236" s="10">
        <f t="shared" si="227"/>
        <v>101.8903687</v>
      </c>
      <c r="BF236" s="10">
        <f t="shared" si="227"/>
        <v>101.5170506</v>
      </c>
      <c r="BG236" s="10">
        <f t="shared" si="227"/>
        <v>98.7553034</v>
      </c>
      <c r="BH236" s="10">
        <f t="shared" si="227"/>
        <v>100.0358903</v>
      </c>
      <c r="BI236" s="10">
        <f t="shared" si="227"/>
        <v>99.07319171</v>
      </c>
      <c r="BJ236" s="10">
        <f t="shared" si="227"/>
        <v>96.79757914</v>
      </c>
      <c r="BK236" s="10">
        <f t="shared" si="227"/>
        <v>98.67594412</v>
      </c>
      <c r="BL236" s="10">
        <f t="shared" si="227"/>
        <v>97.44125834</v>
      </c>
      <c r="BM236" s="10">
        <f t="shared" si="227"/>
        <v>97.33868732</v>
      </c>
      <c r="BN236" s="10">
        <f t="shared" si="227"/>
        <v>96.44057717</v>
      </c>
      <c r="BO236" s="10">
        <f t="shared" si="227"/>
        <v>96.73107382</v>
      </c>
      <c r="BP236" s="10">
        <f t="shared" si="227"/>
        <v>96.82492245</v>
      </c>
      <c r="BQ236" s="10">
        <f t="shared" si="227"/>
        <v>96.73873411</v>
      </c>
      <c r="BR236" s="10">
        <f t="shared" si="227"/>
        <v>96.75886528</v>
      </c>
      <c r="BS236" s="10">
        <f t="shared" si="227"/>
        <v>97.26571438</v>
      </c>
      <c r="BT236" s="10">
        <f t="shared" si="227"/>
        <v>96.99918624</v>
      </c>
      <c r="BU236" s="10">
        <f t="shared" si="227"/>
        <v>97.20062436</v>
      </c>
      <c r="BV236" s="10">
        <f t="shared" si="227"/>
        <v>96.81026855</v>
      </c>
      <c r="BW236" s="10">
        <f t="shared" si="227"/>
        <v>95.81834461</v>
      </c>
      <c r="BX236" s="10">
        <f t="shared" si="227"/>
        <v>94.9965931</v>
      </c>
      <c r="BY236" s="10">
        <f t="shared" si="227"/>
        <v>94.08010388</v>
      </c>
      <c r="BZ236" s="10">
        <f t="shared" si="227"/>
        <v>94.97610841</v>
      </c>
      <c r="CA236" s="10">
        <f t="shared" si="227"/>
        <v>94.78496409</v>
      </c>
      <c r="CB236" s="10">
        <f t="shared" si="227"/>
        <v>95.48094146</v>
      </c>
      <c r="CC236" s="10">
        <f t="shared" si="227"/>
        <v>95.42462165</v>
      </c>
      <c r="CD236" s="10">
        <f t="shared" si="227"/>
        <v>93.73321323</v>
      </c>
      <c r="CE236" s="10">
        <f t="shared" si="227"/>
        <v>95.86510546</v>
      </c>
      <c r="CF236" s="10">
        <f t="shared" si="227"/>
        <v>95.29825928</v>
      </c>
      <c r="CG236" s="10">
        <f t="shared" si="227"/>
        <v>96.45436962</v>
      </c>
      <c r="CH236" s="10">
        <f t="shared" si="227"/>
        <v>98.20503695</v>
      </c>
      <c r="CI236" s="10">
        <f t="shared" si="227"/>
        <v>97.12746736</v>
      </c>
      <c r="CJ236" s="10">
        <f t="shared" si="227"/>
        <v>98.16823991</v>
      </c>
      <c r="CK236" s="10">
        <f t="shared" si="3"/>
        <v>0</v>
      </c>
    </row>
    <row r="237">
      <c r="A237" s="9">
        <v>227.0</v>
      </c>
      <c r="B237" s="9">
        <v>100.0</v>
      </c>
      <c r="C237" s="10">
        <f t="shared" ref="C237:CJ237" si="228"> B237 + $B$6*B237*$B$8 + $B$7*B237*SQRT($B$8)*NORMSINV(RAND())</f>
        <v>100.7763085</v>
      </c>
      <c r="D237" s="10">
        <f t="shared" si="228"/>
        <v>102.5727244</v>
      </c>
      <c r="E237" s="10">
        <f t="shared" si="228"/>
        <v>99.88150485</v>
      </c>
      <c r="F237" s="10">
        <f t="shared" si="228"/>
        <v>99.85630459</v>
      </c>
      <c r="G237" s="10">
        <f t="shared" si="228"/>
        <v>99.00490677</v>
      </c>
      <c r="H237" s="10">
        <f t="shared" si="228"/>
        <v>98.73528719</v>
      </c>
      <c r="I237" s="10">
        <f t="shared" si="228"/>
        <v>100.0316742</v>
      </c>
      <c r="J237" s="10">
        <f t="shared" si="228"/>
        <v>99.94968508</v>
      </c>
      <c r="K237" s="10">
        <f t="shared" si="228"/>
        <v>100.2812694</v>
      </c>
      <c r="L237" s="10">
        <f t="shared" si="228"/>
        <v>100.7234371</v>
      </c>
      <c r="M237" s="10">
        <f t="shared" si="228"/>
        <v>99.98566458</v>
      </c>
      <c r="N237" s="10">
        <f t="shared" si="228"/>
        <v>101.7108718</v>
      </c>
      <c r="O237" s="10">
        <f t="shared" si="228"/>
        <v>102.4597497</v>
      </c>
      <c r="P237" s="10">
        <f t="shared" si="228"/>
        <v>102.7575022</v>
      </c>
      <c r="Q237" s="10">
        <f t="shared" si="228"/>
        <v>102.8497143</v>
      </c>
      <c r="R237" s="10">
        <f t="shared" si="228"/>
        <v>102.0021831</v>
      </c>
      <c r="S237" s="10">
        <f t="shared" si="228"/>
        <v>102.2049508</v>
      </c>
      <c r="T237" s="10">
        <f t="shared" si="228"/>
        <v>101.4715625</v>
      </c>
      <c r="U237" s="10">
        <f t="shared" si="228"/>
        <v>101.2184831</v>
      </c>
      <c r="V237" s="10">
        <f t="shared" si="228"/>
        <v>100.0375506</v>
      </c>
      <c r="W237" s="10">
        <f t="shared" si="228"/>
        <v>100.8973443</v>
      </c>
      <c r="X237" s="10">
        <f t="shared" si="228"/>
        <v>99.76038674</v>
      </c>
      <c r="Y237" s="10">
        <f t="shared" si="228"/>
        <v>99.56292552</v>
      </c>
      <c r="Z237" s="10">
        <f t="shared" si="228"/>
        <v>100.8016223</v>
      </c>
      <c r="AA237" s="10">
        <f t="shared" si="228"/>
        <v>100.9481731</v>
      </c>
      <c r="AB237" s="10">
        <f t="shared" si="228"/>
        <v>102.9172942</v>
      </c>
      <c r="AC237" s="10">
        <f t="shared" si="228"/>
        <v>102.2558052</v>
      </c>
      <c r="AD237" s="10">
        <f t="shared" si="228"/>
        <v>101.1713861</v>
      </c>
      <c r="AE237" s="10">
        <f t="shared" si="228"/>
        <v>102.2476135</v>
      </c>
      <c r="AF237" s="10">
        <f t="shared" si="228"/>
        <v>101.8127881</v>
      </c>
      <c r="AG237" s="10">
        <f t="shared" si="228"/>
        <v>102.3836797</v>
      </c>
      <c r="AH237" s="10">
        <f t="shared" si="228"/>
        <v>101.8786038</v>
      </c>
      <c r="AI237" s="10">
        <f t="shared" si="228"/>
        <v>101.9324072</v>
      </c>
      <c r="AJ237" s="10">
        <f t="shared" si="228"/>
        <v>101.7025651</v>
      </c>
      <c r="AK237" s="10">
        <f t="shared" si="228"/>
        <v>100.7424199</v>
      </c>
      <c r="AL237" s="10">
        <f t="shared" si="228"/>
        <v>100.9028943</v>
      </c>
      <c r="AM237" s="10">
        <f t="shared" si="228"/>
        <v>100.1733933</v>
      </c>
      <c r="AN237" s="10">
        <f t="shared" si="228"/>
        <v>101.5499906</v>
      </c>
      <c r="AO237" s="10">
        <f t="shared" si="228"/>
        <v>102.2959758</v>
      </c>
      <c r="AP237" s="10">
        <f t="shared" si="228"/>
        <v>101.3205546</v>
      </c>
      <c r="AQ237" s="10">
        <f t="shared" si="228"/>
        <v>100.463912</v>
      </c>
      <c r="AR237" s="10">
        <f t="shared" si="228"/>
        <v>101.6442831</v>
      </c>
      <c r="AS237" s="10">
        <f t="shared" si="228"/>
        <v>102.4214599</v>
      </c>
      <c r="AT237" s="10">
        <f t="shared" si="228"/>
        <v>101.1888515</v>
      </c>
      <c r="AU237" s="10">
        <f t="shared" si="228"/>
        <v>100.2914149</v>
      </c>
      <c r="AV237" s="10">
        <f t="shared" si="228"/>
        <v>101.0831741</v>
      </c>
      <c r="AW237" s="10">
        <f t="shared" si="228"/>
        <v>100.0132012</v>
      </c>
      <c r="AX237" s="10">
        <f t="shared" si="228"/>
        <v>99.09881897</v>
      </c>
      <c r="AY237" s="10">
        <f t="shared" si="228"/>
        <v>97.36507055</v>
      </c>
      <c r="AZ237" s="10">
        <f t="shared" si="228"/>
        <v>97.46369499</v>
      </c>
      <c r="BA237" s="10">
        <f t="shared" si="228"/>
        <v>97.34308212</v>
      </c>
      <c r="BB237" s="10">
        <f t="shared" si="228"/>
        <v>95.34182383</v>
      </c>
      <c r="BC237" s="10">
        <f t="shared" si="228"/>
        <v>94.58390449</v>
      </c>
      <c r="BD237" s="10">
        <f t="shared" si="228"/>
        <v>92.80930691</v>
      </c>
      <c r="BE237" s="10">
        <f t="shared" si="228"/>
        <v>93.05476594</v>
      </c>
      <c r="BF237" s="10">
        <f t="shared" si="228"/>
        <v>91.82755809</v>
      </c>
      <c r="BG237" s="10">
        <f t="shared" si="228"/>
        <v>92.56179437</v>
      </c>
      <c r="BH237" s="10">
        <f t="shared" si="228"/>
        <v>93.52649484</v>
      </c>
      <c r="BI237" s="10">
        <f t="shared" si="228"/>
        <v>94.3944309</v>
      </c>
      <c r="BJ237" s="10">
        <f t="shared" si="228"/>
        <v>93.28969904</v>
      </c>
      <c r="BK237" s="10">
        <f t="shared" si="228"/>
        <v>92.2267422</v>
      </c>
      <c r="BL237" s="10">
        <f t="shared" si="228"/>
        <v>93.09168662</v>
      </c>
      <c r="BM237" s="10">
        <f t="shared" si="228"/>
        <v>91.95050311</v>
      </c>
      <c r="BN237" s="10">
        <f t="shared" si="228"/>
        <v>92.03569699</v>
      </c>
      <c r="BO237" s="10">
        <f t="shared" si="228"/>
        <v>90.80242828</v>
      </c>
      <c r="BP237" s="10">
        <f t="shared" si="228"/>
        <v>91.43815846</v>
      </c>
      <c r="BQ237" s="10">
        <f t="shared" si="228"/>
        <v>92.06284974</v>
      </c>
      <c r="BR237" s="10">
        <f t="shared" si="228"/>
        <v>90.93775479</v>
      </c>
      <c r="BS237" s="10">
        <f t="shared" si="228"/>
        <v>92.08221793</v>
      </c>
      <c r="BT237" s="10">
        <f t="shared" si="228"/>
        <v>92.09449894</v>
      </c>
      <c r="BU237" s="10">
        <f t="shared" si="228"/>
        <v>92.4226357</v>
      </c>
      <c r="BV237" s="10">
        <f t="shared" si="228"/>
        <v>92.58195887</v>
      </c>
      <c r="BW237" s="10">
        <f t="shared" si="228"/>
        <v>90.59157731</v>
      </c>
      <c r="BX237" s="10">
        <f t="shared" si="228"/>
        <v>91.69749066</v>
      </c>
      <c r="BY237" s="10">
        <f t="shared" si="228"/>
        <v>92.09962748</v>
      </c>
      <c r="BZ237" s="10">
        <f t="shared" si="228"/>
        <v>90.8663999</v>
      </c>
      <c r="CA237" s="10">
        <f t="shared" si="228"/>
        <v>93.38672683</v>
      </c>
      <c r="CB237" s="10">
        <f t="shared" si="228"/>
        <v>92.57366936</v>
      </c>
      <c r="CC237" s="10">
        <f t="shared" si="228"/>
        <v>94.44054618</v>
      </c>
      <c r="CD237" s="10">
        <f t="shared" si="228"/>
        <v>95.1655477</v>
      </c>
      <c r="CE237" s="10">
        <f t="shared" si="228"/>
        <v>97.67147045</v>
      </c>
      <c r="CF237" s="10">
        <f t="shared" si="228"/>
        <v>96.02750527</v>
      </c>
      <c r="CG237" s="10">
        <f t="shared" si="228"/>
        <v>94.54270378</v>
      </c>
      <c r="CH237" s="10">
        <f t="shared" si="228"/>
        <v>94.47400414</v>
      </c>
      <c r="CI237" s="10">
        <f t="shared" si="228"/>
        <v>95.84042613</v>
      </c>
      <c r="CJ237" s="10">
        <f t="shared" si="228"/>
        <v>94.83856077</v>
      </c>
      <c r="CK237" s="10">
        <f t="shared" si="3"/>
        <v>0</v>
      </c>
    </row>
    <row r="238">
      <c r="A238" s="9">
        <v>228.0</v>
      </c>
      <c r="B238" s="9">
        <v>100.0</v>
      </c>
      <c r="C238" s="10">
        <f t="shared" ref="C238:CJ238" si="229"> B238 + $B$6*B238*$B$8 + $B$7*B238*SQRT($B$8)*NORMSINV(RAND())</f>
        <v>101.3492425</v>
      </c>
      <c r="D238" s="10">
        <f t="shared" si="229"/>
        <v>100.7806956</v>
      </c>
      <c r="E238" s="10">
        <f t="shared" si="229"/>
        <v>102.9127359</v>
      </c>
      <c r="F238" s="10">
        <f t="shared" si="229"/>
        <v>102.9553117</v>
      </c>
      <c r="G238" s="10">
        <f t="shared" si="229"/>
        <v>104.6270188</v>
      </c>
      <c r="H238" s="10">
        <f t="shared" si="229"/>
        <v>105.2162482</v>
      </c>
      <c r="I238" s="10">
        <f t="shared" si="229"/>
        <v>104.3727886</v>
      </c>
      <c r="J238" s="10">
        <f t="shared" si="229"/>
        <v>104.7704606</v>
      </c>
      <c r="K238" s="10">
        <f t="shared" si="229"/>
        <v>104.7813553</v>
      </c>
      <c r="L238" s="10">
        <f t="shared" si="229"/>
        <v>105.1702179</v>
      </c>
      <c r="M238" s="10">
        <f t="shared" si="229"/>
        <v>103.2000711</v>
      </c>
      <c r="N238" s="10">
        <f t="shared" si="229"/>
        <v>103.7836941</v>
      </c>
      <c r="O238" s="10">
        <f t="shared" si="229"/>
        <v>105.9385234</v>
      </c>
      <c r="P238" s="10">
        <f t="shared" si="229"/>
        <v>107.9396102</v>
      </c>
      <c r="Q238" s="10">
        <f t="shared" si="229"/>
        <v>105.2296374</v>
      </c>
      <c r="R238" s="10">
        <f t="shared" si="229"/>
        <v>106.023166</v>
      </c>
      <c r="S238" s="10">
        <f t="shared" si="229"/>
        <v>107.7003684</v>
      </c>
      <c r="T238" s="10">
        <f t="shared" si="229"/>
        <v>108.48604</v>
      </c>
      <c r="U238" s="10">
        <f t="shared" si="229"/>
        <v>108.7607129</v>
      </c>
      <c r="V238" s="10">
        <f t="shared" si="229"/>
        <v>109.8758252</v>
      </c>
      <c r="W238" s="10">
        <f t="shared" si="229"/>
        <v>110.3424701</v>
      </c>
      <c r="X238" s="10">
        <f t="shared" si="229"/>
        <v>107.3744841</v>
      </c>
      <c r="Y238" s="10">
        <f t="shared" si="229"/>
        <v>105.1445563</v>
      </c>
      <c r="Z238" s="10">
        <f t="shared" si="229"/>
        <v>104.1624999</v>
      </c>
      <c r="AA238" s="10">
        <f t="shared" si="229"/>
        <v>105.1407389</v>
      </c>
      <c r="AB238" s="10">
        <f t="shared" si="229"/>
        <v>106.2831774</v>
      </c>
      <c r="AC238" s="10">
        <f t="shared" si="229"/>
        <v>107.6508024</v>
      </c>
      <c r="AD238" s="10">
        <f t="shared" si="229"/>
        <v>106.6054665</v>
      </c>
      <c r="AE238" s="10">
        <f t="shared" si="229"/>
        <v>105.6926445</v>
      </c>
      <c r="AF238" s="10">
        <f t="shared" si="229"/>
        <v>105.0587898</v>
      </c>
      <c r="AG238" s="10">
        <f t="shared" si="229"/>
        <v>103.7167604</v>
      </c>
      <c r="AH238" s="10">
        <f t="shared" si="229"/>
        <v>104.6056989</v>
      </c>
      <c r="AI238" s="10">
        <f t="shared" si="229"/>
        <v>103.9216763</v>
      </c>
      <c r="AJ238" s="10">
        <f t="shared" si="229"/>
        <v>103.2744633</v>
      </c>
      <c r="AK238" s="10">
        <f t="shared" si="229"/>
        <v>103.1895494</v>
      </c>
      <c r="AL238" s="10">
        <f t="shared" si="229"/>
        <v>103.8740714</v>
      </c>
      <c r="AM238" s="10">
        <f t="shared" si="229"/>
        <v>101.8556241</v>
      </c>
      <c r="AN238" s="10">
        <f t="shared" si="229"/>
        <v>104.1965554</v>
      </c>
      <c r="AO238" s="10">
        <f t="shared" si="229"/>
        <v>105.765294</v>
      </c>
      <c r="AP238" s="10">
        <f t="shared" si="229"/>
        <v>103.8486228</v>
      </c>
      <c r="AQ238" s="10">
        <f t="shared" si="229"/>
        <v>102.3136481</v>
      </c>
      <c r="AR238" s="10">
        <f t="shared" si="229"/>
        <v>103.5617249</v>
      </c>
      <c r="AS238" s="10">
        <f t="shared" si="229"/>
        <v>102.7451048</v>
      </c>
      <c r="AT238" s="10">
        <f t="shared" si="229"/>
        <v>103.2052234</v>
      </c>
      <c r="AU238" s="10">
        <f t="shared" si="229"/>
        <v>102.9428908</v>
      </c>
      <c r="AV238" s="10">
        <f t="shared" si="229"/>
        <v>105.1911666</v>
      </c>
      <c r="AW238" s="10">
        <f t="shared" si="229"/>
        <v>105.7460939</v>
      </c>
      <c r="AX238" s="10">
        <f t="shared" si="229"/>
        <v>107.1667262</v>
      </c>
      <c r="AY238" s="10">
        <f t="shared" si="229"/>
        <v>107.0467484</v>
      </c>
      <c r="AZ238" s="10">
        <f t="shared" si="229"/>
        <v>106.8197633</v>
      </c>
      <c r="BA238" s="10">
        <f t="shared" si="229"/>
        <v>106.3435171</v>
      </c>
      <c r="BB238" s="10">
        <f t="shared" si="229"/>
        <v>107.99742</v>
      </c>
      <c r="BC238" s="10">
        <f t="shared" si="229"/>
        <v>108.6361957</v>
      </c>
      <c r="BD238" s="10">
        <f t="shared" si="229"/>
        <v>106.2963126</v>
      </c>
      <c r="BE238" s="10">
        <f t="shared" si="229"/>
        <v>106.7404224</v>
      </c>
      <c r="BF238" s="10">
        <f t="shared" si="229"/>
        <v>109.1540952</v>
      </c>
      <c r="BG238" s="10">
        <f t="shared" si="229"/>
        <v>107.6992187</v>
      </c>
      <c r="BH238" s="10">
        <f t="shared" si="229"/>
        <v>107.167911</v>
      </c>
      <c r="BI238" s="10">
        <f t="shared" si="229"/>
        <v>106.258064</v>
      </c>
      <c r="BJ238" s="10">
        <f t="shared" si="229"/>
        <v>108.5656096</v>
      </c>
      <c r="BK238" s="10">
        <f t="shared" si="229"/>
        <v>108.0505631</v>
      </c>
      <c r="BL238" s="10">
        <f t="shared" si="229"/>
        <v>109.0644425</v>
      </c>
      <c r="BM238" s="10">
        <f t="shared" si="229"/>
        <v>110.2562571</v>
      </c>
      <c r="BN238" s="10">
        <f t="shared" si="229"/>
        <v>109.5178849</v>
      </c>
      <c r="BO238" s="10">
        <f t="shared" si="229"/>
        <v>109.6186086</v>
      </c>
      <c r="BP238" s="10">
        <f t="shared" si="229"/>
        <v>108.6685202</v>
      </c>
      <c r="BQ238" s="10">
        <f t="shared" si="229"/>
        <v>109.5290674</v>
      </c>
      <c r="BR238" s="10">
        <f t="shared" si="229"/>
        <v>111.4237947</v>
      </c>
      <c r="BS238" s="10">
        <f t="shared" si="229"/>
        <v>113.829348</v>
      </c>
      <c r="BT238" s="10">
        <f t="shared" si="229"/>
        <v>114.4339779</v>
      </c>
      <c r="BU238" s="10">
        <f t="shared" si="229"/>
        <v>112.854369</v>
      </c>
      <c r="BV238" s="10">
        <f t="shared" si="229"/>
        <v>114.2135056</v>
      </c>
      <c r="BW238" s="10">
        <f t="shared" si="229"/>
        <v>114.8420061</v>
      </c>
      <c r="BX238" s="10">
        <f t="shared" si="229"/>
        <v>113.4593202</v>
      </c>
      <c r="BY238" s="10">
        <f t="shared" si="229"/>
        <v>111.7031678</v>
      </c>
      <c r="BZ238" s="10">
        <f t="shared" si="229"/>
        <v>111.7885703</v>
      </c>
      <c r="CA238" s="10">
        <f t="shared" si="229"/>
        <v>111.0821243</v>
      </c>
      <c r="CB238" s="10">
        <f t="shared" si="229"/>
        <v>109.1414289</v>
      </c>
      <c r="CC238" s="10">
        <f t="shared" si="229"/>
        <v>108.6946884</v>
      </c>
      <c r="CD238" s="10">
        <f t="shared" si="229"/>
        <v>110.0143308</v>
      </c>
      <c r="CE238" s="10">
        <f t="shared" si="229"/>
        <v>109.23229</v>
      </c>
      <c r="CF238" s="10">
        <f t="shared" si="229"/>
        <v>109.4875474</v>
      </c>
      <c r="CG238" s="10">
        <f t="shared" si="229"/>
        <v>111.6740252</v>
      </c>
      <c r="CH238" s="10">
        <f t="shared" si="229"/>
        <v>110.4023262</v>
      </c>
      <c r="CI238" s="10">
        <f t="shared" si="229"/>
        <v>109.5180601</v>
      </c>
      <c r="CJ238" s="10">
        <f t="shared" si="229"/>
        <v>108.876177</v>
      </c>
      <c r="CK238" s="10">
        <f t="shared" si="3"/>
        <v>8.87617696</v>
      </c>
    </row>
    <row r="239">
      <c r="A239" s="9">
        <v>229.0</v>
      </c>
      <c r="B239" s="9">
        <v>100.0</v>
      </c>
      <c r="C239" s="10">
        <f t="shared" ref="C239:CJ239" si="230"> B239 + $B$6*B239*$B$8 + $B$7*B239*SQRT($B$8)*NORMSINV(RAND())</f>
        <v>99.66460603</v>
      </c>
      <c r="D239" s="10">
        <f t="shared" si="230"/>
        <v>101.324361</v>
      </c>
      <c r="E239" s="10">
        <f t="shared" si="230"/>
        <v>99.41229883</v>
      </c>
      <c r="F239" s="10">
        <f t="shared" si="230"/>
        <v>98.63496587</v>
      </c>
      <c r="G239" s="10">
        <f t="shared" si="230"/>
        <v>97.30109839</v>
      </c>
      <c r="H239" s="10">
        <f t="shared" si="230"/>
        <v>97.58185228</v>
      </c>
      <c r="I239" s="10">
        <f t="shared" si="230"/>
        <v>97.425386</v>
      </c>
      <c r="J239" s="10">
        <f t="shared" si="230"/>
        <v>98.19656539</v>
      </c>
      <c r="K239" s="10">
        <f t="shared" si="230"/>
        <v>98.0274688</v>
      </c>
      <c r="L239" s="10">
        <f t="shared" si="230"/>
        <v>101.4362608</v>
      </c>
      <c r="M239" s="10">
        <f t="shared" si="230"/>
        <v>99.81107365</v>
      </c>
      <c r="N239" s="10">
        <f t="shared" si="230"/>
        <v>99.77034398</v>
      </c>
      <c r="O239" s="10">
        <f t="shared" si="230"/>
        <v>100.6913193</v>
      </c>
      <c r="P239" s="10">
        <f t="shared" si="230"/>
        <v>101.1420214</v>
      </c>
      <c r="Q239" s="10">
        <f t="shared" si="230"/>
        <v>101.3888027</v>
      </c>
      <c r="R239" s="10">
        <f t="shared" si="230"/>
        <v>101.3329453</v>
      </c>
      <c r="S239" s="10">
        <f t="shared" si="230"/>
        <v>101.3073749</v>
      </c>
      <c r="T239" s="10">
        <f t="shared" si="230"/>
        <v>102.820213</v>
      </c>
      <c r="U239" s="10">
        <f t="shared" si="230"/>
        <v>101.0489425</v>
      </c>
      <c r="V239" s="10">
        <f t="shared" si="230"/>
        <v>101.890363</v>
      </c>
      <c r="W239" s="10">
        <f t="shared" si="230"/>
        <v>99.85074368</v>
      </c>
      <c r="X239" s="10">
        <f t="shared" si="230"/>
        <v>98.319219</v>
      </c>
      <c r="Y239" s="10">
        <f t="shared" si="230"/>
        <v>97.54022584</v>
      </c>
      <c r="Z239" s="10">
        <f t="shared" si="230"/>
        <v>95.63641765</v>
      </c>
      <c r="AA239" s="10">
        <f t="shared" si="230"/>
        <v>95.91019008</v>
      </c>
      <c r="AB239" s="10">
        <f t="shared" si="230"/>
        <v>97.2973048</v>
      </c>
      <c r="AC239" s="10">
        <f t="shared" si="230"/>
        <v>96.97219394</v>
      </c>
      <c r="AD239" s="10">
        <f t="shared" si="230"/>
        <v>97.8655872</v>
      </c>
      <c r="AE239" s="10">
        <f t="shared" si="230"/>
        <v>98.31652231</v>
      </c>
      <c r="AF239" s="10">
        <f t="shared" si="230"/>
        <v>99.05259277</v>
      </c>
      <c r="AG239" s="10">
        <f t="shared" si="230"/>
        <v>99.92963867</v>
      </c>
      <c r="AH239" s="10">
        <f t="shared" si="230"/>
        <v>98.87196152</v>
      </c>
      <c r="AI239" s="10">
        <f t="shared" si="230"/>
        <v>97.72681087</v>
      </c>
      <c r="AJ239" s="10">
        <f t="shared" si="230"/>
        <v>98.67496979</v>
      </c>
      <c r="AK239" s="10">
        <f t="shared" si="230"/>
        <v>98.14173318</v>
      </c>
      <c r="AL239" s="10">
        <f t="shared" si="230"/>
        <v>99.34988886</v>
      </c>
      <c r="AM239" s="10">
        <f t="shared" si="230"/>
        <v>100.2423683</v>
      </c>
      <c r="AN239" s="10">
        <f t="shared" si="230"/>
        <v>102.3197231</v>
      </c>
      <c r="AO239" s="10">
        <f t="shared" si="230"/>
        <v>102.324268</v>
      </c>
      <c r="AP239" s="10">
        <f t="shared" si="230"/>
        <v>101.7779808</v>
      </c>
      <c r="AQ239" s="10">
        <f t="shared" si="230"/>
        <v>101.0395581</v>
      </c>
      <c r="AR239" s="10">
        <f t="shared" si="230"/>
        <v>100.0830925</v>
      </c>
      <c r="AS239" s="10">
        <f t="shared" si="230"/>
        <v>99.77916371</v>
      </c>
      <c r="AT239" s="10">
        <f t="shared" si="230"/>
        <v>98.44285124</v>
      </c>
      <c r="AU239" s="10">
        <f t="shared" si="230"/>
        <v>98.17728323</v>
      </c>
      <c r="AV239" s="10">
        <f t="shared" si="230"/>
        <v>96.97746614</v>
      </c>
      <c r="AW239" s="10">
        <f t="shared" si="230"/>
        <v>95.83437012</v>
      </c>
      <c r="AX239" s="10">
        <f t="shared" si="230"/>
        <v>97.46728</v>
      </c>
      <c r="AY239" s="10">
        <f t="shared" si="230"/>
        <v>98.84473</v>
      </c>
      <c r="AZ239" s="10">
        <f t="shared" si="230"/>
        <v>100.0649025</v>
      </c>
      <c r="BA239" s="10">
        <f t="shared" si="230"/>
        <v>100.4099233</v>
      </c>
      <c r="BB239" s="10">
        <f t="shared" si="230"/>
        <v>102.33883</v>
      </c>
      <c r="BC239" s="10">
        <f t="shared" si="230"/>
        <v>102.6541631</v>
      </c>
      <c r="BD239" s="10">
        <f t="shared" si="230"/>
        <v>104.202952</v>
      </c>
      <c r="BE239" s="10">
        <f t="shared" si="230"/>
        <v>102.6986454</v>
      </c>
      <c r="BF239" s="10">
        <f t="shared" si="230"/>
        <v>103.4767121</v>
      </c>
      <c r="BG239" s="10">
        <f t="shared" si="230"/>
        <v>102.3543139</v>
      </c>
      <c r="BH239" s="10">
        <f t="shared" si="230"/>
        <v>103.1884814</v>
      </c>
      <c r="BI239" s="10">
        <f t="shared" si="230"/>
        <v>103.9878547</v>
      </c>
      <c r="BJ239" s="10">
        <f t="shared" si="230"/>
        <v>101.8775231</v>
      </c>
      <c r="BK239" s="10">
        <f t="shared" si="230"/>
        <v>102.6396356</v>
      </c>
      <c r="BL239" s="10">
        <f t="shared" si="230"/>
        <v>101.9425836</v>
      </c>
      <c r="BM239" s="10">
        <f t="shared" si="230"/>
        <v>102.3351924</v>
      </c>
      <c r="BN239" s="10">
        <f t="shared" si="230"/>
        <v>100.5938313</v>
      </c>
      <c r="BO239" s="10">
        <f t="shared" si="230"/>
        <v>101.7684227</v>
      </c>
      <c r="BP239" s="10">
        <f t="shared" si="230"/>
        <v>102.1377908</v>
      </c>
      <c r="BQ239" s="10">
        <f t="shared" si="230"/>
        <v>102.500081</v>
      </c>
      <c r="BR239" s="10">
        <f t="shared" si="230"/>
        <v>104.0397525</v>
      </c>
      <c r="BS239" s="10">
        <f t="shared" si="230"/>
        <v>105.1845465</v>
      </c>
      <c r="BT239" s="10">
        <f t="shared" si="230"/>
        <v>104.0665847</v>
      </c>
      <c r="BU239" s="10">
        <f t="shared" si="230"/>
        <v>102.7741479</v>
      </c>
      <c r="BV239" s="10">
        <f t="shared" si="230"/>
        <v>101.4224276</v>
      </c>
      <c r="BW239" s="10">
        <f t="shared" si="230"/>
        <v>100.6892767</v>
      </c>
      <c r="BX239" s="10">
        <f t="shared" si="230"/>
        <v>98.88635912</v>
      </c>
      <c r="BY239" s="10">
        <f t="shared" si="230"/>
        <v>98.58817734</v>
      </c>
      <c r="BZ239" s="10">
        <f t="shared" si="230"/>
        <v>100.5504677</v>
      </c>
      <c r="CA239" s="10">
        <f t="shared" si="230"/>
        <v>101.4894243</v>
      </c>
      <c r="CB239" s="10">
        <f t="shared" si="230"/>
        <v>101.64837</v>
      </c>
      <c r="CC239" s="10">
        <f t="shared" si="230"/>
        <v>102.0682806</v>
      </c>
      <c r="CD239" s="10">
        <f t="shared" si="230"/>
        <v>101.1278907</v>
      </c>
      <c r="CE239" s="10">
        <f t="shared" si="230"/>
        <v>103.2842108</v>
      </c>
      <c r="CF239" s="10">
        <f t="shared" si="230"/>
        <v>105.179172</v>
      </c>
      <c r="CG239" s="10">
        <f t="shared" si="230"/>
        <v>106.6104161</v>
      </c>
      <c r="CH239" s="10">
        <f t="shared" si="230"/>
        <v>108.8029179</v>
      </c>
      <c r="CI239" s="10">
        <f t="shared" si="230"/>
        <v>109.5641775</v>
      </c>
      <c r="CJ239" s="10">
        <f t="shared" si="230"/>
        <v>110.1071713</v>
      </c>
      <c r="CK239" s="10">
        <f t="shared" si="3"/>
        <v>10.10717131</v>
      </c>
    </row>
    <row r="240">
      <c r="A240" s="9">
        <v>230.0</v>
      </c>
      <c r="B240" s="9">
        <v>100.0</v>
      </c>
      <c r="C240" s="10">
        <f t="shared" ref="C240:CJ240" si="231"> B240 + $B$6*B240*$B$8 + $B$7*B240*SQRT($B$8)*NORMSINV(RAND())</f>
        <v>99.85282203</v>
      </c>
      <c r="D240" s="10">
        <f t="shared" si="231"/>
        <v>98.17763451</v>
      </c>
      <c r="E240" s="10">
        <f t="shared" si="231"/>
        <v>99.01091735</v>
      </c>
      <c r="F240" s="10">
        <f t="shared" si="231"/>
        <v>100.245555</v>
      </c>
      <c r="G240" s="10">
        <f t="shared" si="231"/>
        <v>100.455445</v>
      </c>
      <c r="H240" s="10">
        <f t="shared" si="231"/>
        <v>98.50498599</v>
      </c>
      <c r="I240" s="10">
        <f t="shared" si="231"/>
        <v>98.01473385</v>
      </c>
      <c r="J240" s="10">
        <f t="shared" si="231"/>
        <v>98.64725924</v>
      </c>
      <c r="K240" s="10">
        <f t="shared" si="231"/>
        <v>98.70909421</v>
      </c>
      <c r="L240" s="10">
        <f t="shared" si="231"/>
        <v>98.89230299</v>
      </c>
      <c r="M240" s="10">
        <f t="shared" si="231"/>
        <v>98.36290956</v>
      </c>
      <c r="N240" s="10">
        <f t="shared" si="231"/>
        <v>100.4441385</v>
      </c>
      <c r="O240" s="10">
        <f t="shared" si="231"/>
        <v>101.1867019</v>
      </c>
      <c r="P240" s="10">
        <f t="shared" si="231"/>
        <v>99.79546177</v>
      </c>
      <c r="Q240" s="10">
        <f t="shared" si="231"/>
        <v>98.60855587</v>
      </c>
      <c r="R240" s="10">
        <f t="shared" si="231"/>
        <v>98.16250001</v>
      </c>
      <c r="S240" s="10">
        <f t="shared" si="231"/>
        <v>97.89241333</v>
      </c>
      <c r="T240" s="10">
        <f t="shared" si="231"/>
        <v>98.66213278</v>
      </c>
      <c r="U240" s="10">
        <f t="shared" si="231"/>
        <v>97.80480062</v>
      </c>
      <c r="V240" s="10">
        <f t="shared" si="231"/>
        <v>99.07987941</v>
      </c>
      <c r="W240" s="10">
        <f t="shared" si="231"/>
        <v>98.08159496</v>
      </c>
      <c r="X240" s="10">
        <f t="shared" si="231"/>
        <v>99.20756016</v>
      </c>
      <c r="Y240" s="10">
        <f t="shared" si="231"/>
        <v>98.15444139</v>
      </c>
      <c r="Z240" s="10">
        <f t="shared" si="231"/>
        <v>97.87227739</v>
      </c>
      <c r="AA240" s="10">
        <f t="shared" si="231"/>
        <v>96.56525171</v>
      </c>
      <c r="AB240" s="10">
        <f t="shared" si="231"/>
        <v>96.5331564</v>
      </c>
      <c r="AC240" s="10">
        <f t="shared" si="231"/>
        <v>96.45454509</v>
      </c>
      <c r="AD240" s="10">
        <f t="shared" si="231"/>
        <v>96.84574128</v>
      </c>
      <c r="AE240" s="10">
        <f t="shared" si="231"/>
        <v>97.72749461</v>
      </c>
      <c r="AF240" s="10">
        <f t="shared" si="231"/>
        <v>99.73718038</v>
      </c>
      <c r="AG240" s="10">
        <f t="shared" si="231"/>
        <v>98.37006008</v>
      </c>
      <c r="AH240" s="10">
        <f t="shared" si="231"/>
        <v>96.65805062</v>
      </c>
      <c r="AI240" s="10">
        <f t="shared" si="231"/>
        <v>97.15087944</v>
      </c>
      <c r="AJ240" s="10">
        <f t="shared" si="231"/>
        <v>96.86513912</v>
      </c>
      <c r="AK240" s="10">
        <f t="shared" si="231"/>
        <v>98.07375305</v>
      </c>
      <c r="AL240" s="10">
        <f t="shared" si="231"/>
        <v>98.07364501</v>
      </c>
      <c r="AM240" s="10">
        <f t="shared" si="231"/>
        <v>100.2238787</v>
      </c>
      <c r="AN240" s="10">
        <f t="shared" si="231"/>
        <v>101.3728262</v>
      </c>
      <c r="AO240" s="10">
        <f t="shared" si="231"/>
        <v>100.6825795</v>
      </c>
      <c r="AP240" s="10">
        <f t="shared" si="231"/>
        <v>100.6757876</v>
      </c>
      <c r="AQ240" s="10">
        <f t="shared" si="231"/>
        <v>100.4912449</v>
      </c>
      <c r="AR240" s="10">
        <f t="shared" si="231"/>
        <v>100.1664455</v>
      </c>
      <c r="AS240" s="10">
        <f t="shared" si="231"/>
        <v>100.3338092</v>
      </c>
      <c r="AT240" s="10">
        <f t="shared" si="231"/>
        <v>99.9380598</v>
      </c>
      <c r="AU240" s="10">
        <f t="shared" si="231"/>
        <v>100.0552902</v>
      </c>
      <c r="AV240" s="10">
        <f t="shared" si="231"/>
        <v>101.1470245</v>
      </c>
      <c r="AW240" s="10">
        <f t="shared" si="231"/>
        <v>99.45833897</v>
      </c>
      <c r="AX240" s="10">
        <f t="shared" si="231"/>
        <v>98.57586206</v>
      </c>
      <c r="AY240" s="10">
        <f t="shared" si="231"/>
        <v>100.0959496</v>
      </c>
      <c r="AZ240" s="10">
        <f t="shared" si="231"/>
        <v>99.03319126</v>
      </c>
      <c r="BA240" s="10">
        <f t="shared" si="231"/>
        <v>99.45805717</v>
      </c>
      <c r="BB240" s="10">
        <f t="shared" si="231"/>
        <v>99.0267436</v>
      </c>
      <c r="BC240" s="10">
        <f t="shared" si="231"/>
        <v>102.167571</v>
      </c>
      <c r="BD240" s="10">
        <f t="shared" si="231"/>
        <v>103.6556802</v>
      </c>
      <c r="BE240" s="10">
        <f t="shared" si="231"/>
        <v>104.0203813</v>
      </c>
      <c r="BF240" s="10">
        <f t="shared" si="231"/>
        <v>105.1390493</v>
      </c>
      <c r="BG240" s="10">
        <f t="shared" si="231"/>
        <v>103.0225304</v>
      </c>
      <c r="BH240" s="10">
        <f t="shared" si="231"/>
        <v>104.4277492</v>
      </c>
      <c r="BI240" s="10">
        <f t="shared" si="231"/>
        <v>104.7304722</v>
      </c>
      <c r="BJ240" s="10">
        <f t="shared" si="231"/>
        <v>104.1174922</v>
      </c>
      <c r="BK240" s="10">
        <f t="shared" si="231"/>
        <v>103.0485018</v>
      </c>
      <c r="BL240" s="10">
        <f t="shared" si="231"/>
        <v>101.6486129</v>
      </c>
      <c r="BM240" s="10">
        <f t="shared" si="231"/>
        <v>100.3468995</v>
      </c>
      <c r="BN240" s="10">
        <f t="shared" si="231"/>
        <v>99.72001194</v>
      </c>
      <c r="BO240" s="10">
        <f t="shared" si="231"/>
        <v>101.4976367</v>
      </c>
      <c r="BP240" s="10">
        <f t="shared" si="231"/>
        <v>101.2643529</v>
      </c>
      <c r="BQ240" s="10">
        <f t="shared" si="231"/>
        <v>102.5628011</v>
      </c>
      <c r="BR240" s="10">
        <f t="shared" si="231"/>
        <v>102.099523</v>
      </c>
      <c r="BS240" s="10">
        <f t="shared" si="231"/>
        <v>103.0719614</v>
      </c>
      <c r="BT240" s="10">
        <f t="shared" si="231"/>
        <v>102.3456433</v>
      </c>
      <c r="BU240" s="10">
        <f t="shared" si="231"/>
        <v>102.8702195</v>
      </c>
      <c r="BV240" s="10">
        <f t="shared" si="231"/>
        <v>103.736297</v>
      </c>
      <c r="BW240" s="10">
        <f t="shared" si="231"/>
        <v>102.7642477</v>
      </c>
      <c r="BX240" s="10">
        <f t="shared" si="231"/>
        <v>101.8117767</v>
      </c>
      <c r="BY240" s="10">
        <f t="shared" si="231"/>
        <v>101.3754648</v>
      </c>
      <c r="BZ240" s="10">
        <f t="shared" si="231"/>
        <v>101.0659631</v>
      </c>
      <c r="CA240" s="10">
        <f t="shared" si="231"/>
        <v>102.1204749</v>
      </c>
      <c r="CB240" s="10">
        <f t="shared" si="231"/>
        <v>101.3135274</v>
      </c>
      <c r="CC240" s="10">
        <f t="shared" si="231"/>
        <v>101.0610783</v>
      </c>
      <c r="CD240" s="10">
        <f t="shared" si="231"/>
        <v>102.246167</v>
      </c>
      <c r="CE240" s="10">
        <f t="shared" si="231"/>
        <v>102.8491069</v>
      </c>
      <c r="CF240" s="10">
        <f t="shared" si="231"/>
        <v>103.1814353</v>
      </c>
      <c r="CG240" s="10">
        <f t="shared" si="231"/>
        <v>100.783724</v>
      </c>
      <c r="CH240" s="10">
        <f t="shared" si="231"/>
        <v>101.4248955</v>
      </c>
      <c r="CI240" s="10">
        <f t="shared" si="231"/>
        <v>100.3725931</v>
      </c>
      <c r="CJ240" s="10">
        <f t="shared" si="231"/>
        <v>100.9961822</v>
      </c>
      <c r="CK240" s="10">
        <f t="shared" si="3"/>
        <v>0.9961822296</v>
      </c>
    </row>
    <row r="241">
      <c r="A241" s="9">
        <v>231.0</v>
      </c>
      <c r="B241" s="9">
        <v>100.0</v>
      </c>
      <c r="C241" s="10">
        <f t="shared" ref="C241:CJ241" si="232"> B241 + $B$6*B241*$B$8 + $B$7*B241*SQRT($B$8)*NORMSINV(RAND())</f>
        <v>101.2354842</v>
      </c>
      <c r="D241" s="10">
        <f t="shared" si="232"/>
        <v>100.775494</v>
      </c>
      <c r="E241" s="10">
        <f t="shared" si="232"/>
        <v>100.6444049</v>
      </c>
      <c r="F241" s="10">
        <f t="shared" si="232"/>
        <v>102.4054924</v>
      </c>
      <c r="G241" s="10">
        <f t="shared" si="232"/>
        <v>102.281845</v>
      </c>
      <c r="H241" s="10">
        <f t="shared" si="232"/>
        <v>103.5598035</v>
      </c>
      <c r="I241" s="10">
        <f t="shared" si="232"/>
        <v>104.0478848</v>
      </c>
      <c r="J241" s="10">
        <f t="shared" si="232"/>
        <v>103.5413587</v>
      </c>
      <c r="K241" s="10">
        <f t="shared" si="232"/>
        <v>104.6772039</v>
      </c>
      <c r="L241" s="10">
        <f t="shared" si="232"/>
        <v>106.3494892</v>
      </c>
      <c r="M241" s="10">
        <f t="shared" si="232"/>
        <v>108.5827466</v>
      </c>
      <c r="N241" s="10">
        <f t="shared" si="232"/>
        <v>110.2544367</v>
      </c>
      <c r="O241" s="10">
        <f t="shared" si="232"/>
        <v>109.3862846</v>
      </c>
      <c r="P241" s="10">
        <f t="shared" si="232"/>
        <v>112.2163688</v>
      </c>
      <c r="Q241" s="10">
        <f t="shared" si="232"/>
        <v>111.2530175</v>
      </c>
      <c r="R241" s="10">
        <f t="shared" si="232"/>
        <v>110.0666001</v>
      </c>
      <c r="S241" s="10">
        <f t="shared" si="232"/>
        <v>111.0054026</v>
      </c>
      <c r="T241" s="10">
        <f t="shared" si="232"/>
        <v>112.3491501</v>
      </c>
      <c r="U241" s="10">
        <f t="shared" si="232"/>
        <v>111.0381744</v>
      </c>
      <c r="V241" s="10">
        <f t="shared" si="232"/>
        <v>109.5287709</v>
      </c>
      <c r="W241" s="10">
        <f t="shared" si="232"/>
        <v>108.3233307</v>
      </c>
      <c r="X241" s="10">
        <f t="shared" si="232"/>
        <v>108.3033979</v>
      </c>
      <c r="Y241" s="10">
        <f t="shared" si="232"/>
        <v>106.4616479</v>
      </c>
      <c r="Z241" s="10">
        <f t="shared" si="232"/>
        <v>106.8732434</v>
      </c>
      <c r="AA241" s="10">
        <f t="shared" si="232"/>
        <v>107.1466458</v>
      </c>
      <c r="AB241" s="10">
        <f t="shared" si="232"/>
        <v>106.8677517</v>
      </c>
      <c r="AC241" s="10">
        <f t="shared" si="232"/>
        <v>109.094935</v>
      </c>
      <c r="AD241" s="10">
        <f t="shared" si="232"/>
        <v>108.6294061</v>
      </c>
      <c r="AE241" s="10">
        <f t="shared" si="232"/>
        <v>110.5176044</v>
      </c>
      <c r="AF241" s="10">
        <f t="shared" si="232"/>
        <v>107.5816529</v>
      </c>
      <c r="AG241" s="10">
        <f t="shared" si="232"/>
        <v>108.3509995</v>
      </c>
      <c r="AH241" s="10">
        <f t="shared" si="232"/>
        <v>109.9882065</v>
      </c>
      <c r="AI241" s="10">
        <f t="shared" si="232"/>
        <v>112.2969519</v>
      </c>
      <c r="AJ241" s="10">
        <f t="shared" si="232"/>
        <v>111.840823</v>
      </c>
      <c r="AK241" s="10">
        <f t="shared" si="232"/>
        <v>112.6509245</v>
      </c>
      <c r="AL241" s="10">
        <f t="shared" si="232"/>
        <v>109.9473888</v>
      </c>
      <c r="AM241" s="10">
        <f t="shared" si="232"/>
        <v>109.493891</v>
      </c>
      <c r="AN241" s="10">
        <f t="shared" si="232"/>
        <v>107.8861604</v>
      </c>
      <c r="AO241" s="10">
        <f t="shared" si="232"/>
        <v>108.0937094</v>
      </c>
      <c r="AP241" s="10">
        <f t="shared" si="232"/>
        <v>107.5347359</v>
      </c>
      <c r="AQ241" s="10">
        <f t="shared" si="232"/>
        <v>106.1233774</v>
      </c>
      <c r="AR241" s="10">
        <f t="shared" si="232"/>
        <v>106.9148678</v>
      </c>
      <c r="AS241" s="10">
        <f t="shared" si="232"/>
        <v>105.0159871</v>
      </c>
      <c r="AT241" s="10">
        <f t="shared" si="232"/>
        <v>102.7354655</v>
      </c>
      <c r="AU241" s="10">
        <f t="shared" si="232"/>
        <v>102.0243444</v>
      </c>
      <c r="AV241" s="10">
        <f t="shared" si="232"/>
        <v>104.4184815</v>
      </c>
      <c r="AW241" s="10">
        <f t="shared" si="232"/>
        <v>104.8266391</v>
      </c>
      <c r="AX241" s="10">
        <f t="shared" si="232"/>
        <v>103.2408837</v>
      </c>
      <c r="AY241" s="10">
        <f t="shared" si="232"/>
        <v>103.7793179</v>
      </c>
      <c r="AZ241" s="10">
        <f t="shared" si="232"/>
        <v>104.0852366</v>
      </c>
      <c r="BA241" s="10">
        <f t="shared" si="232"/>
        <v>104.5488782</v>
      </c>
      <c r="BB241" s="10">
        <f t="shared" si="232"/>
        <v>104.7128259</v>
      </c>
      <c r="BC241" s="10">
        <f t="shared" si="232"/>
        <v>103.6743931</v>
      </c>
      <c r="BD241" s="10">
        <f t="shared" si="232"/>
        <v>102.9304333</v>
      </c>
      <c r="BE241" s="10">
        <f t="shared" si="232"/>
        <v>102.5205837</v>
      </c>
      <c r="BF241" s="10">
        <f t="shared" si="232"/>
        <v>100.3718955</v>
      </c>
      <c r="BG241" s="10">
        <f t="shared" si="232"/>
        <v>99.48082384</v>
      </c>
      <c r="BH241" s="10">
        <f t="shared" si="232"/>
        <v>100.8240448</v>
      </c>
      <c r="BI241" s="10">
        <f t="shared" si="232"/>
        <v>102.3130325</v>
      </c>
      <c r="BJ241" s="10">
        <f t="shared" si="232"/>
        <v>103.1293771</v>
      </c>
      <c r="BK241" s="10">
        <f t="shared" si="232"/>
        <v>101.898018</v>
      </c>
      <c r="BL241" s="10">
        <f t="shared" si="232"/>
        <v>103.2814818</v>
      </c>
      <c r="BM241" s="10">
        <f t="shared" si="232"/>
        <v>103.0922792</v>
      </c>
      <c r="BN241" s="10">
        <f t="shared" si="232"/>
        <v>102.7634429</v>
      </c>
      <c r="BO241" s="10">
        <f t="shared" si="232"/>
        <v>102.4440002</v>
      </c>
      <c r="BP241" s="10">
        <f t="shared" si="232"/>
        <v>100.8412717</v>
      </c>
      <c r="BQ241" s="10">
        <f t="shared" si="232"/>
        <v>102.1636777</v>
      </c>
      <c r="BR241" s="10">
        <f t="shared" si="232"/>
        <v>102.5729827</v>
      </c>
      <c r="BS241" s="10">
        <f t="shared" si="232"/>
        <v>102.4630154</v>
      </c>
      <c r="BT241" s="10">
        <f t="shared" si="232"/>
        <v>102.9940378</v>
      </c>
      <c r="BU241" s="10">
        <f t="shared" si="232"/>
        <v>102.8909514</v>
      </c>
      <c r="BV241" s="10">
        <f t="shared" si="232"/>
        <v>103.2136615</v>
      </c>
      <c r="BW241" s="10">
        <f t="shared" si="232"/>
        <v>102.9559691</v>
      </c>
      <c r="BX241" s="10">
        <f t="shared" si="232"/>
        <v>101.9539941</v>
      </c>
      <c r="BY241" s="10">
        <f t="shared" si="232"/>
        <v>104.2053781</v>
      </c>
      <c r="BZ241" s="10">
        <f t="shared" si="232"/>
        <v>105.2159364</v>
      </c>
      <c r="CA241" s="10">
        <f t="shared" si="232"/>
        <v>105.1876778</v>
      </c>
      <c r="CB241" s="10">
        <f t="shared" si="232"/>
        <v>104.6342962</v>
      </c>
      <c r="CC241" s="10">
        <f t="shared" si="232"/>
        <v>105.891357</v>
      </c>
      <c r="CD241" s="10">
        <f t="shared" si="232"/>
        <v>104.2715477</v>
      </c>
      <c r="CE241" s="10">
        <f t="shared" si="232"/>
        <v>107.107881</v>
      </c>
      <c r="CF241" s="10">
        <f t="shared" si="232"/>
        <v>106.5016886</v>
      </c>
      <c r="CG241" s="10">
        <f t="shared" si="232"/>
        <v>107.4924823</v>
      </c>
      <c r="CH241" s="10">
        <f t="shared" si="232"/>
        <v>106.4143546</v>
      </c>
      <c r="CI241" s="10">
        <f t="shared" si="232"/>
        <v>106.3172</v>
      </c>
      <c r="CJ241" s="10">
        <f t="shared" si="232"/>
        <v>104.7336286</v>
      </c>
      <c r="CK241" s="10">
        <f t="shared" si="3"/>
        <v>4.733628604</v>
      </c>
    </row>
    <row r="242">
      <c r="A242" s="9">
        <v>232.0</v>
      </c>
      <c r="B242" s="9">
        <v>100.0</v>
      </c>
      <c r="C242" s="10">
        <f t="shared" ref="C242:CJ242" si="233"> B242 + $B$6*B242*$B$8 + $B$7*B242*SQRT($B$8)*NORMSINV(RAND())</f>
        <v>98.19731555</v>
      </c>
      <c r="D242" s="10">
        <f t="shared" si="233"/>
        <v>99.40770508</v>
      </c>
      <c r="E242" s="10">
        <f t="shared" si="233"/>
        <v>99.20573469</v>
      </c>
      <c r="F242" s="10">
        <f t="shared" si="233"/>
        <v>98.02482141</v>
      </c>
      <c r="G242" s="10">
        <f t="shared" si="233"/>
        <v>95.65659875</v>
      </c>
      <c r="H242" s="10">
        <f t="shared" si="233"/>
        <v>97.09928286</v>
      </c>
      <c r="I242" s="10">
        <f t="shared" si="233"/>
        <v>96.76889506</v>
      </c>
      <c r="J242" s="10">
        <f t="shared" si="233"/>
        <v>96.83693478</v>
      </c>
      <c r="K242" s="10">
        <f t="shared" si="233"/>
        <v>97.57944554</v>
      </c>
      <c r="L242" s="10">
        <f t="shared" si="233"/>
        <v>98.96339403</v>
      </c>
      <c r="M242" s="10">
        <f t="shared" si="233"/>
        <v>98.04097399</v>
      </c>
      <c r="N242" s="10">
        <f t="shared" si="233"/>
        <v>98.46216472</v>
      </c>
      <c r="O242" s="10">
        <f t="shared" si="233"/>
        <v>98.746706</v>
      </c>
      <c r="P242" s="10">
        <f t="shared" si="233"/>
        <v>98.48529267</v>
      </c>
      <c r="Q242" s="10">
        <f t="shared" si="233"/>
        <v>95.57551828</v>
      </c>
      <c r="R242" s="10">
        <f t="shared" si="233"/>
        <v>94.77236554</v>
      </c>
      <c r="S242" s="10">
        <f t="shared" si="233"/>
        <v>94.06844429</v>
      </c>
      <c r="T242" s="10">
        <f t="shared" si="233"/>
        <v>95.01358547</v>
      </c>
      <c r="U242" s="10">
        <f t="shared" si="233"/>
        <v>93.38934178</v>
      </c>
      <c r="V242" s="10">
        <f t="shared" si="233"/>
        <v>94.62781996</v>
      </c>
      <c r="W242" s="10">
        <f t="shared" si="233"/>
        <v>96.11701657</v>
      </c>
      <c r="X242" s="10">
        <f t="shared" si="233"/>
        <v>96.38216448</v>
      </c>
      <c r="Y242" s="10">
        <f t="shared" si="233"/>
        <v>97.23117123</v>
      </c>
      <c r="Z242" s="10">
        <f t="shared" si="233"/>
        <v>99.87823716</v>
      </c>
      <c r="AA242" s="10">
        <f t="shared" si="233"/>
        <v>100.1285889</v>
      </c>
      <c r="AB242" s="10">
        <f t="shared" si="233"/>
        <v>99.45489826</v>
      </c>
      <c r="AC242" s="10">
        <f t="shared" si="233"/>
        <v>99.55079917</v>
      </c>
      <c r="AD242" s="10">
        <f t="shared" si="233"/>
        <v>99.2781373</v>
      </c>
      <c r="AE242" s="10">
        <f t="shared" si="233"/>
        <v>101.1962838</v>
      </c>
      <c r="AF242" s="10">
        <f t="shared" si="233"/>
        <v>100.7872477</v>
      </c>
      <c r="AG242" s="10">
        <f t="shared" si="233"/>
        <v>99.8884938</v>
      </c>
      <c r="AH242" s="10">
        <f t="shared" si="233"/>
        <v>101.0524167</v>
      </c>
      <c r="AI242" s="10">
        <f t="shared" si="233"/>
        <v>100.1263359</v>
      </c>
      <c r="AJ242" s="10">
        <f t="shared" si="233"/>
        <v>100.209492</v>
      </c>
      <c r="AK242" s="10">
        <f t="shared" si="233"/>
        <v>100.8627686</v>
      </c>
      <c r="AL242" s="10">
        <f t="shared" si="233"/>
        <v>101.961104</v>
      </c>
      <c r="AM242" s="10">
        <f t="shared" si="233"/>
        <v>101.4279366</v>
      </c>
      <c r="AN242" s="10">
        <f t="shared" si="233"/>
        <v>100.3220145</v>
      </c>
      <c r="AO242" s="10">
        <f t="shared" si="233"/>
        <v>100.6287886</v>
      </c>
      <c r="AP242" s="10">
        <f t="shared" si="233"/>
        <v>101.8185106</v>
      </c>
      <c r="AQ242" s="10">
        <f t="shared" si="233"/>
        <v>101.4374328</v>
      </c>
      <c r="AR242" s="10">
        <f t="shared" si="233"/>
        <v>100.5184358</v>
      </c>
      <c r="AS242" s="10">
        <f t="shared" si="233"/>
        <v>100.2107673</v>
      </c>
      <c r="AT242" s="10">
        <f t="shared" si="233"/>
        <v>100.8242664</v>
      </c>
      <c r="AU242" s="10">
        <f t="shared" si="233"/>
        <v>100.2527228</v>
      </c>
      <c r="AV242" s="10">
        <f t="shared" si="233"/>
        <v>97.51135414</v>
      </c>
      <c r="AW242" s="10">
        <f t="shared" si="233"/>
        <v>98.33666536</v>
      </c>
      <c r="AX242" s="10">
        <f t="shared" si="233"/>
        <v>96.97016359</v>
      </c>
      <c r="AY242" s="10">
        <f t="shared" si="233"/>
        <v>98.47283744</v>
      </c>
      <c r="AZ242" s="10">
        <f t="shared" si="233"/>
        <v>98.91523179</v>
      </c>
      <c r="BA242" s="10">
        <f t="shared" si="233"/>
        <v>97.21113965</v>
      </c>
      <c r="BB242" s="10">
        <f t="shared" si="233"/>
        <v>97.78903924</v>
      </c>
      <c r="BC242" s="10">
        <f t="shared" si="233"/>
        <v>99.11959171</v>
      </c>
      <c r="BD242" s="10">
        <f t="shared" si="233"/>
        <v>98.89041122</v>
      </c>
      <c r="BE242" s="10">
        <f t="shared" si="233"/>
        <v>98.23461633</v>
      </c>
      <c r="BF242" s="10">
        <f t="shared" si="233"/>
        <v>99.66941813</v>
      </c>
      <c r="BG242" s="10">
        <f t="shared" si="233"/>
        <v>99.30936229</v>
      </c>
      <c r="BH242" s="10">
        <f t="shared" si="233"/>
        <v>99.72479459</v>
      </c>
      <c r="BI242" s="10">
        <f t="shared" si="233"/>
        <v>101.532039</v>
      </c>
      <c r="BJ242" s="10">
        <f t="shared" si="233"/>
        <v>101.7018939</v>
      </c>
      <c r="BK242" s="10">
        <f t="shared" si="233"/>
        <v>102.3005917</v>
      </c>
      <c r="BL242" s="10">
        <f t="shared" si="233"/>
        <v>102.4628133</v>
      </c>
      <c r="BM242" s="10">
        <f t="shared" si="233"/>
        <v>102.454543</v>
      </c>
      <c r="BN242" s="10">
        <f t="shared" si="233"/>
        <v>102.2977447</v>
      </c>
      <c r="BO242" s="10">
        <f t="shared" si="233"/>
        <v>100.782841</v>
      </c>
      <c r="BP242" s="10">
        <f t="shared" si="233"/>
        <v>101.2915892</v>
      </c>
      <c r="BQ242" s="10">
        <f t="shared" si="233"/>
        <v>102.931731</v>
      </c>
      <c r="BR242" s="10">
        <f t="shared" si="233"/>
        <v>101.7205327</v>
      </c>
      <c r="BS242" s="10">
        <f t="shared" si="233"/>
        <v>100.6859751</v>
      </c>
      <c r="BT242" s="10">
        <f t="shared" si="233"/>
        <v>99.63197275</v>
      </c>
      <c r="BU242" s="10">
        <f t="shared" si="233"/>
        <v>99.49091862</v>
      </c>
      <c r="BV242" s="10">
        <f t="shared" si="233"/>
        <v>98.66671079</v>
      </c>
      <c r="BW242" s="10">
        <f t="shared" si="233"/>
        <v>97.56454739</v>
      </c>
      <c r="BX242" s="10">
        <f t="shared" si="233"/>
        <v>98.7282015</v>
      </c>
      <c r="BY242" s="10">
        <f t="shared" si="233"/>
        <v>99.426313</v>
      </c>
      <c r="BZ242" s="10">
        <f t="shared" si="233"/>
        <v>99.59037805</v>
      </c>
      <c r="CA242" s="10">
        <f t="shared" si="233"/>
        <v>100.0000218</v>
      </c>
      <c r="CB242" s="10">
        <f t="shared" si="233"/>
        <v>100.9888094</v>
      </c>
      <c r="CC242" s="10">
        <f t="shared" si="233"/>
        <v>98.41067996</v>
      </c>
      <c r="CD242" s="10">
        <f t="shared" si="233"/>
        <v>99.93814074</v>
      </c>
      <c r="CE242" s="10">
        <f t="shared" si="233"/>
        <v>99.82068035</v>
      </c>
      <c r="CF242" s="10">
        <f t="shared" si="233"/>
        <v>101.9946456</v>
      </c>
      <c r="CG242" s="10">
        <f t="shared" si="233"/>
        <v>103.4435192</v>
      </c>
      <c r="CH242" s="10">
        <f t="shared" si="233"/>
        <v>105.354279</v>
      </c>
      <c r="CI242" s="10">
        <f t="shared" si="233"/>
        <v>102.9999993</v>
      </c>
      <c r="CJ242" s="10">
        <f t="shared" si="233"/>
        <v>103.0443498</v>
      </c>
      <c r="CK242" s="10">
        <f t="shared" si="3"/>
        <v>3.044349817</v>
      </c>
    </row>
    <row r="243">
      <c r="A243" s="9">
        <v>233.0</v>
      </c>
      <c r="B243" s="9">
        <v>100.0</v>
      </c>
      <c r="C243" s="10">
        <f t="shared" ref="C243:CJ243" si="234"> B243 + $B$6*B243*$B$8 + $B$7*B243*SQRT($B$8)*NORMSINV(RAND())</f>
        <v>101.2071429</v>
      </c>
      <c r="D243" s="10">
        <f t="shared" si="234"/>
        <v>100.1835176</v>
      </c>
      <c r="E243" s="10">
        <f t="shared" si="234"/>
        <v>99.91816399</v>
      </c>
      <c r="F243" s="10">
        <f t="shared" si="234"/>
        <v>100.0701233</v>
      </c>
      <c r="G243" s="10">
        <f t="shared" si="234"/>
        <v>99.58732661</v>
      </c>
      <c r="H243" s="10">
        <f t="shared" si="234"/>
        <v>100.6696863</v>
      </c>
      <c r="I243" s="10">
        <f t="shared" si="234"/>
        <v>100.1550638</v>
      </c>
      <c r="J243" s="10">
        <f t="shared" si="234"/>
        <v>99.73973667</v>
      </c>
      <c r="K243" s="10">
        <f t="shared" si="234"/>
        <v>100.3574181</v>
      </c>
      <c r="L243" s="10">
        <f t="shared" si="234"/>
        <v>101.8767926</v>
      </c>
      <c r="M243" s="10">
        <f t="shared" si="234"/>
        <v>100.7604341</v>
      </c>
      <c r="N243" s="10">
        <f t="shared" si="234"/>
        <v>98.63170793</v>
      </c>
      <c r="O243" s="10">
        <f t="shared" si="234"/>
        <v>98.15767594</v>
      </c>
      <c r="P243" s="10">
        <f t="shared" si="234"/>
        <v>98.58282638</v>
      </c>
      <c r="Q243" s="10">
        <f t="shared" si="234"/>
        <v>100.6970031</v>
      </c>
      <c r="R243" s="10">
        <f t="shared" si="234"/>
        <v>100.3962428</v>
      </c>
      <c r="S243" s="10">
        <f t="shared" si="234"/>
        <v>98.25947693</v>
      </c>
      <c r="T243" s="10">
        <f t="shared" si="234"/>
        <v>97.75499984</v>
      </c>
      <c r="U243" s="10">
        <f t="shared" si="234"/>
        <v>98.63900172</v>
      </c>
      <c r="V243" s="10">
        <f t="shared" si="234"/>
        <v>98.59589413</v>
      </c>
      <c r="W243" s="10">
        <f t="shared" si="234"/>
        <v>97.47935452</v>
      </c>
      <c r="X243" s="10">
        <f t="shared" si="234"/>
        <v>97.39197512</v>
      </c>
      <c r="Y243" s="10">
        <f t="shared" si="234"/>
        <v>97.88833158</v>
      </c>
      <c r="Z243" s="10">
        <f t="shared" si="234"/>
        <v>97.31686896</v>
      </c>
      <c r="AA243" s="10">
        <f t="shared" si="234"/>
        <v>96.6073388</v>
      </c>
      <c r="AB243" s="10">
        <f t="shared" si="234"/>
        <v>95.0043652</v>
      </c>
      <c r="AC243" s="10">
        <f t="shared" si="234"/>
        <v>96.13099021</v>
      </c>
      <c r="AD243" s="10">
        <f t="shared" si="234"/>
        <v>97.30309756</v>
      </c>
      <c r="AE243" s="10">
        <f t="shared" si="234"/>
        <v>98.35309509</v>
      </c>
      <c r="AF243" s="10">
        <f t="shared" si="234"/>
        <v>97.98994125</v>
      </c>
      <c r="AG243" s="10">
        <f t="shared" si="234"/>
        <v>96.2481438</v>
      </c>
      <c r="AH243" s="10">
        <f t="shared" si="234"/>
        <v>95.37204927</v>
      </c>
      <c r="AI243" s="10">
        <f t="shared" si="234"/>
        <v>94.71250663</v>
      </c>
      <c r="AJ243" s="10">
        <f t="shared" si="234"/>
        <v>94.82941721</v>
      </c>
      <c r="AK243" s="10">
        <f t="shared" si="234"/>
        <v>94.40380921</v>
      </c>
      <c r="AL243" s="10">
        <f t="shared" si="234"/>
        <v>93.55218848</v>
      </c>
      <c r="AM243" s="10">
        <f t="shared" si="234"/>
        <v>93.29799201</v>
      </c>
      <c r="AN243" s="10">
        <f t="shared" si="234"/>
        <v>94.57360248</v>
      </c>
      <c r="AO243" s="10">
        <f t="shared" si="234"/>
        <v>95.58492126</v>
      </c>
      <c r="AP243" s="10">
        <f t="shared" si="234"/>
        <v>92.8788906</v>
      </c>
      <c r="AQ243" s="10">
        <f t="shared" si="234"/>
        <v>93.67273716</v>
      </c>
      <c r="AR243" s="10">
        <f t="shared" si="234"/>
        <v>92.4980145</v>
      </c>
      <c r="AS243" s="10">
        <f t="shared" si="234"/>
        <v>93.89367149</v>
      </c>
      <c r="AT243" s="10">
        <f t="shared" si="234"/>
        <v>92.48030991</v>
      </c>
      <c r="AU243" s="10">
        <f t="shared" si="234"/>
        <v>92.51917453</v>
      </c>
      <c r="AV243" s="10">
        <f t="shared" si="234"/>
        <v>91.52786923</v>
      </c>
      <c r="AW243" s="10">
        <f t="shared" si="234"/>
        <v>92.31704964</v>
      </c>
      <c r="AX243" s="10">
        <f t="shared" si="234"/>
        <v>92.60387997</v>
      </c>
      <c r="AY243" s="10">
        <f t="shared" si="234"/>
        <v>92.53943348</v>
      </c>
      <c r="AZ243" s="10">
        <f t="shared" si="234"/>
        <v>93.21237784</v>
      </c>
      <c r="BA243" s="10">
        <f t="shared" si="234"/>
        <v>95.08591874</v>
      </c>
      <c r="BB243" s="10">
        <f t="shared" si="234"/>
        <v>95.54431971</v>
      </c>
      <c r="BC243" s="10">
        <f t="shared" si="234"/>
        <v>95.2734468</v>
      </c>
      <c r="BD243" s="10">
        <f t="shared" si="234"/>
        <v>95.36957434</v>
      </c>
      <c r="BE243" s="10">
        <f t="shared" si="234"/>
        <v>94.85662838</v>
      </c>
      <c r="BF243" s="10">
        <f t="shared" si="234"/>
        <v>93.96291002</v>
      </c>
      <c r="BG243" s="10">
        <f t="shared" si="234"/>
        <v>94.06010279</v>
      </c>
      <c r="BH243" s="10">
        <f t="shared" si="234"/>
        <v>94.7398124</v>
      </c>
      <c r="BI243" s="10">
        <f t="shared" si="234"/>
        <v>93.70199153</v>
      </c>
      <c r="BJ243" s="10">
        <f t="shared" si="234"/>
        <v>96.24756407</v>
      </c>
      <c r="BK243" s="10">
        <f t="shared" si="234"/>
        <v>95.82875072</v>
      </c>
      <c r="BL243" s="10">
        <f t="shared" si="234"/>
        <v>95.57950637</v>
      </c>
      <c r="BM243" s="10">
        <f t="shared" si="234"/>
        <v>96.24031781</v>
      </c>
      <c r="BN243" s="10">
        <f t="shared" si="234"/>
        <v>96.82276798</v>
      </c>
      <c r="BO243" s="10">
        <f t="shared" si="234"/>
        <v>97.37705794</v>
      </c>
      <c r="BP243" s="10">
        <f t="shared" si="234"/>
        <v>97.42665792</v>
      </c>
      <c r="BQ243" s="10">
        <f t="shared" si="234"/>
        <v>97.95982235</v>
      </c>
      <c r="BR243" s="10">
        <f t="shared" si="234"/>
        <v>97.92220708</v>
      </c>
      <c r="BS243" s="10">
        <f t="shared" si="234"/>
        <v>99.49688468</v>
      </c>
      <c r="BT243" s="10">
        <f t="shared" si="234"/>
        <v>100.9314183</v>
      </c>
      <c r="BU243" s="10">
        <f t="shared" si="234"/>
        <v>100.1342402</v>
      </c>
      <c r="BV243" s="10">
        <f t="shared" si="234"/>
        <v>100.9194996</v>
      </c>
      <c r="BW243" s="10">
        <f t="shared" si="234"/>
        <v>101.1944145</v>
      </c>
      <c r="BX243" s="10">
        <f t="shared" si="234"/>
        <v>101.7123464</v>
      </c>
      <c r="BY243" s="10">
        <f t="shared" si="234"/>
        <v>101.0127057</v>
      </c>
      <c r="BZ243" s="10">
        <f t="shared" si="234"/>
        <v>98.06465322</v>
      </c>
      <c r="CA243" s="10">
        <f t="shared" si="234"/>
        <v>96.96457995</v>
      </c>
      <c r="CB243" s="10">
        <f t="shared" si="234"/>
        <v>98.21061651</v>
      </c>
      <c r="CC243" s="10">
        <f t="shared" si="234"/>
        <v>98.59360079</v>
      </c>
      <c r="CD243" s="10">
        <f t="shared" si="234"/>
        <v>97.77190462</v>
      </c>
      <c r="CE243" s="10">
        <f t="shared" si="234"/>
        <v>96.31417348</v>
      </c>
      <c r="CF243" s="10">
        <f t="shared" si="234"/>
        <v>95.44818074</v>
      </c>
      <c r="CG243" s="10">
        <f t="shared" si="234"/>
        <v>96.67814644</v>
      </c>
      <c r="CH243" s="10">
        <f t="shared" si="234"/>
        <v>95.94356595</v>
      </c>
      <c r="CI243" s="10">
        <f t="shared" si="234"/>
        <v>94.31443215</v>
      </c>
      <c r="CJ243" s="10">
        <f t="shared" si="234"/>
        <v>93.89001064</v>
      </c>
      <c r="CK243" s="10">
        <f t="shared" si="3"/>
        <v>0</v>
      </c>
    </row>
    <row r="244">
      <c r="A244" s="9">
        <v>234.0</v>
      </c>
      <c r="B244" s="9">
        <v>100.0</v>
      </c>
      <c r="C244" s="10">
        <f t="shared" ref="C244:CJ244" si="235"> B244 + $B$6*B244*$B$8 + $B$7*B244*SQRT($B$8)*NORMSINV(RAND())</f>
        <v>99.03582329</v>
      </c>
      <c r="D244" s="10">
        <f t="shared" si="235"/>
        <v>98.81688076</v>
      </c>
      <c r="E244" s="10">
        <f t="shared" si="235"/>
        <v>101.2631058</v>
      </c>
      <c r="F244" s="10">
        <f t="shared" si="235"/>
        <v>102.0940267</v>
      </c>
      <c r="G244" s="10">
        <f t="shared" si="235"/>
        <v>101.8985785</v>
      </c>
      <c r="H244" s="10">
        <f t="shared" si="235"/>
        <v>101.4692516</v>
      </c>
      <c r="I244" s="10">
        <f t="shared" si="235"/>
        <v>103.9209479</v>
      </c>
      <c r="J244" s="10">
        <f t="shared" si="235"/>
        <v>105.3350368</v>
      </c>
      <c r="K244" s="10">
        <f t="shared" si="235"/>
        <v>104.5644056</v>
      </c>
      <c r="L244" s="10">
        <f t="shared" si="235"/>
        <v>104.3780753</v>
      </c>
      <c r="M244" s="10">
        <f t="shared" si="235"/>
        <v>104.0944208</v>
      </c>
      <c r="N244" s="10">
        <f t="shared" si="235"/>
        <v>105.3249443</v>
      </c>
      <c r="O244" s="10">
        <f t="shared" si="235"/>
        <v>103.5382774</v>
      </c>
      <c r="P244" s="10">
        <f t="shared" si="235"/>
        <v>104.168129</v>
      </c>
      <c r="Q244" s="10">
        <f t="shared" si="235"/>
        <v>106.3850376</v>
      </c>
      <c r="R244" s="10">
        <f t="shared" si="235"/>
        <v>105.4578349</v>
      </c>
      <c r="S244" s="10">
        <f t="shared" si="235"/>
        <v>108.4337552</v>
      </c>
      <c r="T244" s="10">
        <f t="shared" si="235"/>
        <v>107.1775328</v>
      </c>
      <c r="U244" s="10">
        <f t="shared" si="235"/>
        <v>109.2012362</v>
      </c>
      <c r="V244" s="10">
        <f t="shared" si="235"/>
        <v>107.6870532</v>
      </c>
      <c r="W244" s="10">
        <f t="shared" si="235"/>
        <v>109.0673068</v>
      </c>
      <c r="X244" s="10">
        <f t="shared" si="235"/>
        <v>107.8735255</v>
      </c>
      <c r="Y244" s="10">
        <f t="shared" si="235"/>
        <v>108.9535965</v>
      </c>
      <c r="Z244" s="10">
        <f t="shared" si="235"/>
        <v>111.2257612</v>
      </c>
      <c r="AA244" s="10">
        <f t="shared" si="235"/>
        <v>111.0175575</v>
      </c>
      <c r="AB244" s="10">
        <f t="shared" si="235"/>
        <v>112.3615238</v>
      </c>
      <c r="AC244" s="10">
        <f t="shared" si="235"/>
        <v>114.7676598</v>
      </c>
      <c r="AD244" s="10">
        <f t="shared" si="235"/>
        <v>115.5508469</v>
      </c>
      <c r="AE244" s="10">
        <f t="shared" si="235"/>
        <v>117.0780881</v>
      </c>
      <c r="AF244" s="10">
        <f t="shared" si="235"/>
        <v>118.415091</v>
      </c>
      <c r="AG244" s="10">
        <f t="shared" si="235"/>
        <v>120.9302891</v>
      </c>
      <c r="AH244" s="10">
        <f t="shared" si="235"/>
        <v>119.9906876</v>
      </c>
      <c r="AI244" s="10">
        <f t="shared" si="235"/>
        <v>119.5266782</v>
      </c>
      <c r="AJ244" s="10">
        <f t="shared" si="235"/>
        <v>119.1106791</v>
      </c>
      <c r="AK244" s="10">
        <f t="shared" si="235"/>
        <v>119.9003901</v>
      </c>
      <c r="AL244" s="10">
        <f t="shared" si="235"/>
        <v>116.8747413</v>
      </c>
      <c r="AM244" s="10">
        <f t="shared" si="235"/>
        <v>115.714582</v>
      </c>
      <c r="AN244" s="10">
        <f t="shared" si="235"/>
        <v>116.0462974</v>
      </c>
      <c r="AO244" s="10">
        <f t="shared" si="235"/>
        <v>114.1569897</v>
      </c>
      <c r="AP244" s="10">
        <f t="shared" si="235"/>
        <v>115.7805413</v>
      </c>
      <c r="AQ244" s="10">
        <f t="shared" si="235"/>
        <v>117.2304665</v>
      </c>
      <c r="AR244" s="10">
        <f t="shared" si="235"/>
        <v>119.0455393</v>
      </c>
      <c r="AS244" s="10">
        <f t="shared" si="235"/>
        <v>120.2886409</v>
      </c>
      <c r="AT244" s="10">
        <f t="shared" si="235"/>
        <v>119.5561645</v>
      </c>
      <c r="AU244" s="10">
        <f t="shared" si="235"/>
        <v>119.574637</v>
      </c>
      <c r="AV244" s="10">
        <f t="shared" si="235"/>
        <v>121.3247969</v>
      </c>
      <c r="AW244" s="10">
        <f t="shared" si="235"/>
        <v>121.1708871</v>
      </c>
      <c r="AX244" s="10">
        <f t="shared" si="235"/>
        <v>122.0209101</v>
      </c>
      <c r="AY244" s="10">
        <f t="shared" si="235"/>
        <v>122.9196692</v>
      </c>
      <c r="AZ244" s="10">
        <f t="shared" si="235"/>
        <v>122.0112102</v>
      </c>
      <c r="BA244" s="10">
        <f t="shared" si="235"/>
        <v>123.4309282</v>
      </c>
      <c r="BB244" s="10">
        <f t="shared" si="235"/>
        <v>122.1270755</v>
      </c>
      <c r="BC244" s="10">
        <f t="shared" si="235"/>
        <v>121.995182</v>
      </c>
      <c r="BD244" s="10">
        <f t="shared" si="235"/>
        <v>120.5158694</v>
      </c>
      <c r="BE244" s="10">
        <f t="shared" si="235"/>
        <v>120.6987613</v>
      </c>
      <c r="BF244" s="10">
        <f t="shared" si="235"/>
        <v>119.856947</v>
      </c>
      <c r="BG244" s="10">
        <f t="shared" si="235"/>
        <v>118.5401251</v>
      </c>
      <c r="BH244" s="10">
        <f t="shared" si="235"/>
        <v>118.9283398</v>
      </c>
      <c r="BI244" s="10">
        <f t="shared" si="235"/>
        <v>120.2291908</v>
      </c>
      <c r="BJ244" s="10">
        <f t="shared" si="235"/>
        <v>119.0686861</v>
      </c>
      <c r="BK244" s="10">
        <f t="shared" si="235"/>
        <v>118.6144066</v>
      </c>
      <c r="BL244" s="10">
        <f t="shared" si="235"/>
        <v>118.0948853</v>
      </c>
      <c r="BM244" s="10">
        <f t="shared" si="235"/>
        <v>118.3862017</v>
      </c>
      <c r="BN244" s="10">
        <f t="shared" si="235"/>
        <v>117.4134132</v>
      </c>
      <c r="BO244" s="10">
        <f t="shared" si="235"/>
        <v>116.4357771</v>
      </c>
      <c r="BP244" s="10">
        <f t="shared" si="235"/>
        <v>117.8957586</v>
      </c>
      <c r="BQ244" s="10">
        <f t="shared" si="235"/>
        <v>119.0277539</v>
      </c>
      <c r="BR244" s="10">
        <f t="shared" si="235"/>
        <v>118.4277029</v>
      </c>
      <c r="BS244" s="10">
        <f t="shared" si="235"/>
        <v>119.0042023</v>
      </c>
      <c r="BT244" s="10">
        <f t="shared" si="235"/>
        <v>119.0959492</v>
      </c>
      <c r="BU244" s="10">
        <f t="shared" si="235"/>
        <v>116.0495726</v>
      </c>
      <c r="BV244" s="10">
        <f t="shared" si="235"/>
        <v>120.5563647</v>
      </c>
      <c r="BW244" s="10">
        <f t="shared" si="235"/>
        <v>120.0105129</v>
      </c>
      <c r="BX244" s="10">
        <f t="shared" si="235"/>
        <v>119.1757205</v>
      </c>
      <c r="BY244" s="10">
        <f t="shared" si="235"/>
        <v>118.3988833</v>
      </c>
      <c r="BZ244" s="10">
        <f t="shared" si="235"/>
        <v>118.4064494</v>
      </c>
      <c r="CA244" s="10">
        <f t="shared" si="235"/>
        <v>118.0130731</v>
      </c>
      <c r="CB244" s="10">
        <f t="shared" si="235"/>
        <v>117.2565105</v>
      </c>
      <c r="CC244" s="10">
        <f t="shared" si="235"/>
        <v>115.7038487</v>
      </c>
      <c r="CD244" s="10">
        <f t="shared" si="235"/>
        <v>114.405149</v>
      </c>
      <c r="CE244" s="10">
        <f t="shared" si="235"/>
        <v>115.8769233</v>
      </c>
      <c r="CF244" s="10">
        <f t="shared" si="235"/>
        <v>112.7523515</v>
      </c>
      <c r="CG244" s="10">
        <f t="shared" si="235"/>
        <v>114.7825404</v>
      </c>
      <c r="CH244" s="10">
        <f t="shared" si="235"/>
        <v>113.2688968</v>
      </c>
      <c r="CI244" s="10">
        <f t="shared" si="235"/>
        <v>114.5987094</v>
      </c>
      <c r="CJ244" s="10">
        <f t="shared" si="235"/>
        <v>114.3829069</v>
      </c>
      <c r="CK244" s="10">
        <f t="shared" si="3"/>
        <v>14.38290694</v>
      </c>
    </row>
    <row r="245">
      <c r="A245" s="9">
        <v>235.0</v>
      </c>
      <c r="B245" s="9">
        <v>100.0</v>
      </c>
      <c r="C245" s="10">
        <f t="shared" ref="C245:CJ245" si="236"> B245 + $B$6*B245*$B$8 + $B$7*B245*SQRT($B$8)*NORMSINV(RAND())</f>
        <v>101.8197298</v>
      </c>
      <c r="D245" s="10">
        <f t="shared" si="236"/>
        <v>102.8229011</v>
      </c>
      <c r="E245" s="10">
        <f t="shared" si="236"/>
        <v>101.8958401</v>
      </c>
      <c r="F245" s="10">
        <f t="shared" si="236"/>
        <v>102.2773012</v>
      </c>
      <c r="G245" s="10">
        <f t="shared" si="236"/>
        <v>102.5481674</v>
      </c>
      <c r="H245" s="10">
        <f t="shared" si="236"/>
        <v>101.6962777</v>
      </c>
      <c r="I245" s="10">
        <f t="shared" si="236"/>
        <v>101.4840993</v>
      </c>
      <c r="J245" s="10">
        <f t="shared" si="236"/>
        <v>100.472019</v>
      </c>
      <c r="K245" s="10">
        <f t="shared" si="236"/>
        <v>100.1289218</v>
      </c>
      <c r="L245" s="10">
        <f t="shared" si="236"/>
        <v>98.14339418</v>
      </c>
      <c r="M245" s="10">
        <f t="shared" si="236"/>
        <v>97.02841004</v>
      </c>
      <c r="N245" s="10">
        <f t="shared" si="236"/>
        <v>98.1951548</v>
      </c>
      <c r="O245" s="10">
        <f t="shared" si="236"/>
        <v>99.23875418</v>
      </c>
      <c r="P245" s="10">
        <f t="shared" si="236"/>
        <v>98.30720149</v>
      </c>
      <c r="Q245" s="10">
        <f t="shared" si="236"/>
        <v>99.05002458</v>
      </c>
      <c r="R245" s="10">
        <f t="shared" si="236"/>
        <v>99.39659449</v>
      </c>
      <c r="S245" s="10">
        <f t="shared" si="236"/>
        <v>98.4707977</v>
      </c>
      <c r="T245" s="10">
        <f t="shared" si="236"/>
        <v>96.92474267</v>
      </c>
      <c r="U245" s="10">
        <f t="shared" si="236"/>
        <v>97.57250027</v>
      </c>
      <c r="V245" s="10">
        <f t="shared" si="236"/>
        <v>96.92980964</v>
      </c>
      <c r="W245" s="10">
        <f t="shared" si="236"/>
        <v>96.96693695</v>
      </c>
      <c r="X245" s="10">
        <f t="shared" si="236"/>
        <v>98.56854503</v>
      </c>
      <c r="Y245" s="10">
        <f t="shared" si="236"/>
        <v>97.97958618</v>
      </c>
      <c r="Z245" s="10">
        <f t="shared" si="236"/>
        <v>97.92477643</v>
      </c>
      <c r="AA245" s="10">
        <f t="shared" si="236"/>
        <v>96.326136</v>
      </c>
      <c r="AB245" s="10">
        <f t="shared" si="236"/>
        <v>96.36044252</v>
      </c>
      <c r="AC245" s="10">
        <f t="shared" si="236"/>
        <v>97.88301435</v>
      </c>
      <c r="AD245" s="10">
        <f t="shared" si="236"/>
        <v>100.2012454</v>
      </c>
      <c r="AE245" s="10">
        <f t="shared" si="236"/>
        <v>97.65178151</v>
      </c>
      <c r="AF245" s="10">
        <f t="shared" si="236"/>
        <v>97.02894884</v>
      </c>
      <c r="AG245" s="10">
        <f t="shared" si="236"/>
        <v>98.36459429</v>
      </c>
      <c r="AH245" s="10">
        <f t="shared" si="236"/>
        <v>98.09567148</v>
      </c>
      <c r="AI245" s="10">
        <f t="shared" si="236"/>
        <v>98.03653124</v>
      </c>
      <c r="AJ245" s="10">
        <f t="shared" si="236"/>
        <v>98.17506616</v>
      </c>
      <c r="AK245" s="10">
        <f t="shared" si="236"/>
        <v>98.49858429</v>
      </c>
      <c r="AL245" s="10">
        <f t="shared" si="236"/>
        <v>96.57072276</v>
      </c>
      <c r="AM245" s="10">
        <f t="shared" si="236"/>
        <v>96.30504828</v>
      </c>
      <c r="AN245" s="10">
        <f t="shared" si="236"/>
        <v>97.53224322</v>
      </c>
      <c r="AO245" s="10">
        <f t="shared" si="236"/>
        <v>98.66816471</v>
      </c>
      <c r="AP245" s="10">
        <f t="shared" si="236"/>
        <v>95.93853068</v>
      </c>
      <c r="AQ245" s="10">
        <f t="shared" si="236"/>
        <v>95.86345534</v>
      </c>
      <c r="AR245" s="10">
        <f t="shared" si="236"/>
        <v>97.40580997</v>
      </c>
      <c r="AS245" s="10">
        <f t="shared" si="236"/>
        <v>96.405724</v>
      </c>
      <c r="AT245" s="10">
        <f t="shared" si="236"/>
        <v>96.5628289</v>
      </c>
      <c r="AU245" s="10">
        <f t="shared" si="236"/>
        <v>95.69425901</v>
      </c>
      <c r="AV245" s="10">
        <f t="shared" si="236"/>
        <v>95.58547255</v>
      </c>
      <c r="AW245" s="10">
        <f t="shared" si="236"/>
        <v>93.1449774</v>
      </c>
      <c r="AX245" s="10">
        <f t="shared" si="236"/>
        <v>93.76953164</v>
      </c>
      <c r="AY245" s="10">
        <f t="shared" si="236"/>
        <v>93.90883446</v>
      </c>
      <c r="AZ245" s="10">
        <f t="shared" si="236"/>
        <v>94.08808471</v>
      </c>
      <c r="BA245" s="10">
        <f t="shared" si="236"/>
        <v>93.81863519</v>
      </c>
      <c r="BB245" s="10">
        <f t="shared" si="236"/>
        <v>92.85050001</v>
      </c>
      <c r="BC245" s="10">
        <f t="shared" si="236"/>
        <v>92.32514331</v>
      </c>
      <c r="BD245" s="10">
        <f t="shared" si="236"/>
        <v>90.79790498</v>
      </c>
      <c r="BE245" s="10">
        <f t="shared" si="236"/>
        <v>90.79340242</v>
      </c>
      <c r="BF245" s="10">
        <f t="shared" si="236"/>
        <v>90.7325602</v>
      </c>
      <c r="BG245" s="10">
        <f t="shared" si="236"/>
        <v>90.32068413</v>
      </c>
      <c r="BH245" s="10">
        <f t="shared" si="236"/>
        <v>90.20235589</v>
      </c>
      <c r="BI245" s="10">
        <f t="shared" si="236"/>
        <v>88.59968848</v>
      </c>
      <c r="BJ245" s="10">
        <f t="shared" si="236"/>
        <v>87.57428146</v>
      </c>
      <c r="BK245" s="10">
        <f t="shared" si="236"/>
        <v>87.78972114</v>
      </c>
      <c r="BL245" s="10">
        <f t="shared" si="236"/>
        <v>88.13782573</v>
      </c>
      <c r="BM245" s="10">
        <f t="shared" si="236"/>
        <v>87.67155485</v>
      </c>
      <c r="BN245" s="10">
        <f t="shared" si="236"/>
        <v>88.06099655</v>
      </c>
      <c r="BO245" s="10">
        <f t="shared" si="236"/>
        <v>88.01344186</v>
      </c>
      <c r="BP245" s="10">
        <f t="shared" si="236"/>
        <v>87.62957847</v>
      </c>
      <c r="BQ245" s="10">
        <f t="shared" si="236"/>
        <v>89.23537644</v>
      </c>
      <c r="BR245" s="10">
        <f t="shared" si="236"/>
        <v>90.59437384</v>
      </c>
      <c r="BS245" s="10">
        <f t="shared" si="236"/>
        <v>91.3451208</v>
      </c>
      <c r="BT245" s="10">
        <f t="shared" si="236"/>
        <v>91.82125624</v>
      </c>
      <c r="BU245" s="10">
        <f t="shared" si="236"/>
        <v>91.46712611</v>
      </c>
      <c r="BV245" s="10">
        <f t="shared" si="236"/>
        <v>91.99450266</v>
      </c>
      <c r="BW245" s="10">
        <f t="shared" si="236"/>
        <v>91.30715898</v>
      </c>
      <c r="BX245" s="10">
        <f t="shared" si="236"/>
        <v>91.62103765</v>
      </c>
      <c r="BY245" s="10">
        <f t="shared" si="236"/>
        <v>91.42158546</v>
      </c>
      <c r="BZ245" s="10">
        <f t="shared" si="236"/>
        <v>92.54510002</v>
      </c>
      <c r="CA245" s="10">
        <f t="shared" si="236"/>
        <v>91.64782114</v>
      </c>
      <c r="CB245" s="10">
        <f t="shared" si="236"/>
        <v>90.92867699</v>
      </c>
      <c r="CC245" s="10">
        <f t="shared" si="236"/>
        <v>89.12442757</v>
      </c>
      <c r="CD245" s="10">
        <f t="shared" si="236"/>
        <v>91.28723326</v>
      </c>
      <c r="CE245" s="10">
        <f t="shared" si="236"/>
        <v>91.43657306</v>
      </c>
      <c r="CF245" s="10">
        <f t="shared" si="236"/>
        <v>92.99273663</v>
      </c>
      <c r="CG245" s="10">
        <f t="shared" si="236"/>
        <v>92.72986249</v>
      </c>
      <c r="CH245" s="10">
        <f t="shared" si="236"/>
        <v>92.06729421</v>
      </c>
      <c r="CI245" s="10">
        <f t="shared" si="236"/>
        <v>92.68292198</v>
      </c>
      <c r="CJ245" s="10">
        <f t="shared" si="236"/>
        <v>93.26326723</v>
      </c>
      <c r="CK245" s="10">
        <f t="shared" si="3"/>
        <v>0</v>
      </c>
    </row>
    <row r="246">
      <c r="A246" s="9">
        <v>236.0</v>
      </c>
      <c r="B246" s="9">
        <v>100.0</v>
      </c>
      <c r="C246" s="10">
        <f t="shared" ref="C246:CJ246" si="237"> B246 + $B$6*B246*$B$8 + $B$7*B246*SQRT($B$8)*NORMSINV(RAND())</f>
        <v>100.5339731</v>
      </c>
      <c r="D246" s="10">
        <f t="shared" si="237"/>
        <v>100.0321777</v>
      </c>
      <c r="E246" s="10">
        <f t="shared" si="237"/>
        <v>100.3689387</v>
      </c>
      <c r="F246" s="10">
        <f t="shared" si="237"/>
        <v>99.99011993</v>
      </c>
      <c r="G246" s="10">
        <f t="shared" si="237"/>
        <v>100.4618064</v>
      </c>
      <c r="H246" s="10">
        <f t="shared" si="237"/>
        <v>100.1926648</v>
      </c>
      <c r="I246" s="10">
        <f t="shared" si="237"/>
        <v>101.2083443</v>
      </c>
      <c r="J246" s="10">
        <f t="shared" si="237"/>
        <v>99.99787454</v>
      </c>
      <c r="K246" s="10">
        <f t="shared" si="237"/>
        <v>99.52447894</v>
      </c>
      <c r="L246" s="10">
        <f t="shared" si="237"/>
        <v>98.91248974</v>
      </c>
      <c r="M246" s="10">
        <f t="shared" si="237"/>
        <v>100.592957</v>
      </c>
      <c r="N246" s="10">
        <f t="shared" si="237"/>
        <v>100.7773263</v>
      </c>
      <c r="O246" s="10">
        <f t="shared" si="237"/>
        <v>101.6501186</v>
      </c>
      <c r="P246" s="10">
        <f t="shared" si="237"/>
        <v>100.5006196</v>
      </c>
      <c r="Q246" s="10">
        <f t="shared" si="237"/>
        <v>100.5968812</v>
      </c>
      <c r="R246" s="10">
        <f t="shared" si="237"/>
        <v>99.92663319</v>
      </c>
      <c r="S246" s="10">
        <f t="shared" si="237"/>
        <v>99.42399247</v>
      </c>
      <c r="T246" s="10">
        <f t="shared" si="237"/>
        <v>100.0916701</v>
      </c>
      <c r="U246" s="10">
        <f t="shared" si="237"/>
        <v>99.8060318</v>
      </c>
      <c r="V246" s="10">
        <f t="shared" si="237"/>
        <v>100.059498</v>
      </c>
      <c r="W246" s="10">
        <f t="shared" si="237"/>
        <v>101.3355824</v>
      </c>
      <c r="X246" s="10">
        <f t="shared" si="237"/>
        <v>101.1092828</v>
      </c>
      <c r="Y246" s="10">
        <f t="shared" si="237"/>
        <v>99.93360892</v>
      </c>
      <c r="Z246" s="10">
        <f t="shared" si="237"/>
        <v>98.39448695</v>
      </c>
      <c r="AA246" s="10">
        <f t="shared" si="237"/>
        <v>99.12014533</v>
      </c>
      <c r="AB246" s="10">
        <f t="shared" si="237"/>
        <v>97.95614356</v>
      </c>
      <c r="AC246" s="10">
        <f t="shared" si="237"/>
        <v>96.52534792</v>
      </c>
      <c r="AD246" s="10">
        <f t="shared" si="237"/>
        <v>94.95067121</v>
      </c>
      <c r="AE246" s="10">
        <f t="shared" si="237"/>
        <v>94.72338388</v>
      </c>
      <c r="AF246" s="10">
        <f t="shared" si="237"/>
        <v>96.26803548</v>
      </c>
      <c r="AG246" s="10">
        <f t="shared" si="237"/>
        <v>95.70169975</v>
      </c>
      <c r="AH246" s="10">
        <f t="shared" si="237"/>
        <v>96.5791277</v>
      </c>
      <c r="AI246" s="10">
        <f t="shared" si="237"/>
        <v>95.50160513</v>
      </c>
      <c r="AJ246" s="10">
        <f t="shared" si="237"/>
        <v>96.57096151</v>
      </c>
      <c r="AK246" s="10">
        <f t="shared" si="237"/>
        <v>98.33547907</v>
      </c>
      <c r="AL246" s="10">
        <f t="shared" si="237"/>
        <v>96.32866161</v>
      </c>
      <c r="AM246" s="10">
        <f t="shared" si="237"/>
        <v>93.51447213</v>
      </c>
      <c r="AN246" s="10">
        <f t="shared" si="237"/>
        <v>93.47621469</v>
      </c>
      <c r="AO246" s="10">
        <f t="shared" si="237"/>
        <v>94.8613727</v>
      </c>
      <c r="AP246" s="10">
        <f t="shared" si="237"/>
        <v>94.37804461</v>
      </c>
      <c r="AQ246" s="10">
        <f t="shared" si="237"/>
        <v>95.90404812</v>
      </c>
      <c r="AR246" s="10">
        <f t="shared" si="237"/>
        <v>95.79082307</v>
      </c>
      <c r="AS246" s="10">
        <f t="shared" si="237"/>
        <v>96.14924223</v>
      </c>
      <c r="AT246" s="10">
        <f t="shared" si="237"/>
        <v>97.04244431</v>
      </c>
      <c r="AU246" s="10">
        <f t="shared" si="237"/>
        <v>96.4811501</v>
      </c>
      <c r="AV246" s="10">
        <f t="shared" si="237"/>
        <v>94.79662825</v>
      </c>
      <c r="AW246" s="10">
        <f t="shared" si="237"/>
        <v>93.91025409</v>
      </c>
      <c r="AX246" s="10">
        <f t="shared" si="237"/>
        <v>94.36274933</v>
      </c>
      <c r="AY246" s="10">
        <f t="shared" si="237"/>
        <v>95.34544741</v>
      </c>
      <c r="AZ246" s="10">
        <f t="shared" si="237"/>
        <v>95.21437031</v>
      </c>
      <c r="BA246" s="10">
        <f t="shared" si="237"/>
        <v>96.07723414</v>
      </c>
      <c r="BB246" s="10">
        <f t="shared" si="237"/>
        <v>98.78102797</v>
      </c>
      <c r="BC246" s="10">
        <f t="shared" si="237"/>
        <v>97.45802197</v>
      </c>
      <c r="BD246" s="10">
        <f t="shared" si="237"/>
        <v>98.35917246</v>
      </c>
      <c r="BE246" s="10">
        <f t="shared" si="237"/>
        <v>100.6014054</v>
      </c>
      <c r="BF246" s="10">
        <f t="shared" si="237"/>
        <v>100.6940481</v>
      </c>
      <c r="BG246" s="10">
        <f t="shared" si="237"/>
        <v>100.3239196</v>
      </c>
      <c r="BH246" s="10">
        <f t="shared" si="237"/>
        <v>101.590045</v>
      </c>
      <c r="BI246" s="10">
        <f t="shared" si="237"/>
        <v>103.3993878</v>
      </c>
      <c r="BJ246" s="10">
        <f t="shared" si="237"/>
        <v>104.5174494</v>
      </c>
      <c r="BK246" s="10">
        <f t="shared" si="237"/>
        <v>104.3862999</v>
      </c>
      <c r="BL246" s="10">
        <f t="shared" si="237"/>
        <v>105.7445172</v>
      </c>
      <c r="BM246" s="10">
        <f t="shared" si="237"/>
        <v>105.0676301</v>
      </c>
      <c r="BN246" s="10">
        <f t="shared" si="237"/>
        <v>105.6419303</v>
      </c>
      <c r="BO246" s="10">
        <f t="shared" si="237"/>
        <v>106.8361835</v>
      </c>
      <c r="BP246" s="10">
        <f t="shared" si="237"/>
        <v>106.5418966</v>
      </c>
      <c r="BQ246" s="10">
        <f t="shared" si="237"/>
        <v>106.790191</v>
      </c>
      <c r="BR246" s="10">
        <f t="shared" si="237"/>
        <v>107.9477443</v>
      </c>
      <c r="BS246" s="10">
        <f t="shared" si="237"/>
        <v>107.8501872</v>
      </c>
      <c r="BT246" s="10">
        <f t="shared" si="237"/>
        <v>108.9129103</v>
      </c>
      <c r="BU246" s="10">
        <f t="shared" si="237"/>
        <v>109.8348652</v>
      </c>
      <c r="BV246" s="10">
        <f t="shared" si="237"/>
        <v>110.8358798</v>
      </c>
      <c r="BW246" s="10">
        <f t="shared" si="237"/>
        <v>108.9750989</v>
      </c>
      <c r="BX246" s="10">
        <f t="shared" si="237"/>
        <v>109.204757</v>
      </c>
      <c r="BY246" s="10">
        <f t="shared" si="237"/>
        <v>107.8309366</v>
      </c>
      <c r="BZ246" s="10">
        <f t="shared" si="237"/>
        <v>105.6536283</v>
      </c>
      <c r="CA246" s="10">
        <f t="shared" si="237"/>
        <v>105.9375085</v>
      </c>
      <c r="CB246" s="10">
        <f t="shared" si="237"/>
        <v>105.2173436</v>
      </c>
      <c r="CC246" s="10">
        <f t="shared" si="237"/>
        <v>105.0509276</v>
      </c>
      <c r="CD246" s="10">
        <f t="shared" si="237"/>
        <v>105.0979503</v>
      </c>
      <c r="CE246" s="10">
        <f t="shared" si="237"/>
        <v>106.2225896</v>
      </c>
      <c r="CF246" s="10">
        <f t="shared" si="237"/>
        <v>106.3919855</v>
      </c>
      <c r="CG246" s="10">
        <f t="shared" si="237"/>
        <v>104.8213009</v>
      </c>
      <c r="CH246" s="10">
        <f t="shared" si="237"/>
        <v>102.9897279</v>
      </c>
      <c r="CI246" s="10">
        <f t="shared" si="237"/>
        <v>102.9858262</v>
      </c>
      <c r="CJ246" s="10">
        <f t="shared" si="237"/>
        <v>102.3673257</v>
      </c>
      <c r="CK246" s="10">
        <f t="shared" si="3"/>
        <v>2.367325748</v>
      </c>
    </row>
    <row r="247">
      <c r="A247" s="9">
        <v>237.0</v>
      </c>
      <c r="B247" s="9">
        <v>100.0</v>
      </c>
      <c r="C247" s="10">
        <f t="shared" ref="C247:CJ247" si="238"> B247 + $B$6*B247*$B$8 + $B$7*B247*SQRT($B$8)*NORMSINV(RAND())</f>
        <v>99.42291697</v>
      </c>
      <c r="D247" s="10">
        <f t="shared" si="238"/>
        <v>98.64442774</v>
      </c>
      <c r="E247" s="10">
        <f t="shared" si="238"/>
        <v>100.3696311</v>
      </c>
      <c r="F247" s="10">
        <f t="shared" si="238"/>
        <v>101.0487965</v>
      </c>
      <c r="G247" s="10">
        <f t="shared" si="238"/>
        <v>100.7298139</v>
      </c>
      <c r="H247" s="10">
        <f t="shared" si="238"/>
        <v>102.6340865</v>
      </c>
      <c r="I247" s="10">
        <f t="shared" si="238"/>
        <v>102.2274111</v>
      </c>
      <c r="J247" s="10">
        <f t="shared" si="238"/>
        <v>100.7895197</v>
      </c>
      <c r="K247" s="10">
        <f t="shared" si="238"/>
        <v>102.3684482</v>
      </c>
      <c r="L247" s="10">
        <f t="shared" si="238"/>
        <v>103.3567907</v>
      </c>
      <c r="M247" s="10">
        <f t="shared" si="238"/>
        <v>105.1210668</v>
      </c>
      <c r="N247" s="10">
        <f t="shared" si="238"/>
        <v>104.7710982</v>
      </c>
      <c r="O247" s="10">
        <f t="shared" si="238"/>
        <v>106.1077552</v>
      </c>
      <c r="P247" s="10">
        <f t="shared" si="238"/>
        <v>104.8907075</v>
      </c>
      <c r="Q247" s="10">
        <f t="shared" si="238"/>
        <v>107.3754137</v>
      </c>
      <c r="R247" s="10">
        <f t="shared" si="238"/>
        <v>105.2708476</v>
      </c>
      <c r="S247" s="10">
        <f t="shared" si="238"/>
        <v>107.0237338</v>
      </c>
      <c r="T247" s="10">
        <f t="shared" si="238"/>
        <v>108.7369933</v>
      </c>
      <c r="U247" s="10">
        <f t="shared" si="238"/>
        <v>109.9909859</v>
      </c>
      <c r="V247" s="10">
        <f t="shared" si="238"/>
        <v>110.9433082</v>
      </c>
      <c r="W247" s="10">
        <f t="shared" si="238"/>
        <v>111.8753617</v>
      </c>
      <c r="X247" s="10">
        <f t="shared" si="238"/>
        <v>111.6144496</v>
      </c>
      <c r="Y247" s="10">
        <f t="shared" si="238"/>
        <v>112.142418</v>
      </c>
      <c r="Z247" s="10">
        <f t="shared" si="238"/>
        <v>109.4856052</v>
      </c>
      <c r="AA247" s="10">
        <f t="shared" si="238"/>
        <v>109.8056106</v>
      </c>
      <c r="AB247" s="10">
        <f t="shared" si="238"/>
        <v>107.7417732</v>
      </c>
      <c r="AC247" s="10">
        <f t="shared" si="238"/>
        <v>108.3206181</v>
      </c>
      <c r="AD247" s="10">
        <f t="shared" si="238"/>
        <v>107.3471336</v>
      </c>
      <c r="AE247" s="10">
        <f t="shared" si="238"/>
        <v>104.9541743</v>
      </c>
      <c r="AF247" s="10">
        <f t="shared" si="238"/>
        <v>105.9902979</v>
      </c>
      <c r="AG247" s="10">
        <f t="shared" si="238"/>
        <v>106.4437414</v>
      </c>
      <c r="AH247" s="10">
        <f t="shared" si="238"/>
        <v>107.8661428</v>
      </c>
      <c r="AI247" s="10">
        <f t="shared" si="238"/>
        <v>106.4685844</v>
      </c>
      <c r="AJ247" s="10">
        <f t="shared" si="238"/>
        <v>104.4647611</v>
      </c>
      <c r="AK247" s="10">
        <f t="shared" si="238"/>
        <v>104.4832428</v>
      </c>
      <c r="AL247" s="10">
        <f t="shared" si="238"/>
        <v>102.929665</v>
      </c>
      <c r="AM247" s="10">
        <f t="shared" si="238"/>
        <v>103.7407131</v>
      </c>
      <c r="AN247" s="10">
        <f t="shared" si="238"/>
        <v>105.4039146</v>
      </c>
      <c r="AO247" s="10">
        <f t="shared" si="238"/>
        <v>105.0130394</v>
      </c>
      <c r="AP247" s="10">
        <f t="shared" si="238"/>
        <v>105.0050277</v>
      </c>
      <c r="AQ247" s="10">
        <f t="shared" si="238"/>
        <v>102.4361359</v>
      </c>
      <c r="AR247" s="10">
        <f t="shared" si="238"/>
        <v>102.1215432</v>
      </c>
      <c r="AS247" s="10">
        <f t="shared" si="238"/>
        <v>102.8162171</v>
      </c>
      <c r="AT247" s="10">
        <f t="shared" si="238"/>
        <v>105.3330399</v>
      </c>
      <c r="AU247" s="10">
        <f t="shared" si="238"/>
        <v>104.7877016</v>
      </c>
      <c r="AV247" s="10">
        <f t="shared" si="238"/>
        <v>103.7051876</v>
      </c>
      <c r="AW247" s="10">
        <f t="shared" si="238"/>
        <v>104.6254239</v>
      </c>
      <c r="AX247" s="10">
        <f t="shared" si="238"/>
        <v>103.5662682</v>
      </c>
      <c r="AY247" s="10">
        <f t="shared" si="238"/>
        <v>102.7225012</v>
      </c>
      <c r="AZ247" s="10">
        <f t="shared" si="238"/>
        <v>102.7237429</v>
      </c>
      <c r="BA247" s="10">
        <f t="shared" si="238"/>
        <v>102.0572736</v>
      </c>
      <c r="BB247" s="10">
        <f t="shared" si="238"/>
        <v>103.8955674</v>
      </c>
      <c r="BC247" s="10">
        <f t="shared" si="238"/>
        <v>105.6164553</v>
      </c>
      <c r="BD247" s="10">
        <f t="shared" si="238"/>
        <v>104.2980131</v>
      </c>
      <c r="BE247" s="10">
        <f t="shared" si="238"/>
        <v>104.2027968</v>
      </c>
      <c r="BF247" s="10">
        <f t="shared" si="238"/>
        <v>106.0083293</v>
      </c>
      <c r="BG247" s="10">
        <f t="shared" si="238"/>
        <v>106.4132064</v>
      </c>
      <c r="BH247" s="10">
        <f t="shared" si="238"/>
        <v>103.7055675</v>
      </c>
      <c r="BI247" s="10">
        <f t="shared" si="238"/>
        <v>102.2097581</v>
      </c>
      <c r="BJ247" s="10">
        <f t="shared" si="238"/>
        <v>103.4656451</v>
      </c>
      <c r="BK247" s="10">
        <f t="shared" si="238"/>
        <v>103.7471021</v>
      </c>
      <c r="BL247" s="10">
        <f t="shared" si="238"/>
        <v>104.2402305</v>
      </c>
      <c r="BM247" s="10">
        <f t="shared" si="238"/>
        <v>102.8964303</v>
      </c>
      <c r="BN247" s="10">
        <f t="shared" si="238"/>
        <v>103.1213963</v>
      </c>
      <c r="BO247" s="10">
        <f t="shared" si="238"/>
        <v>101.2233375</v>
      </c>
      <c r="BP247" s="10">
        <f t="shared" si="238"/>
        <v>99.85268946</v>
      </c>
      <c r="BQ247" s="10">
        <f t="shared" si="238"/>
        <v>98.95886943</v>
      </c>
      <c r="BR247" s="10">
        <f t="shared" si="238"/>
        <v>99.51265867</v>
      </c>
      <c r="BS247" s="10">
        <f t="shared" si="238"/>
        <v>99.986852</v>
      </c>
      <c r="BT247" s="10">
        <f t="shared" si="238"/>
        <v>99.08734032</v>
      </c>
      <c r="BU247" s="10">
        <f t="shared" si="238"/>
        <v>99.99131544</v>
      </c>
      <c r="BV247" s="10">
        <f t="shared" si="238"/>
        <v>99.09315266</v>
      </c>
      <c r="BW247" s="10">
        <f t="shared" si="238"/>
        <v>100.3915847</v>
      </c>
      <c r="BX247" s="10">
        <f t="shared" si="238"/>
        <v>101.306348</v>
      </c>
      <c r="BY247" s="10">
        <f t="shared" si="238"/>
        <v>99.85617518</v>
      </c>
      <c r="BZ247" s="10">
        <f t="shared" si="238"/>
        <v>100.6432684</v>
      </c>
      <c r="CA247" s="10">
        <f t="shared" si="238"/>
        <v>102.5909236</v>
      </c>
      <c r="CB247" s="10">
        <f t="shared" si="238"/>
        <v>102.0233432</v>
      </c>
      <c r="CC247" s="10">
        <f t="shared" si="238"/>
        <v>103.9211033</v>
      </c>
      <c r="CD247" s="10">
        <f t="shared" si="238"/>
        <v>103.9256935</v>
      </c>
      <c r="CE247" s="10">
        <f t="shared" si="238"/>
        <v>106.2104316</v>
      </c>
      <c r="CF247" s="10">
        <f t="shared" si="238"/>
        <v>108.7305802</v>
      </c>
      <c r="CG247" s="10">
        <f t="shared" si="238"/>
        <v>105.315013</v>
      </c>
      <c r="CH247" s="10">
        <f t="shared" si="238"/>
        <v>108.9095792</v>
      </c>
      <c r="CI247" s="10">
        <f t="shared" si="238"/>
        <v>107.3380985</v>
      </c>
      <c r="CJ247" s="10">
        <f t="shared" si="238"/>
        <v>107.6645991</v>
      </c>
      <c r="CK247" s="10">
        <f t="shared" si="3"/>
        <v>7.664599127</v>
      </c>
    </row>
    <row r="248">
      <c r="A248" s="9">
        <v>238.0</v>
      </c>
      <c r="B248" s="9">
        <v>100.0</v>
      </c>
      <c r="C248" s="10">
        <f t="shared" ref="C248:CJ248" si="239"> B248 + $B$6*B248*$B$8 + $B$7*B248*SQRT($B$8)*NORMSINV(RAND())</f>
        <v>99.71378311</v>
      </c>
      <c r="D248" s="10">
        <f t="shared" si="239"/>
        <v>99.3984294</v>
      </c>
      <c r="E248" s="10">
        <f t="shared" si="239"/>
        <v>96.85232643</v>
      </c>
      <c r="F248" s="10">
        <f t="shared" si="239"/>
        <v>96.47916839</v>
      </c>
      <c r="G248" s="10">
        <f t="shared" si="239"/>
        <v>96.8362123</v>
      </c>
      <c r="H248" s="10">
        <f t="shared" si="239"/>
        <v>97.12341361</v>
      </c>
      <c r="I248" s="10">
        <f t="shared" si="239"/>
        <v>96.50920133</v>
      </c>
      <c r="J248" s="10">
        <f t="shared" si="239"/>
        <v>95.67268022</v>
      </c>
      <c r="K248" s="10">
        <f t="shared" si="239"/>
        <v>96.5601647</v>
      </c>
      <c r="L248" s="10">
        <f t="shared" si="239"/>
        <v>98.34602376</v>
      </c>
      <c r="M248" s="10">
        <f t="shared" si="239"/>
        <v>97.32390173</v>
      </c>
      <c r="N248" s="10">
        <f t="shared" si="239"/>
        <v>96.71361406</v>
      </c>
      <c r="O248" s="10">
        <f t="shared" si="239"/>
        <v>96.05756063</v>
      </c>
      <c r="P248" s="10">
        <f t="shared" si="239"/>
        <v>97.92873251</v>
      </c>
      <c r="Q248" s="10">
        <f t="shared" si="239"/>
        <v>98.28202301</v>
      </c>
      <c r="R248" s="10">
        <f t="shared" si="239"/>
        <v>100.3740003</v>
      </c>
      <c r="S248" s="10">
        <f t="shared" si="239"/>
        <v>99.37989266</v>
      </c>
      <c r="T248" s="10">
        <f t="shared" si="239"/>
        <v>100.8027406</v>
      </c>
      <c r="U248" s="10">
        <f t="shared" si="239"/>
        <v>99.33876308</v>
      </c>
      <c r="V248" s="10">
        <f t="shared" si="239"/>
        <v>102.137726</v>
      </c>
      <c r="W248" s="10">
        <f t="shared" si="239"/>
        <v>102.2171567</v>
      </c>
      <c r="X248" s="10">
        <f t="shared" si="239"/>
        <v>101.5657183</v>
      </c>
      <c r="Y248" s="10">
        <f t="shared" si="239"/>
        <v>102.3137173</v>
      </c>
      <c r="Z248" s="10">
        <f t="shared" si="239"/>
        <v>102.8911994</v>
      </c>
      <c r="AA248" s="10">
        <f t="shared" si="239"/>
        <v>103.284611</v>
      </c>
      <c r="AB248" s="10">
        <f t="shared" si="239"/>
        <v>104.419466</v>
      </c>
      <c r="AC248" s="10">
        <f t="shared" si="239"/>
        <v>102.9002767</v>
      </c>
      <c r="AD248" s="10">
        <f t="shared" si="239"/>
        <v>102.1351088</v>
      </c>
      <c r="AE248" s="10">
        <f t="shared" si="239"/>
        <v>99.29418073</v>
      </c>
      <c r="AF248" s="10">
        <f t="shared" si="239"/>
        <v>98.44137556</v>
      </c>
      <c r="AG248" s="10">
        <f t="shared" si="239"/>
        <v>99.84970009</v>
      </c>
      <c r="AH248" s="10">
        <f t="shared" si="239"/>
        <v>100.2570566</v>
      </c>
      <c r="AI248" s="10">
        <f t="shared" si="239"/>
        <v>99.72690607</v>
      </c>
      <c r="AJ248" s="10">
        <f t="shared" si="239"/>
        <v>100.5323567</v>
      </c>
      <c r="AK248" s="10">
        <f t="shared" si="239"/>
        <v>99.6941956</v>
      </c>
      <c r="AL248" s="10">
        <f t="shared" si="239"/>
        <v>98.7023487</v>
      </c>
      <c r="AM248" s="10">
        <f t="shared" si="239"/>
        <v>98.83447096</v>
      </c>
      <c r="AN248" s="10">
        <f t="shared" si="239"/>
        <v>98.99258908</v>
      </c>
      <c r="AO248" s="10">
        <f t="shared" si="239"/>
        <v>100.07712</v>
      </c>
      <c r="AP248" s="10">
        <f t="shared" si="239"/>
        <v>98.73341337</v>
      </c>
      <c r="AQ248" s="10">
        <f t="shared" si="239"/>
        <v>98.67297535</v>
      </c>
      <c r="AR248" s="10">
        <f t="shared" si="239"/>
        <v>99.00872006</v>
      </c>
      <c r="AS248" s="10">
        <f t="shared" si="239"/>
        <v>100.0248188</v>
      </c>
      <c r="AT248" s="10">
        <f t="shared" si="239"/>
        <v>100.7211019</v>
      </c>
      <c r="AU248" s="10">
        <f t="shared" si="239"/>
        <v>100.8025137</v>
      </c>
      <c r="AV248" s="10">
        <f t="shared" si="239"/>
        <v>101.5188548</v>
      </c>
      <c r="AW248" s="10">
        <f t="shared" si="239"/>
        <v>100.848541</v>
      </c>
      <c r="AX248" s="10">
        <f t="shared" si="239"/>
        <v>99.12605868</v>
      </c>
      <c r="AY248" s="10">
        <f t="shared" si="239"/>
        <v>99.5389706</v>
      </c>
      <c r="AZ248" s="10">
        <f t="shared" si="239"/>
        <v>100.5854992</v>
      </c>
      <c r="BA248" s="10">
        <f t="shared" si="239"/>
        <v>102.0477572</v>
      </c>
      <c r="BB248" s="10">
        <f t="shared" si="239"/>
        <v>100.2809157</v>
      </c>
      <c r="BC248" s="10">
        <f t="shared" si="239"/>
        <v>100.4380164</v>
      </c>
      <c r="BD248" s="10">
        <f t="shared" si="239"/>
        <v>100.3460906</v>
      </c>
      <c r="BE248" s="10">
        <f t="shared" si="239"/>
        <v>100.6543219</v>
      </c>
      <c r="BF248" s="10">
        <f t="shared" si="239"/>
        <v>100.6220323</v>
      </c>
      <c r="BG248" s="10">
        <f t="shared" si="239"/>
        <v>99.97438039</v>
      </c>
      <c r="BH248" s="10">
        <f t="shared" si="239"/>
        <v>100.8148842</v>
      </c>
      <c r="BI248" s="10">
        <f t="shared" si="239"/>
        <v>102.3698177</v>
      </c>
      <c r="BJ248" s="10">
        <f t="shared" si="239"/>
        <v>102.1446687</v>
      </c>
      <c r="BK248" s="10">
        <f t="shared" si="239"/>
        <v>103.7273334</v>
      </c>
      <c r="BL248" s="10">
        <f t="shared" si="239"/>
        <v>102.9566554</v>
      </c>
      <c r="BM248" s="10">
        <f t="shared" si="239"/>
        <v>101.6053883</v>
      </c>
      <c r="BN248" s="10">
        <f t="shared" si="239"/>
        <v>98.85617131</v>
      </c>
      <c r="BO248" s="10">
        <f t="shared" si="239"/>
        <v>98.61603</v>
      </c>
      <c r="BP248" s="10">
        <f t="shared" si="239"/>
        <v>98.2986301</v>
      </c>
      <c r="BQ248" s="10">
        <f t="shared" si="239"/>
        <v>96.77033466</v>
      </c>
      <c r="BR248" s="10">
        <f t="shared" si="239"/>
        <v>96.24385071</v>
      </c>
      <c r="BS248" s="10">
        <f t="shared" si="239"/>
        <v>94.78817985</v>
      </c>
      <c r="BT248" s="10">
        <f t="shared" si="239"/>
        <v>96.22083324</v>
      </c>
      <c r="BU248" s="10">
        <f t="shared" si="239"/>
        <v>97.72375337</v>
      </c>
      <c r="BV248" s="10">
        <f t="shared" si="239"/>
        <v>97.7629501</v>
      </c>
      <c r="BW248" s="10">
        <f t="shared" si="239"/>
        <v>99.76613328</v>
      </c>
      <c r="BX248" s="10">
        <f t="shared" si="239"/>
        <v>100.4403672</v>
      </c>
      <c r="BY248" s="10">
        <f t="shared" si="239"/>
        <v>98.94710243</v>
      </c>
      <c r="BZ248" s="10">
        <f t="shared" si="239"/>
        <v>98.25137</v>
      </c>
      <c r="CA248" s="10">
        <f t="shared" si="239"/>
        <v>98.05288425</v>
      </c>
      <c r="CB248" s="10">
        <f t="shared" si="239"/>
        <v>100.1936218</v>
      </c>
      <c r="CC248" s="10">
        <f t="shared" si="239"/>
        <v>98.17985515</v>
      </c>
      <c r="CD248" s="10">
        <f t="shared" si="239"/>
        <v>98.25130735</v>
      </c>
      <c r="CE248" s="10">
        <f t="shared" si="239"/>
        <v>97.97829128</v>
      </c>
      <c r="CF248" s="10">
        <f t="shared" si="239"/>
        <v>97.41684065</v>
      </c>
      <c r="CG248" s="10">
        <f t="shared" si="239"/>
        <v>97.35009371</v>
      </c>
      <c r="CH248" s="10">
        <f t="shared" si="239"/>
        <v>96.63818328</v>
      </c>
      <c r="CI248" s="10">
        <f t="shared" si="239"/>
        <v>96.50575652</v>
      </c>
      <c r="CJ248" s="10">
        <f t="shared" si="239"/>
        <v>96.35546671</v>
      </c>
      <c r="CK248" s="10">
        <f t="shared" si="3"/>
        <v>0</v>
      </c>
    </row>
    <row r="249">
      <c r="A249" s="9">
        <v>239.0</v>
      </c>
      <c r="B249" s="9">
        <v>100.0</v>
      </c>
      <c r="C249" s="10">
        <f t="shared" ref="C249:CJ249" si="240"> B249 + $B$6*B249*$B$8 + $B$7*B249*SQRT($B$8)*NORMSINV(RAND())</f>
        <v>100.9678809</v>
      </c>
      <c r="D249" s="10">
        <f t="shared" si="240"/>
        <v>102.1596859</v>
      </c>
      <c r="E249" s="10">
        <f t="shared" si="240"/>
        <v>102.7302619</v>
      </c>
      <c r="F249" s="10">
        <f t="shared" si="240"/>
        <v>103.2112622</v>
      </c>
      <c r="G249" s="10">
        <f t="shared" si="240"/>
        <v>104.4272719</v>
      </c>
      <c r="H249" s="10">
        <f t="shared" si="240"/>
        <v>103.2415856</v>
      </c>
      <c r="I249" s="10">
        <f t="shared" si="240"/>
        <v>104.178237</v>
      </c>
      <c r="J249" s="10">
        <f t="shared" si="240"/>
        <v>102.6677185</v>
      </c>
      <c r="K249" s="10">
        <f t="shared" si="240"/>
        <v>103.5760353</v>
      </c>
      <c r="L249" s="10">
        <f t="shared" si="240"/>
        <v>105.0910372</v>
      </c>
      <c r="M249" s="10">
        <f t="shared" si="240"/>
        <v>105.6236646</v>
      </c>
      <c r="N249" s="10">
        <f t="shared" si="240"/>
        <v>105.0796723</v>
      </c>
      <c r="O249" s="10">
        <f t="shared" si="240"/>
        <v>105.5052049</v>
      </c>
      <c r="P249" s="10">
        <f t="shared" si="240"/>
        <v>105.9748304</v>
      </c>
      <c r="Q249" s="10">
        <f t="shared" si="240"/>
        <v>105.8204896</v>
      </c>
      <c r="R249" s="10">
        <f t="shared" si="240"/>
        <v>104.1754539</v>
      </c>
      <c r="S249" s="10">
        <f t="shared" si="240"/>
        <v>104.9909716</v>
      </c>
      <c r="T249" s="10">
        <f t="shared" si="240"/>
        <v>107.3773623</v>
      </c>
      <c r="U249" s="10">
        <f t="shared" si="240"/>
        <v>108.1393478</v>
      </c>
      <c r="V249" s="10">
        <f t="shared" si="240"/>
        <v>107.1373647</v>
      </c>
      <c r="W249" s="10">
        <f t="shared" si="240"/>
        <v>108.8802726</v>
      </c>
      <c r="X249" s="10">
        <f t="shared" si="240"/>
        <v>108.4135089</v>
      </c>
      <c r="Y249" s="10">
        <f t="shared" si="240"/>
        <v>108.0229164</v>
      </c>
      <c r="Z249" s="10">
        <f t="shared" si="240"/>
        <v>106.6700358</v>
      </c>
      <c r="AA249" s="10">
        <f t="shared" si="240"/>
        <v>108.3492418</v>
      </c>
      <c r="AB249" s="10">
        <f t="shared" si="240"/>
        <v>108.2265663</v>
      </c>
      <c r="AC249" s="10">
        <f t="shared" si="240"/>
        <v>108.9844124</v>
      </c>
      <c r="AD249" s="10">
        <f t="shared" si="240"/>
        <v>110.6333882</v>
      </c>
      <c r="AE249" s="10">
        <f t="shared" si="240"/>
        <v>109.2039044</v>
      </c>
      <c r="AF249" s="10">
        <f t="shared" si="240"/>
        <v>109.7903425</v>
      </c>
      <c r="AG249" s="10">
        <f t="shared" si="240"/>
        <v>110.7899045</v>
      </c>
      <c r="AH249" s="10">
        <f t="shared" si="240"/>
        <v>109.594319</v>
      </c>
      <c r="AI249" s="10">
        <f t="shared" si="240"/>
        <v>110.1412565</v>
      </c>
      <c r="AJ249" s="10">
        <f t="shared" si="240"/>
        <v>111.6839796</v>
      </c>
      <c r="AK249" s="10">
        <f t="shared" si="240"/>
        <v>113.4341919</v>
      </c>
      <c r="AL249" s="10">
        <f t="shared" si="240"/>
        <v>114.6813487</v>
      </c>
      <c r="AM249" s="10">
        <f t="shared" si="240"/>
        <v>114.1347889</v>
      </c>
      <c r="AN249" s="10">
        <f t="shared" si="240"/>
        <v>114.1295511</v>
      </c>
      <c r="AO249" s="10">
        <f t="shared" si="240"/>
        <v>114.5887593</v>
      </c>
      <c r="AP249" s="10">
        <f t="shared" si="240"/>
        <v>114.1764684</v>
      </c>
      <c r="AQ249" s="10">
        <f t="shared" si="240"/>
        <v>113.7278657</v>
      </c>
      <c r="AR249" s="10">
        <f t="shared" si="240"/>
        <v>114.5369877</v>
      </c>
      <c r="AS249" s="10">
        <f t="shared" si="240"/>
        <v>115.2972543</v>
      </c>
      <c r="AT249" s="10">
        <f t="shared" si="240"/>
        <v>113.3430064</v>
      </c>
      <c r="AU249" s="10">
        <f t="shared" si="240"/>
        <v>115.2638722</v>
      </c>
      <c r="AV249" s="10">
        <f t="shared" si="240"/>
        <v>113.3502683</v>
      </c>
      <c r="AW249" s="10">
        <f t="shared" si="240"/>
        <v>113.3383886</v>
      </c>
      <c r="AX249" s="10">
        <f t="shared" si="240"/>
        <v>115.4889641</v>
      </c>
      <c r="AY249" s="10">
        <f t="shared" si="240"/>
        <v>114.1423908</v>
      </c>
      <c r="AZ249" s="10">
        <f t="shared" si="240"/>
        <v>113.0067143</v>
      </c>
      <c r="BA249" s="10">
        <f t="shared" si="240"/>
        <v>113.0296775</v>
      </c>
      <c r="BB249" s="10">
        <f t="shared" si="240"/>
        <v>111.8892679</v>
      </c>
      <c r="BC249" s="10">
        <f t="shared" si="240"/>
        <v>111.6765955</v>
      </c>
      <c r="BD249" s="10">
        <f t="shared" si="240"/>
        <v>112.8677571</v>
      </c>
      <c r="BE249" s="10">
        <f t="shared" si="240"/>
        <v>112.0334965</v>
      </c>
      <c r="BF249" s="10">
        <f t="shared" si="240"/>
        <v>113.8288175</v>
      </c>
      <c r="BG249" s="10">
        <f t="shared" si="240"/>
        <v>114.616078</v>
      </c>
      <c r="BH249" s="10">
        <f t="shared" si="240"/>
        <v>112.2997701</v>
      </c>
      <c r="BI249" s="10">
        <f t="shared" si="240"/>
        <v>111.9863497</v>
      </c>
      <c r="BJ249" s="10">
        <f t="shared" si="240"/>
        <v>113.7296752</v>
      </c>
      <c r="BK249" s="10">
        <f t="shared" si="240"/>
        <v>113.2337576</v>
      </c>
      <c r="BL249" s="10">
        <f t="shared" si="240"/>
        <v>115.5347658</v>
      </c>
      <c r="BM249" s="10">
        <f t="shared" si="240"/>
        <v>118.1113671</v>
      </c>
      <c r="BN249" s="10">
        <f t="shared" si="240"/>
        <v>119.9102224</v>
      </c>
      <c r="BO249" s="10">
        <f t="shared" si="240"/>
        <v>116.4399895</v>
      </c>
      <c r="BP249" s="10">
        <f t="shared" si="240"/>
        <v>115.6478945</v>
      </c>
      <c r="BQ249" s="10">
        <f t="shared" si="240"/>
        <v>113.1890736</v>
      </c>
      <c r="BR249" s="10">
        <f t="shared" si="240"/>
        <v>115.0306404</v>
      </c>
      <c r="BS249" s="10">
        <f t="shared" si="240"/>
        <v>116.6420098</v>
      </c>
      <c r="BT249" s="10">
        <f t="shared" si="240"/>
        <v>116.5868901</v>
      </c>
      <c r="BU249" s="10">
        <f t="shared" si="240"/>
        <v>116.7362011</v>
      </c>
      <c r="BV249" s="10">
        <f t="shared" si="240"/>
        <v>118.6440085</v>
      </c>
      <c r="BW249" s="10">
        <f t="shared" si="240"/>
        <v>117.1289904</v>
      </c>
      <c r="BX249" s="10">
        <f t="shared" si="240"/>
        <v>120.9637016</v>
      </c>
      <c r="BY249" s="10">
        <f t="shared" si="240"/>
        <v>120.3684897</v>
      </c>
      <c r="BZ249" s="10">
        <f t="shared" si="240"/>
        <v>121.1975586</v>
      </c>
      <c r="CA249" s="10">
        <f t="shared" si="240"/>
        <v>121.9368308</v>
      </c>
      <c r="CB249" s="10">
        <f t="shared" si="240"/>
        <v>123.2131016</v>
      </c>
      <c r="CC249" s="10">
        <f t="shared" si="240"/>
        <v>123.5459683</v>
      </c>
      <c r="CD249" s="10">
        <f t="shared" si="240"/>
        <v>121.8307145</v>
      </c>
      <c r="CE249" s="10">
        <f t="shared" si="240"/>
        <v>119.8031446</v>
      </c>
      <c r="CF249" s="10">
        <f t="shared" si="240"/>
        <v>118.3531512</v>
      </c>
      <c r="CG249" s="10">
        <f t="shared" si="240"/>
        <v>117.6204439</v>
      </c>
      <c r="CH249" s="10">
        <f t="shared" si="240"/>
        <v>117.0704661</v>
      </c>
      <c r="CI249" s="10">
        <f t="shared" si="240"/>
        <v>118.0323859</v>
      </c>
      <c r="CJ249" s="10">
        <f t="shared" si="240"/>
        <v>118.4476064</v>
      </c>
      <c r="CK249" s="10">
        <f t="shared" si="3"/>
        <v>18.44760639</v>
      </c>
    </row>
    <row r="250">
      <c r="A250" s="9">
        <v>240.0</v>
      </c>
      <c r="B250" s="9">
        <v>100.0</v>
      </c>
      <c r="C250" s="10">
        <f t="shared" ref="C250:CJ250" si="241"> B250 + $B$6*B250*$B$8 + $B$7*B250*SQRT($B$8)*NORMSINV(RAND())</f>
        <v>98.82468993</v>
      </c>
      <c r="D250" s="10">
        <f t="shared" si="241"/>
        <v>99.81451841</v>
      </c>
      <c r="E250" s="10">
        <f t="shared" si="241"/>
        <v>99.35738076</v>
      </c>
      <c r="F250" s="10">
        <f t="shared" si="241"/>
        <v>100.4359945</v>
      </c>
      <c r="G250" s="10">
        <f t="shared" si="241"/>
        <v>99.23592927</v>
      </c>
      <c r="H250" s="10">
        <f t="shared" si="241"/>
        <v>99.44377018</v>
      </c>
      <c r="I250" s="10">
        <f t="shared" si="241"/>
        <v>98.7809555</v>
      </c>
      <c r="J250" s="10">
        <f t="shared" si="241"/>
        <v>98.6241605</v>
      </c>
      <c r="K250" s="10">
        <f t="shared" si="241"/>
        <v>98.89193982</v>
      </c>
      <c r="L250" s="10">
        <f t="shared" si="241"/>
        <v>100.6650366</v>
      </c>
      <c r="M250" s="10">
        <f t="shared" si="241"/>
        <v>100.831227</v>
      </c>
      <c r="N250" s="10">
        <f t="shared" si="241"/>
        <v>102.4114219</v>
      </c>
      <c r="O250" s="10">
        <f t="shared" si="241"/>
        <v>102.5958595</v>
      </c>
      <c r="P250" s="10">
        <f t="shared" si="241"/>
        <v>104.3333181</v>
      </c>
      <c r="Q250" s="10">
        <f t="shared" si="241"/>
        <v>103.9352951</v>
      </c>
      <c r="R250" s="10">
        <f t="shared" si="241"/>
        <v>102.2321062</v>
      </c>
      <c r="S250" s="10">
        <f t="shared" si="241"/>
        <v>102.0809887</v>
      </c>
      <c r="T250" s="10">
        <f t="shared" si="241"/>
        <v>103.5672602</v>
      </c>
      <c r="U250" s="10">
        <f t="shared" si="241"/>
        <v>103.4667326</v>
      </c>
      <c r="V250" s="10">
        <f t="shared" si="241"/>
        <v>103.7432279</v>
      </c>
      <c r="W250" s="10">
        <f t="shared" si="241"/>
        <v>104.2564581</v>
      </c>
      <c r="X250" s="10">
        <f t="shared" si="241"/>
        <v>104.5583366</v>
      </c>
      <c r="Y250" s="10">
        <f t="shared" si="241"/>
        <v>104.278037</v>
      </c>
      <c r="Z250" s="10">
        <f t="shared" si="241"/>
        <v>103.9757685</v>
      </c>
      <c r="AA250" s="10">
        <f t="shared" si="241"/>
        <v>104.3156291</v>
      </c>
      <c r="AB250" s="10">
        <f t="shared" si="241"/>
        <v>104.356531</v>
      </c>
      <c r="AC250" s="10">
        <f t="shared" si="241"/>
        <v>103.6087147</v>
      </c>
      <c r="AD250" s="10">
        <f t="shared" si="241"/>
        <v>105.0444682</v>
      </c>
      <c r="AE250" s="10">
        <f t="shared" si="241"/>
        <v>107.4884136</v>
      </c>
      <c r="AF250" s="10">
        <f t="shared" si="241"/>
        <v>107.1582288</v>
      </c>
      <c r="AG250" s="10">
        <f t="shared" si="241"/>
        <v>107.1429541</v>
      </c>
      <c r="AH250" s="10">
        <f t="shared" si="241"/>
        <v>108.6713414</v>
      </c>
      <c r="AI250" s="10">
        <f t="shared" si="241"/>
        <v>107.7475696</v>
      </c>
      <c r="AJ250" s="10">
        <f t="shared" si="241"/>
        <v>106.0692236</v>
      </c>
      <c r="AK250" s="10">
        <f t="shared" si="241"/>
        <v>108.9161629</v>
      </c>
      <c r="AL250" s="10">
        <f t="shared" si="241"/>
        <v>108.0915722</v>
      </c>
      <c r="AM250" s="10">
        <f t="shared" si="241"/>
        <v>107.6655917</v>
      </c>
      <c r="AN250" s="10">
        <f t="shared" si="241"/>
        <v>108.0684239</v>
      </c>
      <c r="AO250" s="10">
        <f t="shared" si="241"/>
        <v>108.2879425</v>
      </c>
      <c r="AP250" s="10">
        <f t="shared" si="241"/>
        <v>108.3185394</v>
      </c>
      <c r="AQ250" s="10">
        <f t="shared" si="241"/>
        <v>109.8250637</v>
      </c>
      <c r="AR250" s="10">
        <f t="shared" si="241"/>
        <v>109.6193464</v>
      </c>
      <c r="AS250" s="10">
        <f t="shared" si="241"/>
        <v>109.6168309</v>
      </c>
      <c r="AT250" s="10">
        <f t="shared" si="241"/>
        <v>110.3450784</v>
      </c>
      <c r="AU250" s="10">
        <f t="shared" si="241"/>
        <v>108.1331284</v>
      </c>
      <c r="AV250" s="10">
        <f t="shared" si="241"/>
        <v>105.949891</v>
      </c>
      <c r="AW250" s="10">
        <f t="shared" si="241"/>
        <v>105.7750112</v>
      </c>
      <c r="AX250" s="10">
        <f t="shared" si="241"/>
        <v>106.6084317</v>
      </c>
      <c r="AY250" s="10">
        <f t="shared" si="241"/>
        <v>106.4335846</v>
      </c>
      <c r="AZ250" s="10">
        <f t="shared" si="241"/>
        <v>107.575247</v>
      </c>
      <c r="BA250" s="10">
        <f t="shared" si="241"/>
        <v>107.7558533</v>
      </c>
      <c r="BB250" s="10">
        <f t="shared" si="241"/>
        <v>108.4653137</v>
      </c>
      <c r="BC250" s="10">
        <f t="shared" si="241"/>
        <v>108.945598</v>
      </c>
      <c r="BD250" s="10">
        <f t="shared" si="241"/>
        <v>111.9808548</v>
      </c>
      <c r="BE250" s="10">
        <f t="shared" si="241"/>
        <v>113.3658616</v>
      </c>
      <c r="BF250" s="10">
        <f t="shared" si="241"/>
        <v>113.7421586</v>
      </c>
      <c r="BG250" s="10">
        <f t="shared" si="241"/>
        <v>112.8780006</v>
      </c>
      <c r="BH250" s="10">
        <f t="shared" si="241"/>
        <v>110.9084077</v>
      </c>
      <c r="BI250" s="10">
        <f t="shared" si="241"/>
        <v>112.2876823</v>
      </c>
      <c r="BJ250" s="10">
        <f t="shared" si="241"/>
        <v>111.5825251</v>
      </c>
      <c r="BK250" s="10">
        <f t="shared" si="241"/>
        <v>110.4299276</v>
      </c>
      <c r="BL250" s="10">
        <f t="shared" si="241"/>
        <v>109.8499881</v>
      </c>
      <c r="BM250" s="10">
        <f t="shared" si="241"/>
        <v>109.6898346</v>
      </c>
      <c r="BN250" s="10">
        <f t="shared" si="241"/>
        <v>110.2922893</v>
      </c>
      <c r="BO250" s="10">
        <f t="shared" si="241"/>
        <v>108.6717521</v>
      </c>
      <c r="BP250" s="10">
        <f t="shared" si="241"/>
        <v>109.1063262</v>
      </c>
      <c r="BQ250" s="10">
        <f t="shared" si="241"/>
        <v>106.647296</v>
      </c>
      <c r="BR250" s="10">
        <f t="shared" si="241"/>
        <v>105.042095</v>
      </c>
      <c r="BS250" s="10">
        <f t="shared" si="241"/>
        <v>104.0616012</v>
      </c>
      <c r="BT250" s="10">
        <f t="shared" si="241"/>
        <v>104.1088566</v>
      </c>
      <c r="BU250" s="10">
        <f t="shared" si="241"/>
        <v>105.5159371</v>
      </c>
      <c r="BV250" s="10">
        <f t="shared" si="241"/>
        <v>104.0555925</v>
      </c>
      <c r="BW250" s="10">
        <f t="shared" si="241"/>
        <v>103.2048896</v>
      </c>
      <c r="BX250" s="10">
        <f t="shared" si="241"/>
        <v>103.1966713</v>
      </c>
      <c r="BY250" s="10">
        <f t="shared" si="241"/>
        <v>103.9558503</v>
      </c>
      <c r="BZ250" s="10">
        <f t="shared" si="241"/>
        <v>103.5450577</v>
      </c>
      <c r="CA250" s="10">
        <f t="shared" si="241"/>
        <v>104.2598664</v>
      </c>
      <c r="CB250" s="10">
        <f t="shared" si="241"/>
        <v>104.6833739</v>
      </c>
      <c r="CC250" s="10">
        <f t="shared" si="241"/>
        <v>105.5349377</v>
      </c>
      <c r="CD250" s="10">
        <f t="shared" si="241"/>
        <v>106.4466404</v>
      </c>
      <c r="CE250" s="10">
        <f t="shared" si="241"/>
        <v>106.2272972</v>
      </c>
      <c r="CF250" s="10">
        <f t="shared" si="241"/>
        <v>105.67425</v>
      </c>
      <c r="CG250" s="10">
        <f t="shared" si="241"/>
        <v>105.9453333</v>
      </c>
      <c r="CH250" s="10">
        <f t="shared" si="241"/>
        <v>108.24657</v>
      </c>
      <c r="CI250" s="10">
        <f t="shared" si="241"/>
        <v>107.2506976</v>
      </c>
      <c r="CJ250" s="10">
        <f t="shared" si="241"/>
        <v>106.9995673</v>
      </c>
      <c r="CK250" s="10">
        <f t="shared" si="3"/>
        <v>6.999567349</v>
      </c>
    </row>
    <row r="251">
      <c r="A251" s="9">
        <v>241.0</v>
      </c>
      <c r="B251" s="9">
        <v>100.0</v>
      </c>
      <c r="C251" s="10">
        <f t="shared" ref="C251:CJ251" si="242"> B251 + $B$6*B251*$B$8 + $B$7*B251*SQRT($B$8)*NORMSINV(RAND())</f>
        <v>100.435982</v>
      </c>
      <c r="D251" s="10">
        <f t="shared" si="242"/>
        <v>100.2682475</v>
      </c>
      <c r="E251" s="10">
        <f t="shared" si="242"/>
        <v>99.38454225</v>
      </c>
      <c r="F251" s="10">
        <f t="shared" si="242"/>
        <v>98.74135513</v>
      </c>
      <c r="G251" s="10">
        <f t="shared" si="242"/>
        <v>96.45373234</v>
      </c>
      <c r="H251" s="10">
        <f t="shared" si="242"/>
        <v>98.38746246</v>
      </c>
      <c r="I251" s="10">
        <f t="shared" si="242"/>
        <v>97.74789081</v>
      </c>
      <c r="J251" s="10">
        <f t="shared" si="242"/>
        <v>98.68221524</v>
      </c>
      <c r="K251" s="10">
        <f t="shared" si="242"/>
        <v>99.11602343</v>
      </c>
      <c r="L251" s="10">
        <f t="shared" si="242"/>
        <v>99.59656983</v>
      </c>
      <c r="M251" s="10">
        <f t="shared" si="242"/>
        <v>102.4403019</v>
      </c>
      <c r="N251" s="10">
        <f t="shared" si="242"/>
        <v>101.4026472</v>
      </c>
      <c r="O251" s="10">
        <f t="shared" si="242"/>
        <v>100.7127819</v>
      </c>
      <c r="P251" s="10">
        <f t="shared" si="242"/>
        <v>99.33234515</v>
      </c>
      <c r="Q251" s="10">
        <f t="shared" si="242"/>
        <v>99.20029771</v>
      </c>
      <c r="R251" s="10">
        <f t="shared" si="242"/>
        <v>97.50408005</v>
      </c>
      <c r="S251" s="10">
        <f t="shared" si="242"/>
        <v>96.89166776</v>
      </c>
      <c r="T251" s="10">
        <f t="shared" si="242"/>
        <v>96.96822101</v>
      </c>
      <c r="U251" s="10">
        <f t="shared" si="242"/>
        <v>97.18674173</v>
      </c>
      <c r="V251" s="10">
        <f t="shared" si="242"/>
        <v>96.29123772</v>
      </c>
      <c r="W251" s="10">
        <f t="shared" si="242"/>
        <v>97.80978876</v>
      </c>
      <c r="X251" s="10">
        <f t="shared" si="242"/>
        <v>98.5083897</v>
      </c>
      <c r="Y251" s="10">
        <f t="shared" si="242"/>
        <v>96.38024559</v>
      </c>
      <c r="Z251" s="10">
        <f t="shared" si="242"/>
        <v>96.21923387</v>
      </c>
      <c r="AA251" s="10">
        <f t="shared" si="242"/>
        <v>97.27150912</v>
      </c>
      <c r="AB251" s="10">
        <f t="shared" si="242"/>
        <v>98.05177566</v>
      </c>
      <c r="AC251" s="10">
        <f t="shared" si="242"/>
        <v>98.19213304</v>
      </c>
      <c r="AD251" s="10">
        <f t="shared" si="242"/>
        <v>98.60009048</v>
      </c>
      <c r="AE251" s="10">
        <f t="shared" si="242"/>
        <v>96.88961712</v>
      </c>
      <c r="AF251" s="10">
        <f t="shared" si="242"/>
        <v>96.6797184</v>
      </c>
      <c r="AG251" s="10">
        <f t="shared" si="242"/>
        <v>95.94432511</v>
      </c>
      <c r="AH251" s="10">
        <f t="shared" si="242"/>
        <v>93.92542167</v>
      </c>
      <c r="AI251" s="10">
        <f t="shared" si="242"/>
        <v>92.8078258</v>
      </c>
      <c r="AJ251" s="10">
        <f t="shared" si="242"/>
        <v>92.26117672</v>
      </c>
      <c r="AK251" s="10">
        <f t="shared" si="242"/>
        <v>92.46279716</v>
      </c>
      <c r="AL251" s="10">
        <f t="shared" si="242"/>
        <v>93.46476131</v>
      </c>
      <c r="AM251" s="10">
        <f t="shared" si="242"/>
        <v>93.03188113</v>
      </c>
      <c r="AN251" s="10">
        <f t="shared" si="242"/>
        <v>94.13306787</v>
      </c>
      <c r="AO251" s="10">
        <f t="shared" si="242"/>
        <v>92.09266779</v>
      </c>
      <c r="AP251" s="10">
        <f t="shared" si="242"/>
        <v>92.9935902</v>
      </c>
      <c r="AQ251" s="10">
        <f t="shared" si="242"/>
        <v>92.43243723</v>
      </c>
      <c r="AR251" s="10">
        <f t="shared" si="242"/>
        <v>93.20471642</v>
      </c>
      <c r="AS251" s="10">
        <f t="shared" si="242"/>
        <v>93.64351211</v>
      </c>
      <c r="AT251" s="10">
        <f t="shared" si="242"/>
        <v>93.74721629</v>
      </c>
      <c r="AU251" s="10">
        <f t="shared" si="242"/>
        <v>95.56568247</v>
      </c>
      <c r="AV251" s="10">
        <f t="shared" si="242"/>
        <v>96.42216112</v>
      </c>
      <c r="AW251" s="10">
        <f t="shared" si="242"/>
        <v>95.7563978</v>
      </c>
      <c r="AX251" s="10">
        <f t="shared" si="242"/>
        <v>96.13229607</v>
      </c>
      <c r="AY251" s="10">
        <f t="shared" si="242"/>
        <v>96.27894971</v>
      </c>
      <c r="AZ251" s="10">
        <f t="shared" si="242"/>
        <v>96.22787744</v>
      </c>
      <c r="BA251" s="10">
        <f t="shared" si="242"/>
        <v>96.00890851</v>
      </c>
      <c r="BB251" s="10">
        <f t="shared" si="242"/>
        <v>95.09309385</v>
      </c>
      <c r="BC251" s="10">
        <f t="shared" si="242"/>
        <v>93.34616888</v>
      </c>
      <c r="BD251" s="10">
        <f t="shared" si="242"/>
        <v>93.40945008</v>
      </c>
      <c r="BE251" s="10">
        <f t="shared" si="242"/>
        <v>92.32523384</v>
      </c>
      <c r="BF251" s="10">
        <f t="shared" si="242"/>
        <v>93.19922435</v>
      </c>
      <c r="BG251" s="10">
        <f t="shared" si="242"/>
        <v>94.04036569</v>
      </c>
      <c r="BH251" s="10">
        <f t="shared" si="242"/>
        <v>96.76903089</v>
      </c>
      <c r="BI251" s="10">
        <f t="shared" si="242"/>
        <v>96.56995425</v>
      </c>
      <c r="BJ251" s="10">
        <f t="shared" si="242"/>
        <v>95.7037749</v>
      </c>
      <c r="BK251" s="10">
        <f t="shared" si="242"/>
        <v>94.24138868</v>
      </c>
      <c r="BL251" s="10">
        <f t="shared" si="242"/>
        <v>93.03662948</v>
      </c>
      <c r="BM251" s="10">
        <f t="shared" si="242"/>
        <v>92.84221748</v>
      </c>
      <c r="BN251" s="10">
        <f t="shared" si="242"/>
        <v>91.38675748</v>
      </c>
      <c r="BO251" s="10">
        <f t="shared" si="242"/>
        <v>92.09504657</v>
      </c>
      <c r="BP251" s="10">
        <f t="shared" si="242"/>
        <v>91.29923939</v>
      </c>
      <c r="BQ251" s="10">
        <f t="shared" si="242"/>
        <v>91.0591149</v>
      </c>
      <c r="BR251" s="10">
        <f t="shared" si="242"/>
        <v>90.05380168</v>
      </c>
      <c r="BS251" s="10">
        <f t="shared" si="242"/>
        <v>92.32677292</v>
      </c>
      <c r="BT251" s="10">
        <f t="shared" si="242"/>
        <v>93.08562854</v>
      </c>
      <c r="BU251" s="10">
        <f t="shared" si="242"/>
        <v>93.46472789</v>
      </c>
      <c r="BV251" s="10">
        <f t="shared" si="242"/>
        <v>92.74769101</v>
      </c>
      <c r="BW251" s="10">
        <f t="shared" si="242"/>
        <v>92.35077382</v>
      </c>
      <c r="BX251" s="10">
        <f t="shared" si="242"/>
        <v>93.30365</v>
      </c>
      <c r="BY251" s="10">
        <f t="shared" si="242"/>
        <v>93.53173083</v>
      </c>
      <c r="BZ251" s="10">
        <f t="shared" si="242"/>
        <v>92.50804626</v>
      </c>
      <c r="CA251" s="10">
        <f t="shared" si="242"/>
        <v>92.33816197</v>
      </c>
      <c r="CB251" s="10">
        <f t="shared" si="242"/>
        <v>93.21910059</v>
      </c>
      <c r="CC251" s="10">
        <f t="shared" si="242"/>
        <v>93.09865876</v>
      </c>
      <c r="CD251" s="10">
        <f t="shared" si="242"/>
        <v>91.77678482</v>
      </c>
      <c r="CE251" s="10">
        <f t="shared" si="242"/>
        <v>93.84417271</v>
      </c>
      <c r="CF251" s="10">
        <f t="shared" si="242"/>
        <v>93.24278495</v>
      </c>
      <c r="CG251" s="10">
        <f t="shared" si="242"/>
        <v>94.66320858</v>
      </c>
      <c r="CH251" s="10">
        <f t="shared" si="242"/>
        <v>93.4038358</v>
      </c>
      <c r="CI251" s="10">
        <f t="shared" si="242"/>
        <v>92.63645131</v>
      </c>
      <c r="CJ251" s="10">
        <f t="shared" si="242"/>
        <v>92.04424815</v>
      </c>
      <c r="CK251" s="10">
        <f t="shared" si="3"/>
        <v>0</v>
      </c>
    </row>
    <row r="252">
      <c r="A252" s="9">
        <v>242.0</v>
      </c>
      <c r="B252" s="9">
        <v>100.0</v>
      </c>
      <c r="C252" s="10">
        <f t="shared" ref="C252:CJ252" si="243"> B252 + $B$6*B252*$B$8 + $B$7*B252*SQRT($B$8)*NORMSINV(RAND())</f>
        <v>100.093405</v>
      </c>
      <c r="D252" s="10">
        <f t="shared" si="243"/>
        <v>99.23866033</v>
      </c>
      <c r="E252" s="10">
        <f t="shared" si="243"/>
        <v>98.79393865</v>
      </c>
      <c r="F252" s="10">
        <f t="shared" si="243"/>
        <v>102.1043619</v>
      </c>
      <c r="G252" s="10">
        <f t="shared" si="243"/>
        <v>103.497993</v>
      </c>
      <c r="H252" s="10">
        <f t="shared" si="243"/>
        <v>103.4561482</v>
      </c>
      <c r="I252" s="10">
        <f t="shared" si="243"/>
        <v>105.1483329</v>
      </c>
      <c r="J252" s="10">
        <f t="shared" si="243"/>
        <v>103.0317566</v>
      </c>
      <c r="K252" s="10">
        <f t="shared" si="243"/>
        <v>103.2374393</v>
      </c>
      <c r="L252" s="10">
        <f t="shared" si="243"/>
        <v>102.4422468</v>
      </c>
      <c r="M252" s="10">
        <f t="shared" si="243"/>
        <v>102.3765</v>
      </c>
      <c r="N252" s="10">
        <f t="shared" si="243"/>
        <v>102.8545413</v>
      </c>
      <c r="O252" s="10">
        <f t="shared" si="243"/>
        <v>102.143894</v>
      </c>
      <c r="P252" s="10">
        <f t="shared" si="243"/>
        <v>103.4710014</v>
      </c>
      <c r="Q252" s="10">
        <f t="shared" si="243"/>
        <v>103.6263438</v>
      </c>
      <c r="R252" s="10">
        <f t="shared" si="243"/>
        <v>103.9173121</v>
      </c>
      <c r="S252" s="10">
        <f t="shared" si="243"/>
        <v>105.1854342</v>
      </c>
      <c r="T252" s="10">
        <f t="shared" si="243"/>
        <v>106.5956638</v>
      </c>
      <c r="U252" s="10">
        <f t="shared" si="243"/>
        <v>106.238547</v>
      </c>
      <c r="V252" s="10">
        <f t="shared" si="243"/>
        <v>105.1393094</v>
      </c>
      <c r="W252" s="10">
        <f t="shared" si="243"/>
        <v>105.9520482</v>
      </c>
      <c r="X252" s="10">
        <f t="shared" si="243"/>
        <v>108.1674792</v>
      </c>
      <c r="Y252" s="10">
        <f t="shared" si="243"/>
        <v>106.7410885</v>
      </c>
      <c r="Z252" s="10">
        <f t="shared" si="243"/>
        <v>107.6876946</v>
      </c>
      <c r="AA252" s="10">
        <f t="shared" si="243"/>
        <v>109.0734363</v>
      </c>
      <c r="AB252" s="10">
        <f t="shared" si="243"/>
        <v>105.4890319</v>
      </c>
      <c r="AC252" s="10">
        <f t="shared" si="243"/>
        <v>104.4637636</v>
      </c>
      <c r="AD252" s="10">
        <f t="shared" si="243"/>
        <v>103.8928639</v>
      </c>
      <c r="AE252" s="10">
        <f t="shared" si="243"/>
        <v>104.0428044</v>
      </c>
      <c r="AF252" s="10">
        <f t="shared" si="243"/>
        <v>103.6805067</v>
      </c>
      <c r="AG252" s="10">
        <f t="shared" si="243"/>
        <v>105.512689</v>
      </c>
      <c r="AH252" s="10">
        <f t="shared" si="243"/>
        <v>105.5209005</v>
      </c>
      <c r="AI252" s="10">
        <f t="shared" si="243"/>
        <v>106.7805221</v>
      </c>
      <c r="AJ252" s="10">
        <f t="shared" si="243"/>
        <v>106.9811527</v>
      </c>
      <c r="AK252" s="10">
        <f t="shared" si="243"/>
        <v>106.8214809</v>
      </c>
      <c r="AL252" s="10">
        <f t="shared" si="243"/>
        <v>107.9145979</v>
      </c>
      <c r="AM252" s="10">
        <f t="shared" si="243"/>
        <v>104.8160922</v>
      </c>
      <c r="AN252" s="10">
        <f t="shared" si="243"/>
        <v>106.6490154</v>
      </c>
      <c r="AO252" s="10">
        <f t="shared" si="243"/>
        <v>107.9165873</v>
      </c>
      <c r="AP252" s="10">
        <f t="shared" si="243"/>
        <v>105.5568858</v>
      </c>
      <c r="AQ252" s="10">
        <f t="shared" si="243"/>
        <v>104.9586589</v>
      </c>
      <c r="AR252" s="10">
        <f t="shared" si="243"/>
        <v>106.4813495</v>
      </c>
      <c r="AS252" s="10">
        <f t="shared" si="243"/>
        <v>106.6071754</v>
      </c>
      <c r="AT252" s="10">
        <f t="shared" si="243"/>
        <v>103.7204109</v>
      </c>
      <c r="AU252" s="10">
        <f t="shared" si="243"/>
        <v>100.5644117</v>
      </c>
      <c r="AV252" s="10">
        <f t="shared" si="243"/>
        <v>99.35158233</v>
      </c>
      <c r="AW252" s="10">
        <f t="shared" si="243"/>
        <v>101.2453255</v>
      </c>
      <c r="AX252" s="10">
        <f t="shared" si="243"/>
        <v>101.3047196</v>
      </c>
      <c r="AY252" s="10">
        <f t="shared" si="243"/>
        <v>101.7080531</v>
      </c>
      <c r="AZ252" s="10">
        <f t="shared" si="243"/>
        <v>101.3059091</v>
      </c>
      <c r="BA252" s="10">
        <f t="shared" si="243"/>
        <v>100.8637933</v>
      </c>
      <c r="BB252" s="10">
        <f t="shared" si="243"/>
        <v>100.8198076</v>
      </c>
      <c r="BC252" s="10">
        <f t="shared" si="243"/>
        <v>100.795314</v>
      </c>
      <c r="BD252" s="10">
        <f t="shared" si="243"/>
        <v>102.2743744</v>
      </c>
      <c r="BE252" s="10">
        <f t="shared" si="243"/>
        <v>100.3422513</v>
      </c>
      <c r="BF252" s="10">
        <f t="shared" si="243"/>
        <v>100.2884943</v>
      </c>
      <c r="BG252" s="10">
        <f t="shared" si="243"/>
        <v>100.204726</v>
      </c>
      <c r="BH252" s="10">
        <f t="shared" si="243"/>
        <v>101.8213754</v>
      </c>
      <c r="BI252" s="10">
        <f t="shared" si="243"/>
        <v>102.7152492</v>
      </c>
      <c r="BJ252" s="10">
        <f t="shared" si="243"/>
        <v>102.4033317</v>
      </c>
      <c r="BK252" s="10">
        <f t="shared" si="243"/>
        <v>99.61048337</v>
      </c>
      <c r="BL252" s="10">
        <f t="shared" si="243"/>
        <v>100.4814186</v>
      </c>
      <c r="BM252" s="10">
        <f t="shared" si="243"/>
        <v>99.60431511</v>
      </c>
      <c r="BN252" s="10">
        <f t="shared" si="243"/>
        <v>99.33022869</v>
      </c>
      <c r="BO252" s="10">
        <f t="shared" si="243"/>
        <v>99.07967842</v>
      </c>
      <c r="BP252" s="10">
        <f t="shared" si="243"/>
        <v>99.11639853</v>
      </c>
      <c r="BQ252" s="10">
        <f t="shared" si="243"/>
        <v>97.8789478</v>
      </c>
      <c r="BR252" s="10">
        <f t="shared" si="243"/>
        <v>96.71389581</v>
      </c>
      <c r="BS252" s="10">
        <f t="shared" si="243"/>
        <v>96.12509696</v>
      </c>
      <c r="BT252" s="10">
        <f t="shared" si="243"/>
        <v>96.92220912</v>
      </c>
      <c r="BU252" s="10">
        <f t="shared" si="243"/>
        <v>96.30431829</v>
      </c>
      <c r="BV252" s="10">
        <f t="shared" si="243"/>
        <v>95.53055729</v>
      </c>
      <c r="BW252" s="10">
        <f t="shared" si="243"/>
        <v>95.3855801</v>
      </c>
      <c r="BX252" s="10">
        <f t="shared" si="243"/>
        <v>96.15116729</v>
      </c>
      <c r="BY252" s="10">
        <f t="shared" si="243"/>
        <v>97.76463383</v>
      </c>
      <c r="BZ252" s="10">
        <f t="shared" si="243"/>
        <v>99.30577864</v>
      </c>
      <c r="CA252" s="10">
        <f t="shared" si="243"/>
        <v>100.0863266</v>
      </c>
      <c r="CB252" s="10">
        <f t="shared" si="243"/>
        <v>100.7086104</v>
      </c>
      <c r="CC252" s="10">
        <f t="shared" si="243"/>
        <v>100.3901868</v>
      </c>
      <c r="CD252" s="10">
        <f t="shared" si="243"/>
        <v>102.4868015</v>
      </c>
      <c r="CE252" s="10">
        <f t="shared" si="243"/>
        <v>102.4849564</v>
      </c>
      <c r="CF252" s="10">
        <f t="shared" si="243"/>
        <v>102.0241164</v>
      </c>
      <c r="CG252" s="10">
        <f t="shared" si="243"/>
        <v>100.3118977</v>
      </c>
      <c r="CH252" s="10">
        <f t="shared" si="243"/>
        <v>98.2095859</v>
      </c>
      <c r="CI252" s="10">
        <f t="shared" si="243"/>
        <v>99.95077074</v>
      </c>
      <c r="CJ252" s="10">
        <f t="shared" si="243"/>
        <v>101.1050326</v>
      </c>
      <c r="CK252" s="10">
        <f t="shared" si="3"/>
        <v>1.105032585</v>
      </c>
    </row>
    <row r="253">
      <c r="A253" s="9">
        <v>243.0</v>
      </c>
      <c r="B253" s="9">
        <v>100.0</v>
      </c>
      <c r="C253" s="10">
        <f t="shared" ref="C253:CJ253" si="244"> B253 + $B$6*B253*$B$8 + $B$7*B253*SQRT($B$8)*NORMSINV(RAND())</f>
        <v>97.84038406</v>
      </c>
      <c r="D253" s="10">
        <f t="shared" si="244"/>
        <v>97.95203573</v>
      </c>
      <c r="E253" s="10">
        <f t="shared" si="244"/>
        <v>97.29983682</v>
      </c>
      <c r="F253" s="10">
        <f t="shared" si="244"/>
        <v>96.28160519</v>
      </c>
      <c r="G253" s="10">
        <f t="shared" si="244"/>
        <v>95.01028802</v>
      </c>
      <c r="H253" s="10">
        <f t="shared" si="244"/>
        <v>95.5355041</v>
      </c>
      <c r="I253" s="10">
        <f t="shared" si="244"/>
        <v>94.04502483</v>
      </c>
      <c r="J253" s="10">
        <f t="shared" si="244"/>
        <v>94.30855596</v>
      </c>
      <c r="K253" s="10">
        <f t="shared" si="244"/>
        <v>94.15716216</v>
      </c>
      <c r="L253" s="10">
        <f t="shared" si="244"/>
        <v>94.13260861</v>
      </c>
      <c r="M253" s="10">
        <f t="shared" si="244"/>
        <v>93.14627253</v>
      </c>
      <c r="N253" s="10">
        <f t="shared" si="244"/>
        <v>91.81526195</v>
      </c>
      <c r="O253" s="10">
        <f t="shared" si="244"/>
        <v>92.41061657</v>
      </c>
      <c r="P253" s="10">
        <f t="shared" si="244"/>
        <v>92.44866906</v>
      </c>
      <c r="Q253" s="10">
        <f t="shared" si="244"/>
        <v>92.22905822</v>
      </c>
      <c r="R253" s="10">
        <f t="shared" si="244"/>
        <v>92.10097006</v>
      </c>
      <c r="S253" s="10">
        <f t="shared" si="244"/>
        <v>91.01946865</v>
      </c>
      <c r="T253" s="10">
        <f t="shared" si="244"/>
        <v>91.91176588</v>
      </c>
      <c r="U253" s="10">
        <f t="shared" si="244"/>
        <v>92.22086314</v>
      </c>
      <c r="V253" s="10">
        <f t="shared" si="244"/>
        <v>91.08266259</v>
      </c>
      <c r="W253" s="10">
        <f t="shared" si="244"/>
        <v>90.57186637</v>
      </c>
      <c r="X253" s="10">
        <f t="shared" si="244"/>
        <v>90.4501493</v>
      </c>
      <c r="Y253" s="10">
        <f t="shared" si="244"/>
        <v>91.9809509</v>
      </c>
      <c r="Z253" s="10">
        <f t="shared" si="244"/>
        <v>93.09770191</v>
      </c>
      <c r="AA253" s="10">
        <f t="shared" si="244"/>
        <v>94.54768287</v>
      </c>
      <c r="AB253" s="10">
        <f t="shared" si="244"/>
        <v>94.50055521</v>
      </c>
      <c r="AC253" s="10">
        <f t="shared" si="244"/>
        <v>94.4724991</v>
      </c>
      <c r="AD253" s="10">
        <f t="shared" si="244"/>
        <v>94.92070246</v>
      </c>
      <c r="AE253" s="10">
        <f t="shared" si="244"/>
        <v>93.73729742</v>
      </c>
      <c r="AF253" s="10">
        <f t="shared" si="244"/>
        <v>94.67316315</v>
      </c>
      <c r="AG253" s="10">
        <f t="shared" si="244"/>
        <v>93.90528709</v>
      </c>
      <c r="AH253" s="10">
        <f t="shared" si="244"/>
        <v>95.15724477</v>
      </c>
      <c r="AI253" s="10">
        <f t="shared" si="244"/>
        <v>94.40371711</v>
      </c>
      <c r="AJ253" s="10">
        <f t="shared" si="244"/>
        <v>94.5760905</v>
      </c>
      <c r="AK253" s="10">
        <f t="shared" si="244"/>
        <v>93.09691251</v>
      </c>
      <c r="AL253" s="10">
        <f t="shared" si="244"/>
        <v>94.49481278</v>
      </c>
      <c r="AM253" s="10">
        <f t="shared" si="244"/>
        <v>93.26897594</v>
      </c>
      <c r="AN253" s="10">
        <f t="shared" si="244"/>
        <v>93.88437359</v>
      </c>
      <c r="AO253" s="10">
        <f t="shared" si="244"/>
        <v>93.09628116</v>
      </c>
      <c r="AP253" s="10">
        <f t="shared" si="244"/>
        <v>92.89870427</v>
      </c>
      <c r="AQ253" s="10">
        <f t="shared" si="244"/>
        <v>92.7660777</v>
      </c>
      <c r="AR253" s="10">
        <f t="shared" si="244"/>
        <v>93.65570862</v>
      </c>
      <c r="AS253" s="10">
        <f t="shared" si="244"/>
        <v>94.64847318</v>
      </c>
      <c r="AT253" s="10">
        <f t="shared" si="244"/>
        <v>95.90118856</v>
      </c>
      <c r="AU253" s="10">
        <f t="shared" si="244"/>
        <v>96.78938414</v>
      </c>
      <c r="AV253" s="10">
        <f t="shared" si="244"/>
        <v>99.38666528</v>
      </c>
      <c r="AW253" s="10">
        <f t="shared" si="244"/>
        <v>100.173682</v>
      </c>
      <c r="AX253" s="10">
        <f t="shared" si="244"/>
        <v>97.60767225</v>
      </c>
      <c r="AY253" s="10">
        <f t="shared" si="244"/>
        <v>96.53087556</v>
      </c>
      <c r="AZ253" s="10">
        <f t="shared" si="244"/>
        <v>96.45400135</v>
      </c>
      <c r="BA253" s="10">
        <f t="shared" si="244"/>
        <v>97.85457681</v>
      </c>
      <c r="BB253" s="10">
        <f t="shared" si="244"/>
        <v>95.44443729</v>
      </c>
      <c r="BC253" s="10">
        <f t="shared" si="244"/>
        <v>96.83106183</v>
      </c>
      <c r="BD253" s="10">
        <f t="shared" si="244"/>
        <v>98.23075352</v>
      </c>
      <c r="BE253" s="10">
        <f t="shared" si="244"/>
        <v>97.87593017</v>
      </c>
      <c r="BF253" s="10">
        <f t="shared" si="244"/>
        <v>97.94617733</v>
      </c>
      <c r="BG253" s="10">
        <f t="shared" si="244"/>
        <v>97.47630938</v>
      </c>
      <c r="BH253" s="10">
        <f t="shared" si="244"/>
        <v>96.59982989</v>
      </c>
      <c r="BI253" s="10">
        <f t="shared" si="244"/>
        <v>95.83496195</v>
      </c>
      <c r="BJ253" s="10">
        <f t="shared" si="244"/>
        <v>94.32927794</v>
      </c>
      <c r="BK253" s="10">
        <f t="shared" si="244"/>
        <v>94.04963154</v>
      </c>
      <c r="BL253" s="10">
        <f t="shared" si="244"/>
        <v>95.17192146</v>
      </c>
      <c r="BM253" s="10">
        <f t="shared" si="244"/>
        <v>94.64358067</v>
      </c>
      <c r="BN253" s="10">
        <f t="shared" si="244"/>
        <v>96.53525463</v>
      </c>
      <c r="BO253" s="10">
        <f t="shared" si="244"/>
        <v>97.71620431</v>
      </c>
      <c r="BP253" s="10">
        <f t="shared" si="244"/>
        <v>98.58756334</v>
      </c>
      <c r="BQ253" s="10">
        <f t="shared" si="244"/>
        <v>97.89305715</v>
      </c>
      <c r="BR253" s="10">
        <f t="shared" si="244"/>
        <v>99.1348909</v>
      </c>
      <c r="BS253" s="10">
        <f t="shared" si="244"/>
        <v>97.8319592</v>
      </c>
      <c r="BT253" s="10">
        <f t="shared" si="244"/>
        <v>97.18403631</v>
      </c>
      <c r="BU253" s="10">
        <f t="shared" si="244"/>
        <v>95.53115515</v>
      </c>
      <c r="BV253" s="10">
        <f t="shared" si="244"/>
        <v>94.89356644</v>
      </c>
      <c r="BW253" s="10">
        <f t="shared" si="244"/>
        <v>94.56091905</v>
      </c>
      <c r="BX253" s="10">
        <f t="shared" si="244"/>
        <v>95.18389055</v>
      </c>
      <c r="BY253" s="10">
        <f t="shared" si="244"/>
        <v>95.36585404</v>
      </c>
      <c r="BZ253" s="10">
        <f t="shared" si="244"/>
        <v>96.82565692</v>
      </c>
      <c r="CA253" s="10">
        <f t="shared" si="244"/>
        <v>97.12630171</v>
      </c>
      <c r="CB253" s="10">
        <f t="shared" si="244"/>
        <v>96.95518447</v>
      </c>
      <c r="CC253" s="10">
        <f t="shared" si="244"/>
        <v>96.33209571</v>
      </c>
      <c r="CD253" s="10">
        <f t="shared" si="244"/>
        <v>95.34123436</v>
      </c>
      <c r="CE253" s="10">
        <f t="shared" si="244"/>
        <v>94.39186046</v>
      </c>
      <c r="CF253" s="10">
        <f t="shared" si="244"/>
        <v>93.79475091</v>
      </c>
      <c r="CG253" s="10">
        <f t="shared" si="244"/>
        <v>94.44297124</v>
      </c>
      <c r="CH253" s="10">
        <f t="shared" si="244"/>
        <v>94.27531677</v>
      </c>
      <c r="CI253" s="10">
        <f t="shared" si="244"/>
        <v>95.01528956</v>
      </c>
      <c r="CJ253" s="10">
        <f t="shared" si="244"/>
        <v>93.15156821</v>
      </c>
      <c r="CK253" s="10">
        <f t="shared" si="3"/>
        <v>0</v>
      </c>
    </row>
    <row r="254">
      <c r="A254" s="9">
        <v>244.0</v>
      </c>
      <c r="B254" s="9">
        <v>100.0</v>
      </c>
      <c r="C254" s="10">
        <f t="shared" ref="C254:CJ254" si="245"> B254 + $B$6*B254*$B$8 + $B$7*B254*SQRT($B$8)*NORMSINV(RAND())</f>
        <v>99.45799989</v>
      </c>
      <c r="D254" s="10">
        <f t="shared" si="245"/>
        <v>98.17153061</v>
      </c>
      <c r="E254" s="10">
        <f t="shared" si="245"/>
        <v>99.00906588</v>
      </c>
      <c r="F254" s="10">
        <f t="shared" si="245"/>
        <v>99.21373129</v>
      </c>
      <c r="G254" s="10">
        <f t="shared" si="245"/>
        <v>99.09371461</v>
      </c>
      <c r="H254" s="10">
        <f t="shared" si="245"/>
        <v>100.0081951</v>
      </c>
      <c r="I254" s="10">
        <f t="shared" si="245"/>
        <v>99.02442101</v>
      </c>
      <c r="J254" s="10">
        <f t="shared" si="245"/>
        <v>97.96529304</v>
      </c>
      <c r="K254" s="10">
        <f t="shared" si="245"/>
        <v>98.96307282</v>
      </c>
      <c r="L254" s="10">
        <f t="shared" si="245"/>
        <v>97.62358084</v>
      </c>
      <c r="M254" s="10">
        <f t="shared" si="245"/>
        <v>97.49591077</v>
      </c>
      <c r="N254" s="10">
        <f t="shared" si="245"/>
        <v>99.23122806</v>
      </c>
      <c r="O254" s="10">
        <f t="shared" si="245"/>
        <v>99.46037774</v>
      </c>
      <c r="P254" s="10">
        <f t="shared" si="245"/>
        <v>99.71424758</v>
      </c>
      <c r="Q254" s="10">
        <f t="shared" si="245"/>
        <v>99.66030877</v>
      </c>
      <c r="R254" s="10">
        <f t="shared" si="245"/>
        <v>99.81731792</v>
      </c>
      <c r="S254" s="10">
        <f t="shared" si="245"/>
        <v>99.76076432</v>
      </c>
      <c r="T254" s="10">
        <f t="shared" si="245"/>
        <v>99.06630778</v>
      </c>
      <c r="U254" s="10">
        <f t="shared" si="245"/>
        <v>100.3176673</v>
      </c>
      <c r="V254" s="10">
        <f t="shared" si="245"/>
        <v>101.3076411</v>
      </c>
      <c r="W254" s="10">
        <f t="shared" si="245"/>
        <v>100.4773794</v>
      </c>
      <c r="X254" s="10">
        <f t="shared" si="245"/>
        <v>102.6490743</v>
      </c>
      <c r="Y254" s="10">
        <f t="shared" si="245"/>
        <v>104.304044</v>
      </c>
      <c r="Z254" s="10">
        <f t="shared" si="245"/>
        <v>106.0744096</v>
      </c>
      <c r="AA254" s="10">
        <f t="shared" si="245"/>
        <v>105.7992198</v>
      </c>
      <c r="AB254" s="10">
        <f t="shared" si="245"/>
        <v>104.108608</v>
      </c>
      <c r="AC254" s="10">
        <f t="shared" si="245"/>
        <v>102.8188288</v>
      </c>
      <c r="AD254" s="10">
        <f t="shared" si="245"/>
        <v>102.5345447</v>
      </c>
      <c r="AE254" s="10">
        <f t="shared" si="245"/>
        <v>102.0691195</v>
      </c>
      <c r="AF254" s="10">
        <f t="shared" si="245"/>
        <v>100.7343014</v>
      </c>
      <c r="AG254" s="10">
        <f t="shared" si="245"/>
        <v>102.2007306</v>
      </c>
      <c r="AH254" s="10">
        <f t="shared" si="245"/>
        <v>103.6990834</v>
      </c>
      <c r="AI254" s="10">
        <f t="shared" si="245"/>
        <v>103.8796244</v>
      </c>
      <c r="AJ254" s="10">
        <f t="shared" si="245"/>
        <v>102.9431591</v>
      </c>
      <c r="AK254" s="10">
        <f t="shared" si="245"/>
        <v>101.8116118</v>
      </c>
      <c r="AL254" s="10">
        <f t="shared" si="245"/>
        <v>101.6104781</v>
      </c>
      <c r="AM254" s="10">
        <f t="shared" si="245"/>
        <v>100.4662676</v>
      </c>
      <c r="AN254" s="10">
        <f t="shared" si="245"/>
        <v>102.4679957</v>
      </c>
      <c r="AO254" s="10">
        <f t="shared" si="245"/>
        <v>104.5504679</v>
      </c>
      <c r="AP254" s="10">
        <f t="shared" si="245"/>
        <v>106.6088522</v>
      </c>
      <c r="AQ254" s="10">
        <f t="shared" si="245"/>
        <v>107.6258004</v>
      </c>
      <c r="AR254" s="10">
        <f t="shared" si="245"/>
        <v>107.6555807</v>
      </c>
      <c r="AS254" s="10">
        <f t="shared" si="245"/>
        <v>107.5349836</v>
      </c>
      <c r="AT254" s="10">
        <f t="shared" si="245"/>
        <v>109.9142378</v>
      </c>
      <c r="AU254" s="10">
        <f t="shared" si="245"/>
        <v>109.733987</v>
      </c>
      <c r="AV254" s="10">
        <f t="shared" si="245"/>
        <v>112.26007</v>
      </c>
      <c r="AW254" s="10">
        <f t="shared" si="245"/>
        <v>113.7571036</v>
      </c>
      <c r="AX254" s="10">
        <f t="shared" si="245"/>
        <v>113.9885504</v>
      </c>
      <c r="AY254" s="10">
        <f t="shared" si="245"/>
        <v>116.0765628</v>
      </c>
      <c r="AZ254" s="10">
        <f t="shared" si="245"/>
        <v>118.7949856</v>
      </c>
      <c r="BA254" s="10">
        <f t="shared" si="245"/>
        <v>117.7337443</v>
      </c>
      <c r="BB254" s="10">
        <f t="shared" si="245"/>
        <v>118.072262</v>
      </c>
      <c r="BC254" s="10">
        <f t="shared" si="245"/>
        <v>117.5601066</v>
      </c>
      <c r="BD254" s="10">
        <f t="shared" si="245"/>
        <v>117.5187747</v>
      </c>
      <c r="BE254" s="10">
        <f t="shared" si="245"/>
        <v>117.8695466</v>
      </c>
      <c r="BF254" s="10">
        <f t="shared" si="245"/>
        <v>116.4884938</v>
      </c>
      <c r="BG254" s="10">
        <f t="shared" si="245"/>
        <v>117.8466275</v>
      </c>
      <c r="BH254" s="10">
        <f t="shared" si="245"/>
        <v>119.8469921</v>
      </c>
      <c r="BI254" s="10">
        <f t="shared" si="245"/>
        <v>119.7080011</v>
      </c>
      <c r="BJ254" s="10">
        <f t="shared" si="245"/>
        <v>119.2058524</v>
      </c>
      <c r="BK254" s="10">
        <f t="shared" si="245"/>
        <v>119.6318313</v>
      </c>
      <c r="BL254" s="10">
        <f t="shared" si="245"/>
        <v>119.717881</v>
      </c>
      <c r="BM254" s="10">
        <f t="shared" si="245"/>
        <v>119.2867805</v>
      </c>
      <c r="BN254" s="10">
        <f t="shared" si="245"/>
        <v>118.1037208</v>
      </c>
      <c r="BO254" s="10">
        <f t="shared" si="245"/>
        <v>117.4187076</v>
      </c>
      <c r="BP254" s="10">
        <f t="shared" si="245"/>
        <v>119.1851804</v>
      </c>
      <c r="BQ254" s="10">
        <f t="shared" si="245"/>
        <v>121.0826288</v>
      </c>
      <c r="BR254" s="10">
        <f t="shared" si="245"/>
        <v>122.7275576</v>
      </c>
      <c r="BS254" s="10">
        <f t="shared" si="245"/>
        <v>122.5669306</v>
      </c>
      <c r="BT254" s="10">
        <f t="shared" si="245"/>
        <v>124.5270948</v>
      </c>
      <c r="BU254" s="10">
        <f t="shared" si="245"/>
        <v>125.5297651</v>
      </c>
      <c r="BV254" s="10">
        <f t="shared" si="245"/>
        <v>124.1559329</v>
      </c>
      <c r="BW254" s="10">
        <f t="shared" si="245"/>
        <v>123.20242</v>
      </c>
      <c r="BX254" s="10">
        <f t="shared" si="245"/>
        <v>124.2292375</v>
      </c>
      <c r="BY254" s="10">
        <f t="shared" si="245"/>
        <v>122.6412467</v>
      </c>
      <c r="BZ254" s="10">
        <f t="shared" si="245"/>
        <v>121.819029</v>
      </c>
      <c r="CA254" s="10">
        <f t="shared" si="245"/>
        <v>122.4809282</v>
      </c>
      <c r="CB254" s="10">
        <f t="shared" si="245"/>
        <v>121.727374</v>
      </c>
      <c r="CC254" s="10">
        <f t="shared" si="245"/>
        <v>121.939748</v>
      </c>
      <c r="CD254" s="10">
        <f t="shared" si="245"/>
        <v>122.590475</v>
      </c>
      <c r="CE254" s="10">
        <f t="shared" si="245"/>
        <v>123.15008</v>
      </c>
      <c r="CF254" s="10">
        <f t="shared" si="245"/>
        <v>123.9011428</v>
      </c>
      <c r="CG254" s="10">
        <f t="shared" si="245"/>
        <v>124.134297</v>
      </c>
      <c r="CH254" s="10">
        <f t="shared" si="245"/>
        <v>123.5743054</v>
      </c>
      <c r="CI254" s="10">
        <f t="shared" si="245"/>
        <v>124.2316629</v>
      </c>
      <c r="CJ254" s="10">
        <f t="shared" si="245"/>
        <v>122.9293863</v>
      </c>
      <c r="CK254" s="10">
        <f t="shared" si="3"/>
        <v>22.92938632</v>
      </c>
    </row>
    <row r="255">
      <c r="A255" s="9">
        <v>245.0</v>
      </c>
      <c r="B255" s="9">
        <v>100.0</v>
      </c>
      <c r="C255" s="10">
        <f t="shared" ref="C255:CJ255" si="246"> B255 + $B$6*B255*$B$8 + $B$7*B255*SQRT($B$8)*NORMSINV(RAND())</f>
        <v>100.9506655</v>
      </c>
      <c r="D255" s="10">
        <f t="shared" si="246"/>
        <v>101.6870848</v>
      </c>
      <c r="E255" s="10">
        <f t="shared" si="246"/>
        <v>101.7156607</v>
      </c>
      <c r="F255" s="10">
        <f t="shared" si="246"/>
        <v>102.4441143</v>
      </c>
      <c r="G255" s="10">
        <f t="shared" si="246"/>
        <v>103.0967002</v>
      </c>
      <c r="H255" s="10">
        <f t="shared" si="246"/>
        <v>102.7027882</v>
      </c>
      <c r="I255" s="10">
        <f t="shared" si="246"/>
        <v>101.0442904</v>
      </c>
      <c r="J255" s="10">
        <f t="shared" si="246"/>
        <v>99.51156754</v>
      </c>
      <c r="K255" s="10">
        <f t="shared" si="246"/>
        <v>100.1750363</v>
      </c>
      <c r="L255" s="10">
        <f t="shared" si="246"/>
        <v>99.66148856</v>
      </c>
      <c r="M255" s="10">
        <f t="shared" si="246"/>
        <v>97.50378441</v>
      </c>
      <c r="N255" s="10">
        <f t="shared" si="246"/>
        <v>96.67483038</v>
      </c>
      <c r="O255" s="10">
        <f t="shared" si="246"/>
        <v>96.87990258</v>
      </c>
      <c r="P255" s="10">
        <f t="shared" si="246"/>
        <v>96.03330535</v>
      </c>
      <c r="Q255" s="10">
        <f t="shared" si="246"/>
        <v>95.36761226</v>
      </c>
      <c r="R255" s="10">
        <f t="shared" si="246"/>
        <v>95.63851901</v>
      </c>
      <c r="S255" s="10">
        <f t="shared" si="246"/>
        <v>95.8360328</v>
      </c>
      <c r="T255" s="10">
        <f t="shared" si="246"/>
        <v>96.69564822</v>
      </c>
      <c r="U255" s="10">
        <f t="shared" si="246"/>
        <v>94.88701351</v>
      </c>
      <c r="V255" s="10">
        <f t="shared" si="246"/>
        <v>96.32562485</v>
      </c>
      <c r="W255" s="10">
        <f t="shared" si="246"/>
        <v>97.87954269</v>
      </c>
      <c r="X255" s="10">
        <f t="shared" si="246"/>
        <v>99.56317036</v>
      </c>
      <c r="Y255" s="10">
        <f t="shared" si="246"/>
        <v>101.6464276</v>
      </c>
      <c r="Z255" s="10">
        <f t="shared" si="246"/>
        <v>104.150732</v>
      </c>
      <c r="AA255" s="10">
        <f t="shared" si="246"/>
        <v>103.7467486</v>
      </c>
      <c r="AB255" s="10">
        <f t="shared" si="246"/>
        <v>103.3992832</v>
      </c>
      <c r="AC255" s="10">
        <f t="shared" si="246"/>
        <v>102.109144</v>
      </c>
      <c r="AD255" s="10">
        <f t="shared" si="246"/>
        <v>103.2822602</v>
      </c>
      <c r="AE255" s="10">
        <f t="shared" si="246"/>
        <v>101.9172649</v>
      </c>
      <c r="AF255" s="10">
        <f t="shared" si="246"/>
        <v>101.1370079</v>
      </c>
      <c r="AG255" s="10">
        <f t="shared" si="246"/>
        <v>102.5654709</v>
      </c>
      <c r="AH255" s="10">
        <f t="shared" si="246"/>
        <v>104.1680889</v>
      </c>
      <c r="AI255" s="10">
        <f t="shared" si="246"/>
        <v>106.5386464</v>
      </c>
      <c r="AJ255" s="10">
        <f t="shared" si="246"/>
        <v>103.4299662</v>
      </c>
      <c r="AK255" s="10">
        <f t="shared" si="246"/>
        <v>102.7132828</v>
      </c>
      <c r="AL255" s="10">
        <f t="shared" si="246"/>
        <v>103.4566973</v>
      </c>
      <c r="AM255" s="10">
        <f t="shared" si="246"/>
        <v>103.8100769</v>
      </c>
      <c r="AN255" s="10">
        <f t="shared" si="246"/>
        <v>104.3595877</v>
      </c>
      <c r="AO255" s="10">
        <f t="shared" si="246"/>
        <v>103.7961812</v>
      </c>
      <c r="AP255" s="10">
        <f t="shared" si="246"/>
        <v>104.3982796</v>
      </c>
      <c r="AQ255" s="10">
        <f t="shared" si="246"/>
        <v>103.9156859</v>
      </c>
      <c r="AR255" s="10">
        <f t="shared" si="246"/>
        <v>103.1135633</v>
      </c>
      <c r="AS255" s="10">
        <f t="shared" si="246"/>
        <v>101.6534357</v>
      </c>
      <c r="AT255" s="10">
        <f t="shared" si="246"/>
        <v>100.2093701</v>
      </c>
      <c r="AU255" s="10">
        <f t="shared" si="246"/>
        <v>102.3622636</v>
      </c>
      <c r="AV255" s="10">
        <f t="shared" si="246"/>
        <v>102.3979668</v>
      </c>
      <c r="AW255" s="10">
        <f t="shared" si="246"/>
        <v>102.1064571</v>
      </c>
      <c r="AX255" s="10">
        <f t="shared" si="246"/>
        <v>102.5366341</v>
      </c>
      <c r="AY255" s="10">
        <f t="shared" si="246"/>
        <v>103.8219382</v>
      </c>
      <c r="AZ255" s="10">
        <f t="shared" si="246"/>
        <v>104.8485367</v>
      </c>
      <c r="BA255" s="10">
        <f t="shared" si="246"/>
        <v>104.2065753</v>
      </c>
      <c r="BB255" s="10">
        <f t="shared" si="246"/>
        <v>104.7837137</v>
      </c>
      <c r="BC255" s="10">
        <f t="shared" si="246"/>
        <v>104.4009578</v>
      </c>
      <c r="BD255" s="10">
        <f t="shared" si="246"/>
        <v>103.8722301</v>
      </c>
      <c r="BE255" s="10">
        <f t="shared" si="246"/>
        <v>103.3804367</v>
      </c>
      <c r="BF255" s="10">
        <f t="shared" si="246"/>
        <v>102.89175</v>
      </c>
      <c r="BG255" s="10">
        <f t="shared" si="246"/>
        <v>103.0130659</v>
      </c>
      <c r="BH255" s="10">
        <f t="shared" si="246"/>
        <v>103.4344745</v>
      </c>
      <c r="BI255" s="10">
        <f t="shared" si="246"/>
        <v>104.1339134</v>
      </c>
      <c r="BJ255" s="10">
        <f t="shared" si="246"/>
        <v>104.0569161</v>
      </c>
      <c r="BK255" s="10">
        <f t="shared" si="246"/>
        <v>105.2494149</v>
      </c>
      <c r="BL255" s="10">
        <f t="shared" si="246"/>
        <v>104.0867321</v>
      </c>
      <c r="BM255" s="10">
        <f t="shared" si="246"/>
        <v>104.967849</v>
      </c>
      <c r="BN255" s="10">
        <f t="shared" si="246"/>
        <v>106.9583328</v>
      </c>
      <c r="BO255" s="10">
        <f t="shared" si="246"/>
        <v>106.6513304</v>
      </c>
      <c r="BP255" s="10">
        <f t="shared" si="246"/>
        <v>106.3234842</v>
      </c>
      <c r="BQ255" s="10">
        <f t="shared" si="246"/>
        <v>107.2361043</v>
      </c>
      <c r="BR255" s="10">
        <f t="shared" si="246"/>
        <v>106.4694849</v>
      </c>
      <c r="BS255" s="10">
        <f t="shared" si="246"/>
        <v>106.2120421</v>
      </c>
      <c r="BT255" s="10">
        <f t="shared" si="246"/>
        <v>107.4524969</v>
      </c>
      <c r="BU255" s="10">
        <f t="shared" si="246"/>
        <v>109.3616919</v>
      </c>
      <c r="BV255" s="10">
        <f t="shared" si="246"/>
        <v>109.0648835</v>
      </c>
      <c r="BW255" s="10">
        <f t="shared" si="246"/>
        <v>109.7489688</v>
      </c>
      <c r="BX255" s="10">
        <f t="shared" si="246"/>
        <v>110.1590614</v>
      </c>
      <c r="BY255" s="10">
        <f t="shared" si="246"/>
        <v>110.7775337</v>
      </c>
      <c r="BZ255" s="10">
        <f t="shared" si="246"/>
        <v>111.9775421</v>
      </c>
      <c r="CA255" s="10">
        <f t="shared" si="246"/>
        <v>112.3591358</v>
      </c>
      <c r="CB255" s="10">
        <f t="shared" si="246"/>
        <v>110.9245754</v>
      </c>
      <c r="CC255" s="10">
        <f t="shared" si="246"/>
        <v>109.2437049</v>
      </c>
      <c r="CD255" s="10">
        <f t="shared" si="246"/>
        <v>110.3820168</v>
      </c>
      <c r="CE255" s="10">
        <f t="shared" si="246"/>
        <v>109.2319805</v>
      </c>
      <c r="CF255" s="10">
        <f t="shared" si="246"/>
        <v>106.299719</v>
      </c>
      <c r="CG255" s="10">
        <f t="shared" si="246"/>
        <v>107.2839034</v>
      </c>
      <c r="CH255" s="10">
        <f t="shared" si="246"/>
        <v>105.5760706</v>
      </c>
      <c r="CI255" s="10">
        <f t="shared" si="246"/>
        <v>105.7233631</v>
      </c>
      <c r="CJ255" s="10">
        <f t="shared" si="246"/>
        <v>104.9264628</v>
      </c>
      <c r="CK255" s="10">
        <f t="shared" si="3"/>
        <v>4.926462849</v>
      </c>
    </row>
    <row r="256">
      <c r="A256" s="9">
        <v>246.0</v>
      </c>
      <c r="B256" s="9">
        <v>100.0</v>
      </c>
      <c r="C256" s="10">
        <f t="shared" ref="C256:CJ256" si="247"> B256 + $B$6*B256*$B$8 + $B$7*B256*SQRT($B$8)*NORMSINV(RAND())</f>
        <v>99.2587671</v>
      </c>
      <c r="D256" s="10">
        <f t="shared" si="247"/>
        <v>98.03178744</v>
      </c>
      <c r="E256" s="10">
        <f t="shared" si="247"/>
        <v>97.91354276</v>
      </c>
      <c r="F256" s="10">
        <f t="shared" si="247"/>
        <v>98.61288811</v>
      </c>
      <c r="G256" s="10">
        <f t="shared" si="247"/>
        <v>97.6261234</v>
      </c>
      <c r="H256" s="10">
        <f t="shared" si="247"/>
        <v>97.70234542</v>
      </c>
      <c r="I256" s="10">
        <f t="shared" si="247"/>
        <v>98.20970278</v>
      </c>
      <c r="J256" s="10">
        <f t="shared" si="247"/>
        <v>97.82638413</v>
      </c>
      <c r="K256" s="10">
        <f t="shared" si="247"/>
        <v>97.62391076</v>
      </c>
      <c r="L256" s="10">
        <f t="shared" si="247"/>
        <v>97.63495347</v>
      </c>
      <c r="M256" s="10">
        <f t="shared" si="247"/>
        <v>97.22748715</v>
      </c>
      <c r="N256" s="10">
        <f t="shared" si="247"/>
        <v>98.00989556</v>
      </c>
      <c r="O256" s="10">
        <f t="shared" si="247"/>
        <v>97.09699795</v>
      </c>
      <c r="P256" s="10">
        <f t="shared" si="247"/>
        <v>97.60293065</v>
      </c>
      <c r="Q256" s="10">
        <f t="shared" si="247"/>
        <v>97.4051985</v>
      </c>
      <c r="R256" s="10">
        <f t="shared" si="247"/>
        <v>96.03803052</v>
      </c>
      <c r="S256" s="10">
        <f t="shared" si="247"/>
        <v>96.38000132</v>
      </c>
      <c r="T256" s="10">
        <f t="shared" si="247"/>
        <v>97.50839284</v>
      </c>
      <c r="U256" s="10">
        <f t="shared" si="247"/>
        <v>96.8299057</v>
      </c>
      <c r="V256" s="10">
        <f t="shared" si="247"/>
        <v>96.50990268</v>
      </c>
      <c r="W256" s="10">
        <f t="shared" si="247"/>
        <v>95.70694619</v>
      </c>
      <c r="X256" s="10">
        <f t="shared" si="247"/>
        <v>94.63124261</v>
      </c>
      <c r="Y256" s="10">
        <f t="shared" si="247"/>
        <v>93.90259667</v>
      </c>
      <c r="Z256" s="10">
        <f t="shared" si="247"/>
        <v>94.92129725</v>
      </c>
      <c r="AA256" s="10">
        <f t="shared" si="247"/>
        <v>94.48520319</v>
      </c>
      <c r="AB256" s="10">
        <f t="shared" si="247"/>
        <v>94.63194514</v>
      </c>
      <c r="AC256" s="10">
        <f t="shared" si="247"/>
        <v>94.16178182</v>
      </c>
      <c r="AD256" s="10">
        <f t="shared" si="247"/>
        <v>91.99349672</v>
      </c>
      <c r="AE256" s="10">
        <f t="shared" si="247"/>
        <v>90.57793343</v>
      </c>
      <c r="AF256" s="10">
        <f t="shared" si="247"/>
        <v>89.43771134</v>
      </c>
      <c r="AG256" s="10">
        <f t="shared" si="247"/>
        <v>87.14842338</v>
      </c>
      <c r="AH256" s="10">
        <f t="shared" si="247"/>
        <v>86.4270018</v>
      </c>
      <c r="AI256" s="10">
        <f t="shared" si="247"/>
        <v>85.30070739</v>
      </c>
      <c r="AJ256" s="10">
        <f t="shared" si="247"/>
        <v>84.86175405</v>
      </c>
      <c r="AK256" s="10">
        <f t="shared" si="247"/>
        <v>84.9431758</v>
      </c>
      <c r="AL256" s="10">
        <f t="shared" si="247"/>
        <v>85.61550015</v>
      </c>
      <c r="AM256" s="10">
        <f t="shared" si="247"/>
        <v>85.27692876</v>
      </c>
      <c r="AN256" s="10">
        <f t="shared" si="247"/>
        <v>85.97777894</v>
      </c>
      <c r="AO256" s="10">
        <f t="shared" si="247"/>
        <v>85.1763044</v>
      </c>
      <c r="AP256" s="10">
        <f t="shared" si="247"/>
        <v>85.53485396</v>
      </c>
      <c r="AQ256" s="10">
        <f t="shared" si="247"/>
        <v>82.93142288</v>
      </c>
      <c r="AR256" s="10">
        <f t="shared" si="247"/>
        <v>83.48136591</v>
      </c>
      <c r="AS256" s="10">
        <f t="shared" si="247"/>
        <v>82.80449479</v>
      </c>
      <c r="AT256" s="10">
        <f t="shared" si="247"/>
        <v>83.68659829</v>
      </c>
      <c r="AU256" s="10">
        <f t="shared" si="247"/>
        <v>84.96184896</v>
      </c>
      <c r="AV256" s="10">
        <f t="shared" si="247"/>
        <v>85.66814392</v>
      </c>
      <c r="AW256" s="10">
        <f t="shared" si="247"/>
        <v>85.71294384</v>
      </c>
      <c r="AX256" s="10">
        <f t="shared" si="247"/>
        <v>84.87992419</v>
      </c>
      <c r="AY256" s="10">
        <f t="shared" si="247"/>
        <v>82.96220828</v>
      </c>
      <c r="AZ256" s="10">
        <f t="shared" si="247"/>
        <v>83.13708174</v>
      </c>
      <c r="BA256" s="10">
        <f t="shared" si="247"/>
        <v>84.02978299</v>
      </c>
      <c r="BB256" s="10">
        <f t="shared" si="247"/>
        <v>83.40732939</v>
      </c>
      <c r="BC256" s="10">
        <f t="shared" si="247"/>
        <v>83.06903461</v>
      </c>
      <c r="BD256" s="10">
        <f t="shared" si="247"/>
        <v>81.37834328</v>
      </c>
      <c r="BE256" s="10">
        <f t="shared" si="247"/>
        <v>80.7948119</v>
      </c>
      <c r="BF256" s="10">
        <f t="shared" si="247"/>
        <v>81.27652244</v>
      </c>
      <c r="BG256" s="10">
        <f t="shared" si="247"/>
        <v>82.31089134</v>
      </c>
      <c r="BH256" s="10">
        <f t="shared" si="247"/>
        <v>82.80299257</v>
      </c>
      <c r="BI256" s="10">
        <f t="shared" si="247"/>
        <v>80.41568699</v>
      </c>
      <c r="BJ256" s="10">
        <f t="shared" si="247"/>
        <v>80.2090075</v>
      </c>
      <c r="BK256" s="10">
        <f t="shared" si="247"/>
        <v>80.93676788</v>
      </c>
      <c r="BL256" s="10">
        <f t="shared" si="247"/>
        <v>80.06405802</v>
      </c>
      <c r="BM256" s="10">
        <f t="shared" si="247"/>
        <v>78.70158862</v>
      </c>
      <c r="BN256" s="10">
        <f t="shared" si="247"/>
        <v>79.66868684</v>
      </c>
      <c r="BO256" s="10">
        <f t="shared" si="247"/>
        <v>78.99348665</v>
      </c>
      <c r="BP256" s="10">
        <f t="shared" si="247"/>
        <v>78.4536148</v>
      </c>
      <c r="BQ256" s="10">
        <f t="shared" si="247"/>
        <v>78.73591267</v>
      </c>
      <c r="BR256" s="10">
        <f t="shared" si="247"/>
        <v>78.41868887</v>
      </c>
      <c r="BS256" s="10">
        <f t="shared" si="247"/>
        <v>76.30140811</v>
      </c>
      <c r="BT256" s="10">
        <f t="shared" si="247"/>
        <v>77.50118913</v>
      </c>
      <c r="BU256" s="10">
        <f t="shared" si="247"/>
        <v>76.96351646</v>
      </c>
      <c r="BV256" s="10">
        <f t="shared" si="247"/>
        <v>75.16590757</v>
      </c>
      <c r="BW256" s="10">
        <f t="shared" si="247"/>
        <v>75.346294</v>
      </c>
      <c r="BX256" s="10">
        <f t="shared" si="247"/>
        <v>75.37647063</v>
      </c>
      <c r="BY256" s="10">
        <f t="shared" si="247"/>
        <v>76.64098515</v>
      </c>
      <c r="BZ256" s="10">
        <f t="shared" si="247"/>
        <v>76.83764419</v>
      </c>
      <c r="CA256" s="10">
        <f t="shared" si="247"/>
        <v>76.56919002</v>
      </c>
      <c r="CB256" s="10">
        <f t="shared" si="247"/>
        <v>77.01662839</v>
      </c>
      <c r="CC256" s="10">
        <f t="shared" si="247"/>
        <v>77.03655366</v>
      </c>
      <c r="CD256" s="10">
        <f t="shared" si="247"/>
        <v>77.47862957</v>
      </c>
      <c r="CE256" s="10">
        <f t="shared" si="247"/>
        <v>77.34942628</v>
      </c>
      <c r="CF256" s="10">
        <f t="shared" si="247"/>
        <v>75.4839675</v>
      </c>
      <c r="CG256" s="10">
        <f t="shared" si="247"/>
        <v>74.96892428</v>
      </c>
      <c r="CH256" s="10">
        <f t="shared" si="247"/>
        <v>74.71850514</v>
      </c>
      <c r="CI256" s="10">
        <f t="shared" si="247"/>
        <v>73.58212209</v>
      </c>
      <c r="CJ256" s="10">
        <f t="shared" si="247"/>
        <v>72.95882059</v>
      </c>
      <c r="CK256" s="10">
        <f t="shared" si="3"/>
        <v>0</v>
      </c>
    </row>
    <row r="257">
      <c r="A257" s="9">
        <v>247.0</v>
      </c>
      <c r="B257" s="9">
        <v>100.0</v>
      </c>
      <c r="C257" s="10">
        <f t="shared" ref="C257:CJ257" si="248"> B257 + $B$6*B257*$B$8 + $B$7*B257*SQRT($B$8)*NORMSINV(RAND())</f>
        <v>99.2407602</v>
      </c>
      <c r="D257" s="10">
        <f t="shared" si="248"/>
        <v>101.6012963</v>
      </c>
      <c r="E257" s="10">
        <f t="shared" si="248"/>
        <v>101.4814538</v>
      </c>
      <c r="F257" s="10">
        <f t="shared" si="248"/>
        <v>101.4907349</v>
      </c>
      <c r="G257" s="10">
        <f t="shared" si="248"/>
        <v>103.8180824</v>
      </c>
      <c r="H257" s="10">
        <f t="shared" si="248"/>
        <v>105.0242871</v>
      </c>
      <c r="I257" s="10">
        <f t="shared" si="248"/>
        <v>105.0420562</v>
      </c>
      <c r="J257" s="10">
        <f t="shared" si="248"/>
        <v>105.0148335</v>
      </c>
      <c r="K257" s="10">
        <f t="shared" si="248"/>
        <v>104.1359678</v>
      </c>
      <c r="L257" s="10">
        <f t="shared" si="248"/>
        <v>104.4583944</v>
      </c>
      <c r="M257" s="10">
        <f t="shared" si="248"/>
        <v>104.1043713</v>
      </c>
      <c r="N257" s="10">
        <f t="shared" si="248"/>
        <v>106.3245849</v>
      </c>
      <c r="O257" s="10">
        <f t="shared" si="248"/>
        <v>107.5778891</v>
      </c>
      <c r="P257" s="10">
        <f t="shared" si="248"/>
        <v>107.8144606</v>
      </c>
      <c r="Q257" s="10">
        <f t="shared" si="248"/>
        <v>108.3342803</v>
      </c>
      <c r="R257" s="10">
        <f t="shared" si="248"/>
        <v>106.5381271</v>
      </c>
      <c r="S257" s="10">
        <f t="shared" si="248"/>
        <v>107.3658979</v>
      </c>
      <c r="T257" s="10">
        <f t="shared" si="248"/>
        <v>108.8227202</v>
      </c>
      <c r="U257" s="10">
        <f t="shared" si="248"/>
        <v>108.0621181</v>
      </c>
      <c r="V257" s="10">
        <f t="shared" si="248"/>
        <v>110.3837217</v>
      </c>
      <c r="W257" s="10">
        <f t="shared" si="248"/>
        <v>110.027221</v>
      </c>
      <c r="X257" s="10">
        <f t="shared" si="248"/>
        <v>110.2059488</v>
      </c>
      <c r="Y257" s="10">
        <f t="shared" si="248"/>
        <v>110.3868706</v>
      </c>
      <c r="Z257" s="10">
        <f t="shared" si="248"/>
        <v>110.1121019</v>
      </c>
      <c r="AA257" s="10">
        <f t="shared" si="248"/>
        <v>109.11333</v>
      </c>
      <c r="AB257" s="10">
        <f t="shared" si="248"/>
        <v>110.8305169</v>
      </c>
      <c r="AC257" s="10">
        <f t="shared" si="248"/>
        <v>109.9086367</v>
      </c>
      <c r="AD257" s="10">
        <f t="shared" si="248"/>
        <v>111.4118642</v>
      </c>
      <c r="AE257" s="10">
        <f t="shared" si="248"/>
        <v>111.2123471</v>
      </c>
      <c r="AF257" s="10">
        <f t="shared" si="248"/>
        <v>109.3658277</v>
      </c>
      <c r="AG257" s="10">
        <f t="shared" si="248"/>
        <v>112.2132283</v>
      </c>
      <c r="AH257" s="10">
        <f t="shared" si="248"/>
        <v>112.7248198</v>
      </c>
      <c r="AI257" s="10">
        <f t="shared" si="248"/>
        <v>109.9815436</v>
      </c>
      <c r="AJ257" s="10">
        <f t="shared" si="248"/>
        <v>111.7065426</v>
      </c>
      <c r="AK257" s="10">
        <f t="shared" si="248"/>
        <v>113.9210478</v>
      </c>
      <c r="AL257" s="10">
        <f t="shared" si="248"/>
        <v>113.3959141</v>
      </c>
      <c r="AM257" s="10">
        <f t="shared" si="248"/>
        <v>110.9910438</v>
      </c>
      <c r="AN257" s="10">
        <f t="shared" si="248"/>
        <v>113.3124398</v>
      </c>
      <c r="AO257" s="10">
        <f t="shared" si="248"/>
        <v>114.1049467</v>
      </c>
      <c r="AP257" s="10">
        <f t="shared" si="248"/>
        <v>114.5532436</v>
      </c>
      <c r="AQ257" s="10">
        <f t="shared" si="248"/>
        <v>113.0244364</v>
      </c>
      <c r="AR257" s="10">
        <f t="shared" si="248"/>
        <v>115.1827292</v>
      </c>
      <c r="AS257" s="10">
        <f t="shared" si="248"/>
        <v>114.9716484</v>
      </c>
      <c r="AT257" s="10">
        <f t="shared" si="248"/>
        <v>113.3353955</v>
      </c>
      <c r="AU257" s="10">
        <f t="shared" si="248"/>
        <v>112.6695278</v>
      </c>
      <c r="AV257" s="10">
        <f t="shared" si="248"/>
        <v>111.7394167</v>
      </c>
      <c r="AW257" s="10">
        <f t="shared" si="248"/>
        <v>110.754323</v>
      </c>
      <c r="AX257" s="10">
        <f t="shared" si="248"/>
        <v>111.3252698</v>
      </c>
      <c r="AY257" s="10">
        <f t="shared" si="248"/>
        <v>113.7587196</v>
      </c>
      <c r="AZ257" s="10">
        <f t="shared" si="248"/>
        <v>114.7427886</v>
      </c>
      <c r="BA257" s="10">
        <f t="shared" si="248"/>
        <v>116.1144586</v>
      </c>
      <c r="BB257" s="10">
        <f t="shared" si="248"/>
        <v>117.1406263</v>
      </c>
      <c r="BC257" s="10">
        <f t="shared" si="248"/>
        <v>115.8242477</v>
      </c>
      <c r="BD257" s="10">
        <f t="shared" si="248"/>
        <v>113.201273</v>
      </c>
      <c r="BE257" s="10">
        <f t="shared" si="248"/>
        <v>113.319868</v>
      </c>
      <c r="BF257" s="10">
        <f t="shared" si="248"/>
        <v>112.6645205</v>
      </c>
      <c r="BG257" s="10">
        <f t="shared" si="248"/>
        <v>111.3831371</v>
      </c>
      <c r="BH257" s="10">
        <f t="shared" si="248"/>
        <v>111.4859952</v>
      </c>
      <c r="BI257" s="10">
        <f t="shared" si="248"/>
        <v>110.5107595</v>
      </c>
      <c r="BJ257" s="10">
        <f t="shared" si="248"/>
        <v>110.5696882</v>
      </c>
      <c r="BK257" s="10">
        <f t="shared" si="248"/>
        <v>109.3131944</v>
      </c>
      <c r="BL257" s="10">
        <f t="shared" si="248"/>
        <v>108.491578</v>
      </c>
      <c r="BM257" s="10">
        <f t="shared" si="248"/>
        <v>110.4485176</v>
      </c>
      <c r="BN257" s="10">
        <f t="shared" si="248"/>
        <v>109.0503412</v>
      </c>
      <c r="BO257" s="10">
        <f t="shared" si="248"/>
        <v>108.6282102</v>
      </c>
      <c r="BP257" s="10">
        <f t="shared" si="248"/>
        <v>109.0683448</v>
      </c>
      <c r="BQ257" s="10">
        <f t="shared" si="248"/>
        <v>108.6137366</v>
      </c>
      <c r="BR257" s="10">
        <f t="shared" si="248"/>
        <v>111.357316</v>
      </c>
      <c r="BS257" s="10">
        <f t="shared" si="248"/>
        <v>110.3601841</v>
      </c>
      <c r="BT257" s="10">
        <f t="shared" si="248"/>
        <v>110.3006463</v>
      </c>
      <c r="BU257" s="10">
        <f t="shared" si="248"/>
        <v>111.5947859</v>
      </c>
      <c r="BV257" s="10">
        <f t="shared" si="248"/>
        <v>111.7528388</v>
      </c>
      <c r="BW257" s="10">
        <f t="shared" si="248"/>
        <v>114.3906819</v>
      </c>
      <c r="BX257" s="10">
        <f t="shared" si="248"/>
        <v>114.2685881</v>
      </c>
      <c r="BY257" s="10">
        <f t="shared" si="248"/>
        <v>114.1360541</v>
      </c>
      <c r="BZ257" s="10">
        <f t="shared" si="248"/>
        <v>110.6639344</v>
      </c>
      <c r="CA257" s="10">
        <f t="shared" si="248"/>
        <v>110.4453837</v>
      </c>
      <c r="CB257" s="10">
        <f t="shared" si="248"/>
        <v>110.8371542</v>
      </c>
      <c r="CC257" s="10">
        <f t="shared" si="248"/>
        <v>110.8101653</v>
      </c>
      <c r="CD257" s="10">
        <f t="shared" si="248"/>
        <v>110.7360898</v>
      </c>
      <c r="CE257" s="10">
        <f t="shared" si="248"/>
        <v>113.1200962</v>
      </c>
      <c r="CF257" s="10">
        <f t="shared" si="248"/>
        <v>111.9597714</v>
      </c>
      <c r="CG257" s="10">
        <f t="shared" si="248"/>
        <v>116.3002422</v>
      </c>
      <c r="CH257" s="10">
        <f t="shared" si="248"/>
        <v>115.9135969</v>
      </c>
      <c r="CI257" s="10">
        <f t="shared" si="248"/>
        <v>117.2359429</v>
      </c>
      <c r="CJ257" s="10">
        <f t="shared" si="248"/>
        <v>118.2978789</v>
      </c>
      <c r="CK257" s="10">
        <f t="shared" si="3"/>
        <v>18.29787888</v>
      </c>
    </row>
    <row r="258">
      <c r="A258" s="9">
        <v>248.0</v>
      </c>
      <c r="B258" s="9">
        <v>100.0</v>
      </c>
      <c r="C258" s="10">
        <f t="shared" ref="C258:CJ258" si="249"> B258 + $B$6*B258*$B$8 + $B$7*B258*SQRT($B$8)*NORMSINV(RAND())</f>
        <v>98.8565535</v>
      </c>
      <c r="D258" s="10">
        <f t="shared" si="249"/>
        <v>97.93727476</v>
      </c>
      <c r="E258" s="10">
        <f t="shared" si="249"/>
        <v>98.95111478</v>
      </c>
      <c r="F258" s="10">
        <f t="shared" si="249"/>
        <v>97.76519188</v>
      </c>
      <c r="G258" s="10">
        <f t="shared" si="249"/>
        <v>97.63443276</v>
      </c>
      <c r="H258" s="10">
        <f t="shared" si="249"/>
        <v>98.76077388</v>
      </c>
      <c r="I258" s="10">
        <f t="shared" si="249"/>
        <v>97.43247119</v>
      </c>
      <c r="J258" s="10">
        <f t="shared" si="249"/>
        <v>95.04298149</v>
      </c>
      <c r="K258" s="10">
        <f t="shared" si="249"/>
        <v>95.2851846</v>
      </c>
      <c r="L258" s="10">
        <f t="shared" si="249"/>
        <v>95.148115</v>
      </c>
      <c r="M258" s="10">
        <f t="shared" si="249"/>
        <v>93.84555338</v>
      </c>
      <c r="N258" s="10">
        <f t="shared" si="249"/>
        <v>92.14187581</v>
      </c>
      <c r="O258" s="10">
        <f t="shared" si="249"/>
        <v>92.32900024</v>
      </c>
      <c r="P258" s="10">
        <f t="shared" si="249"/>
        <v>92.81064848</v>
      </c>
      <c r="Q258" s="10">
        <f t="shared" si="249"/>
        <v>93.00647557</v>
      </c>
      <c r="R258" s="10">
        <f t="shared" si="249"/>
        <v>92.13890121</v>
      </c>
      <c r="S258" s="10">
        <f t="shared" si="249"/>
        <v>90.79464914</v>
      </c>
      <c r="T258" s="10">
        <f t="shared" si="249"/>
        <v>90.78983314</v>
      </c>
      <c r="U258" s="10">
        <f t="shared" si="249"/>
        <v>90.60020212</v>
      </c>
      <c r="V258" s="10">
        <f t="shared" si="249"/>
        <v>90.538906</v>
      </c>
      <c r="W258" s="10">
        <f t="shared" si="249"/>
        <v>92.32740397</v>
      </c>
      <c r="X258" s="10">
        <f t="shared" si="249"/>
        <v>94.70229278</v>
      </c>
      <c r="Y258" s="10">
        <f t="shared" si="249"/>
        <v>95.77760043</v>
      </c>
      <c r="Z258" s="10">
        <f t="shared" si="249"/>
        <v>94.64641119</v>
      </c>
      <c r="AA258" s="10">
        <f t="shared" si="249"/>
        <v>94.35044909</v>
      </c>
      <c r="AB258" s="10">
        <f t="shared" si="249"/>
        <v>92.97959061</v>
      </c>
      <c r="AC258" s="10">
        <f t="shared" si="249"/>
        <v>92.11608811</v>
      </c>
      <c r="AD258" s="10">
        <f t="shared" si="249"/>
        <v>91.91495208</v>
      </c>
      <c r="AE258" s="10">
        <f t="shared" si="249"/>
        <v>90.70170563</v>
      </c>
      <c r="AF258" s="10">
        <f t="shared" si="249"/>
        <v>91.97842309</v>
      </c>
      <c r="AG258" s="10">
        <f t="shared" si="249"/>
        <v>92.96557159</v>
      </c>
      <c r="AH258" s="10">
        <f t="shared" si="249"/>
        <v>95.20638093</v>
      </c>
      <c r="AI258" s="10">
        <f t="shared" si="249"/>
        <v>94.72933264</v>
      </c>
      <c r="AJ258" s="10">
        <f t="shared" si="249"/>
        <v>95.39332523</v>
      </c>
      <c r="AK258" s="10">
        <f t="shared" si="249"/>
        <v>94.78019531</v>
      </c>
      <c r="AL258" s="10">
        <f t="shared" si="249"/>
        <v>93.48169923</v>
      </c>
      <c r="AM258" s="10">
        <f t="shared" si="249"/>
        <v>95.04883426</v>
      </c>
      <c r="AN258" s="10">
        <f t="shared" si="249"/>
        <v>93.57954414</v>
      </c>
      <c r="AO258" s="10">
        <f t="shared" si="249"/>
        <v>94.25979182</v>
      </c>
      <c r="AP258" s="10">
        <f t="shared" si="249"/>
        <v>96.4913648</v>
      </c>
      <c r="AQ258" s="10">
        <f t="shared" si="249"/>
        <v>95.31684394</v>
      </c>
      <c r="AR258" s="10">
        <f t="shared" si="249"/>
        <v>95.0806523</v>
      </c>
      <c r="AS258" s="10">
        <f t="shared" si="249"/>
        <v>95.91967204</v>
      </c>
      <c r="AT258" s="10">
        <f t="shared" si="249"/>
        <v>98.33747479</v>
      </c>
      <c r="AU258" s="10">
        <f t="shared" si="249"/>
        <v>98.1835947</v>
      </c>
      <c r="AV258" s="10">
        <f t="shared" si="249"/>
        <v>96.69045763</v>
      </c>
      <c r="AW258" s="10">
        <f t="shared" si="249"/>
        <v>95.18065901</v>
      </c>
      <c r="AX258" s="10">
        <f t="shared" si="249"/>
        <v>95.69156454</v>
      </c>
      <c r="AY258" s="10">
        <f t="shared" si="249"/>
        <v>95.44399307</v>
      </c>
      <c r="AZ258" s="10">
        <f t="shared" si="249"/>
        <v>93.10756816</v>
      </c>
      <c r="BA258" s="10">
        <f t="shared" si="249"/>
        <v>91.69343151</v>
      </c>
      <c r="BB258" s="10">
        <f t="shared" si="249"/>
        <v>92.08114847</v>
      </c>
      <c r="BC258" s="10">
        <f t="shared" si="249"/>
        <v>91.14952527</v>
      </c>
      <c r="BD258" s="10">
        <f t="shared" si="249"/>
        <v>89.64696029</v>
      </c>
      <c r="BE258" s="10">
        <f t="shared" si="249"/>
        <v>90.65358046</v>
      </c>
      <c r="BF258" s="10">
        <f t="shared" si="249"/>
        <v>91.61898579</v>
      </c>
      <c r="BG258" s="10">
        <f t="shared" si="249"/>
        <v>89.6098886</v>
      </c>
      <c r="BH258" s="10">
        <f t="shared" si="249"/>
        <v>88.34597066</v>
      </c>
      <c r="BI258" s="10">
        <f t="shared" si="249"/>
        <v>87.20613126</v>
      </c>
      <c r="BJ258" s="10">
        <f t="shared" si="249"/>
        <v>89.05923735</v>
      </c>
      <c r="BK258" s="10">
        <f t="shared" si="249"/>
        <v>87.37764311</v>
      </c>
      <c r="BL258" s="10">
        <f t="shared" si="249"/>
        <v>84.59978771</v>
      </c>
      <c r="BM258" s="10">
        <f t="shared" si="249"/>
        <v>83.76358576</v>
      </c>
      <c r="BN258" s="10">
        <f t="shared" si="249"/>
        <v>83.61387538</v>
      </c>
      <c r="BO258" s="10">
        <f t="shared" si="249"/>
        <v>83.27525176</v>
      </c>
      <c r="BP258" s="10">
        <f t="shared" si="249"/>
        <v>81.68980578</v>
      </c>
      <c r="BQ258" s="10">
        <f t="shared" si="249"/>
        <v>80.59899106</v>
      </c>
      <c r="BR258" s="10">
        <f t="shared" si="249"/>
        <v>79.62657017</v>
      </c>
      <c r="BS258" s="10">
        <f t="shared" si="249"/>
        <v>79.20648091</v>
      </c>
      <c r="BT258" s="10">
        <f t="shared" si="249"/>
        <v>79.52590806</v>
      </c>
      <c r="BU258" s="10">
        <f t="shared" si="249"/>
        <v>81.0794933</v>
      </c>
      <c r="BV258" s="10">
        <f t="shared" si="249"/>
        <v>82.23180938</v>
      </c>
      <c r="BW258" s="10">
        <f t="shared" si="249"/>
        <v>81.27068227</v>
      </c>
      <c r="BX258" s="10">
        <f t="shared" si="249"/>
        <v>78.62355239</v>
      </c>
      <c r="BY258" s="10">
        <f t="shared" si="249"/>
        <v>79.33491344</v>
      </c>
      <c r="BZ258" s="10">
        <f t="shared" si="249"/>
        <v>79.87206606</v>
      </c>
      <c r="CA258" s="10">
        <f t="shared" si="249"/>
        <v>80.51587018</v>
      </c>
      <c r="CB258" s="10">
        <f t="shared" si="249"/>
        <v>80.60863712</v>
      </c>
      <c r="CC258" s="10">
        <f t="shared" si="249"/>
        <v>79.95035783</v>
      </c>
      <c r="CD258" s="10">
        <f t="shared" si="249"/>
        <v>80.842551</v>
      </c>
      <c r="CE258" s="10">
        <f t="shared" si="249"/>
        <v>81.2731108</v>
      </c>
      <c r="CF258" s="10">
        <f t="shared" si="249"/>
        <v>83.23491214</v>
      </c>
      <c r="CG258" s="10">
        <f t="shared" si="249"/>
        <v>82.51015971</v>
      </c>
      <c r="CH258" s="10">
        <f t="shared" si="249"/>
        <v>82.48290849</v>
      </c>
      <c r="CI258" s="10">
        <f t="shared" si="249"/>
        <v>82.61724976</v>
      </c>
      <c r="CJ258" s="10">
        <f t="shared" si="249"/>
        <v>81.69048259</v>
      </c>
      <c r="CK258" s="10">
        <f t="shared" si="3"/>
        <v>0</v>
      </c>
    </row>
    <row r="259">
      <c r="A259" s="9">
        <v>249.0</v>
      </c>
      <c r="B259" s="9">
        <v>100.0</v>
      </c>
      <c r="C259" s="10">
        <f t="shared" ref="C259:CJ259" si="250"> B259 + $B$6*B259*$B$8 + $B$7*B259*SQRT($B$8)*NORMSINV(RAND())</f>
        <v>98.52962239</v>
      </c>
      <c r="D259" s="10">
        <f t="shared" si="250"/>
        <v>96.64960471</v>
      </c>
      <c r="E259" s="10">
        <f t="shared" si="250"/>
        <v>98.28025941</v>
      </c>
      <c r="F259" s="10">
        <f t="shared" si="250"/>
        <v>100.5362178</v>
      </c>
      <c r="G259" s="10">
        <f t="shared" si="250"/>
        <v>100.6966053</v>
      </c>
      <c r="H259" s="10">
        <f t="shared" si="250"/>
        <v>103.5321778</v>
      </c>
      <c r="I259" s="10">
        <f t="shared" si="250"/>
        <v>104.1592239</v>
      </c>
      <c r="J259" s="10">
        <f t="shared" si="250"/>
        <v>106.9172251</v>
      </c>
      <c r="K259" s="10">
        <f t="shared" si="250"/>
        <v>105.916898</v>
      </c>
      <c r="L259" s="10">
        <f t="shared" si="250"/>
        <v>104.3004806</v>
      </c>
      <c r="M259" s="10">
        <f t="shared" si="250"/>
        <v>103.6571091</v>
      </c>
      <c r="N259" s="10">
        <f t="shared" si="250"/>
        <v>104.8568846</v>
      </c>
      <c r="O259" s="10">
        <f t="shared" si="250"/>
        <v>105.2377701</v>
      </c>
      <c r="P259" s="10">
        <f t="shared" si="250"/>
        <v>105.0811763</v>
      </c>
      <c r="Q259" s="10">
        <f t="shared" si="250"/>
        <v>103.1477777</v>
      </c>
      <c r="R259" s="10">
        <f t="shared" si="250"/>
        <v>101.9909673</v>
      </c>
      <c r="S259" s="10">
        <f t="shared" si="250"/>
        <v>102.2071995</v>
      </c>
      <c r="T259" s="10">
        <f t="shared" si="250"/>
        <v>102.8759235</v>
      </c>
      <c r="U259" s="10">
        <f t="shared" si="250"/>
        <v>102.5915034</v>
      </c>
      <c r="V259" s="10">
        <f t="shared" si="250"/>
        <v>102.6045297</v>
      </c>
      <c r="W259" s="10">
        <f t="shared" si="250"/>
        <v>102.956557</v>
      </c>
      <c r="X259" s="10">
        <f t="shared" si="250"/>
        <v>102.6176987</v>
      </c>
      <c r="Y259" s="10">
        <f t="shared" si="250"/>
        <v>104.1805929</v>
      </c>
      <c r="Z259" s="10">
        <f t="shared" si="250"/>
        <v>106.4677434</v>
      </c>
      <c r="AA259" s="10">
        <f t="shared" si="250"/>
        <v>107.0563129</v>
      </c>
      <c r="AB259" s="10">
        <f t="shared" si="250"/>
        <v>106.4755165</v>
      </c>
      <c r="AC259" s="10">
        <f t="shared" si="250"/>
        <v>106.6842879</v>
      </c>
      <c r="AD259" s="10">
        <f t="shared" si="250"/>
        <v>106.7202355</v>
      </c>
      <c r="AE259" s="10">
        <f t="shared" si="250"/>
        <v>110.0340586</v>
      </c>
      <c r="AF259" s="10">
        <f t="shared" si="250"/>
        <v>109.6228201</v>
      </c>
      <c r="AG259" s="10">
        <f t="shared" si="250"/>
        <v>109.265549</v>
      </c>
      <c r="AH259" s="10">
        <f t="shared" si="250"/>
        <v>108.0006379</v>
      </c>
      <c r="AI259" s="10">
        <f t="shared" si="250"/>
        <v>107.2861472</v>
      </c>
      <c r="AJ259" s="10">
        <f t="shared" si="250"/>
        <v>107.0704665</v>
      </c>
      <c r="AK259" s="10">
        <f t="shared" si="250"/>
        <v>105.7476619</v>
      </c>
      <c r="AL259" s="10">
        <f t="shared" si="250"/>
        <v>106.5039986</v>
      </c>
      <c r="AM259" s="10">
        <f t="shared" si="250"/>
        <v>105.0727328</v>
      </c>
      <c r="AN259" s="10">
        <f t="shared" si="250"/>
        <v>105.4727486</v>
      </c>
      <c r="AO259" s="10">
        <f t="shared" si="250"/>
        <v>105.2437922</v>
      </c>
      <c r="AP259" s="10">
        <f t="shared" si="250"/>
        <v>105.3611387</v>
      </c>
      <c r="AQ259" s="10">
        <f t="shared" si="250"/>
        <v>105.922585</v>
      </c>
      <c r="AR259" s="10">
        <f t="shared" si="250"/>
        <v>107.0209989</v>
      </c>
      <c r="AS259" s="10">
        <f t="shared" si="250"/>
        <v>108.5970823</v>
      </c>
      <c r="AT259" s="10">
        <f t="shared" si="250"/>
        <v>109.063272</v>
      </c>
      <c r="AU259" s="10">
        <f t="shared" si="250"/>
        <v>109.099179</v>
      </c>
      <c r="AV259" s="10">
        <f t="shared" si="250"/>
        <v>108.3862617</v>
      </c>
      <c r="AW259" s="10">
        <f t="shared" si="250"/>
        <v>109.8610102</v>
      </c>
      <c r="AX259" s="10">
        <f t="shared" si="250"/>
        <v>108.2056754</v>
      </c>
      <c r="AY259" s="10">
        <f t="shared" si="250"/>
        <v>109.7326095</v>
      </c>
      <c r="AZ259" s="10">
        <f t="shared" si="250"/>
        <v>110.8982018</v>
      </c>
      <c r="BA259" s="10">
        <f t="shared" si="250"/>
        <v>109.338248</v>
      </c>
      <c r="BB259" s="10">
        <f t="shared" si="250"/>
        <v>109.8382435</v>
      </c>
      <c r="BC259" s="10">
        <f t="shared" si="250"/>
        <v>107.8860185</v>
      </c>
      <c r="BD259" s="10">
        <f t="shared" si="250"/>
        <v>108.8200541</v>
      </c>
      <c r="BE259" s="10">
        <f t="shared" si="250"/>
        <v>110.224197</v>
      </c>
      <c r="BF259" s="10">
        <f t="shared" si="250"/>
        <v>110.0945616</v>
      </c>
      <c r="BG259" s="10">
        <f t="shared" si="250"/>
        <v>108.0876821</v>
      </c>
      <c r="BH259" s="10">
        <f t="shared" si="250"/>
        <v>108.6791069</v>
      </c>
      <c r="BI259" s="10">
        <f t="shared" si="250"/>
        <v>106.7878986</v>
      </c>
      <c r="BJ259" s="10">
        <f t="shared" si="250"/>
        <v>106.2316455</v>
      </c>
      <c r="BK259" s="10">
        <f t="shared" si="250"/>
        <v>106.186372</v>
      </c>
      <c r="BL259" s="10">
        <f t="shared" si="250"/>
        <v>108.0516335</v>
      </c>
      <c r="BM259" s="10">
        <f t="shared" si="250"/>
        <v>105.9298173</v>
      </c>
      <c r="BN259" s="10">
        <f t="shared" si="250"/>
        <v>108.8805894</v>
      </c>
      <c r="BO259" s="10">
        <f t="shared" si="250"/>
        <v>109.6697352</v>
      </c>
      <c r="BP259" s="10">
        <f t="shared" si="250"/>
        <v>110.6179922</v>
      </c>
      <c r="BQ259" s="10">
        <f t="shared" si="250"/>
        <v>109.3675425</v>
      </c>
      <c r="BR259" s="10">
        <f t="shared" si="250"/>
        <v>110.1880206</v>
      </c>
      <c r="BS259" s="10">
        <f t="shared" si="250"/>
        <v>109.8844509</v>
      </c>
      <c r="BT259" s="10">
        <f t="shared" si="250"/>
        <v>109.7856293</v>
      </c>
      <c r="BU259" s="10">
        <f t="shared" si="250"/>
        <v>111.8202742</v>
      </c>
      <c r="BV259" s="10">
        <f t="shared" si="250"/>
        <v>110.8116362</v>
      </c>
      <c r="BW259" s="10">
        <f t="shared" si="250"/>
        <v>115.3013515</v>
      </c>
      <c r="BX259" s="10">
        <f t="shared" si="250"/>
        <v>116.9196199</v>
      </c>
      <c r="BY259" s="10">
        <f t="shared" si="250"/>
        <v>116.1625794</v>
      </c>
      <c r="BZ259" s="10">
        <f t="shared" si="250"/>
        <v>116.7086662</v>
      </c>
      <c r="CA259" s="10">
        <f t="shared" si="250"/>
        <v>117.8247699</v>
      </c>
      <c r="CB259" s="10">
        <f t="shared" si="250"/>
        <v>116.1234525</v>
      </c>
      <c r="CC259" s="10">
        <f t="shared" si="250"/>
        <v>114.4592652</v>
      </c>
      <c r="CD259" s="10">
        <f t="shared" si="250"/>
        <v>112.102449</v>
      </c>
      <c r="CE259" s="10">
        <f t="shared" si="250"/>
        <v>114.5576511</v>
      </c>
      <c r="CF259" s="10">
        <f t="shared" si="250"/>
        <v>114.6754587</v>
      </c>
      <c r="CG259" s="10">
        <f t="shared" si="250"/>
        <v>112.492971</v>
      </c>
      <c r="CH259" s="10">
        <f t="shared" si="250"/>
        <v>114.2344381</v>
      </c>
      <c r="CI259" s="10">
        <f t="shared" si="250"/>
        <v>112.7194044</v>
      </c>
      <c r="CJ259" s="10">
        <f t="shared" si="250"/>
        <v>115.1359482</v>
      </c>
      <c r="CK259" s="10">
        <f t="shared" si="3"/>
        <v>15.13594823</v>
      </c>
    </row>
    <row r="260">
      <c r="A260" s="9">
        <v>250.0</v>
      </c>
      <c r="B260" s="9">
        <v>100.0</v>
      </c>
      <c r="C260" s="10">
        <f t="shared" ref="C260:CJ260" si="251"> B260 + $B$6*B260*$B$8 + $B$7*B260*SQRT($B$8)*NORMSINV(RAND())</f>
        <v>102.8039122</v>
      </c>
      <c r="D260" s="10">
        <f t="shared" si="251"/>
        <v>102.6998938</v>
      </c>
      <c r="E260" s="10">
        <f t="shared" si="251"/>
        <v>102.737731</v>
      </c>
      <c r="F260" s="10">
        <f t="shared" si="251"/>
        <v>101.2238325</v>
      </c>
      <c r="G260" s="10">
        <f t="shared" si="251"/>
        <v>100.2407408</v>
      </c>
      <c r="H260" s="10">
        <f t="shared" si="251"/>
        <v>99.38084566</v>
      </c>
      <c r="I260" s="10">
        <f t="shared" si="251"/>
        <v>97.82333634</v>
      </c>
      <c r="J260" s="10">
        <f t="shared" si="251"/>
        <v>99.14582152</v>
      </c>
      <c r="K260" s="10">
        <f t="shared" si="251"/>
        <v>100.1097206</v>
      </c>
      <c r="L260" s="10">
        <f t="shared" si="251"/>
        <v>99.36465597</v>
      </c>
      <c r="M260" s="10">
        <f t="shared" si="251"/>
        <v>102.3052454</v>
      </c>
      <c r="N260" s="10">
        <f t="shared" si="251"/>
        <v>102.2213382</v>
      </c>
      <c r="O260" s="10">
        <f t="shared" si="251"/>
        <v>101.7101247</v>
      </c>
      <c r="P260" s="10">
        <f t="shared" si="251"/>
        <v>101.7504222</v>
      </c>
      <c r="Q260" s="10">
        <f t="shared" si="251"/>
        <v>104.1967771</v>
      </c>
      <c r="R260" s="10">
        <f t="shared" si="251"/>
        <v>104.6519077</v>
      </c>
      <c r="S260" s="10">
        <f t="shared" si="251"/>
        <v>105.1513944</v>
      </c>
      <c r="T260" s="10">
        <f t="shared" si="251"/>
        <v>103.9664087</v>
      </c>
      <c r="U260" s="10">
        <f t="shared" si="251"/>
        <v>103.7206004</v>
      </c>
      <c r="V260" s="10">
        <f t="shared" si="251"/>
        <v>103.421113</v>
      </c>
      <c r="W260" s="10">
        <f t="shared" si="251"/>
        <v>104.6972589</v>
      </c>
      <c r="X260" s="10">
        <f t="shared" si="251"/>
        <v>103.0423826</v>
      </c>
      <c r="Y260" s="10">
        <f t="shared" si="251"/>
        <v>105.6374216</v>
      </c>
      <c r="Z260" s="10">
        <f t="shared" si="251"/>
        <v>103.8236668</v>
      </c>
      <c r="AA260" s="10">
        <f t="shared" si="251"/>
        <v>104.3412105</v>
      </c>
      <c r="AB260" s="10">
        <f t="shared" si="251"/>
        <v>104.020114</v>
      </c>
      <c r="AC260" s="10">
        <f t="shared" si="251"/>
        <v>104.410982</v>
      </c>
      <c r="AD260" s="10">
        <f t="shared" si="251"/>
        <v>104.6040582</v>
      </c>
      <c r="AE260" s="10">
        <f t="shared" si="251"/>
        <v>102.0023932</v>
      </c>
      <c r="AF260" s="10">
        <f t="shared" si="251"/>
        <v>101.5938199</v>
      </c>
      <c r="AG260" s="10">
        <f t="shared" si="251"/>
        <v>102.3161448</v>
      </c>
      <c r="AH260" s="10">
        <f t="shared" si="251"/>
        <v>103.4382244</v>
      </c>
      <c r="AI260" s="10">
        <f t="shared" si="251"/>
        <v>105.1229502</v>
      </c>
      <c r="AJ260" s="10">
        <f t="shared" si="251"/>
        <v>105.4826748</v>
      </c>
      <c r="AK260" s="10">
        <f t="shared" si="251"/>
        <v>105.8416123</v>
      </c>
      <c r="AL260" s="10">
        <f t="shared" si="251"/>
        <v>106.4779832</v>
      </c>
      <c r="AM260" s="10">
        <f t="shared" si="251"/>
        <v>106.2424384</v>
      </c>
      <c r="AN260" s="10">
        <f t="shared" si="251"/>
        <v>106.0377741</v>
      </c>
      <c r="AO260" s="10">
        <f t="shared" si="251"/>
        <v>105.0744393</v>
      </c>
      <c r="AP260" s="10">
        <f t="shared" si="251"/>
        <v>106.4633665</v>
      </c>
      <c r="AQ260" s="10">
        <f t="shared" si="251"/>
        <v>104.664048</v>
      </c>
      <c r="AR260" s="10">
        <f t="shared" si="251"/>
        <v>104.6393545</v>
      </c>
      <c r="AS260" s="10">
        <f t="shared" si="251"/>
        <v>102.8642487</v>
      </c>
      <c r="AT260" s="10">
        <f t="shared" si="251"/>
        <v>101.7317311</v>
      </c>
      <c r="AU260" s="10">
        <f t="shared" si="251"/>
        <v>101.5571768</v>
      </c>
      <c r="AV260" s="10">
        <f t="shared" si="251"/>
        <v>102.0913232</v>
      </c>
      <c r="AW260" s="10">
        <f t="shared" si="251"/>
        <v>102.0348138</v>
      </c>
      <c r="AX260" s="10">
        <f t="shared" si="251"/>
        <v>100.5406255</v>
      </c>
      <c r="AY260" s="10">
        <f t="shared" si="251"/>
        <v>102.1130566</v>
      </c>
      <c r="AZ260" s="10">
        <f t="shared" si="251"/>
        <v>101.2424311</v>
      </c>
      <c r="BA260" s="10">
        <f t="shared" si="251"/>
        <v>103.2014347</v>
      </c>
      <c r="BB260" s="10">
        <f t="shared" si="251"/>
        <v>103.4194529</v>
      </c>
      <c r="BC260" s="10">
        <f t="shared" si="251"/>
        <v>104.5235474</v>
      </c>
      <c r="BD260" s="10">
        <f t="shared" si="251"/>
        <v>103.6300172</v>
      </c>
      <c r="BE260" s="10">
        <f t="shared" si="251"/>
        <v>105.8181458</v>
      </c>
      <c r="BF260" s="10">
        <f t="shared" si="251"/>
        <v>107.3089145</v>
      </c>
      <c r="BG260" s="10">
        <f t="shared" si="251"/>
        <v>108.2092746</v>
      </c>
      <c r="BH260" s="10">
        <f t="shared" si="251"/>
        <v>106.6589968</v>
      </c>
      <c r="BI260" s="10">
        <f t="shared" si="251"/>
        <v>108.188317</v>
      </c>
      <c r="BJ260" s="10">
        <f t="shared" si="251"/>
        <v>106.4581795</v>
      </c>
      <c r="BK260" s="10">
        <f t="shared" si="251"/>
        <v>105.2418954</v>
      </c>
      <c r="BL260" s="10">
        <f t="shared" si="251"/>
        <v>105.6773171</v>
      </c>
      <c r="BM260" s="10">
        <f t="shared" si="251"/>
        <v>104.4872938</v>
      </c>
      <c r="BN260" s="10">
        <f t="shared" si="251"/>
        <v>104.3612394</v>
      </c>
      <c r="BO260" s="10">
        <f t="shared" si="251"/>
        <v>103.0774158</v>
      </c>
      <c r="BP260" s="10">
        <f t="shared" si="251"/>
        <v>105.6056366</v>
      </c>
      <c r="BQ260" s="10">
        <f t="shared" si="251"/>
        <v>106.8542988</v>
      </c>
      <c r="BR260" s="10">
        <f t="shared" si="251"/>
        <v>105.851438</v>
      </c>
      <c r="BS260" s="10">
        <f t="shared" si="251"/>
        <v>106.0254169</v>
      </c>
      <c r="BT260" s="10">
        <f t="shared" si="251"/>
        <v>104.9897268</v>
      </c>
      <c r="BU260" s="10">
        <f t="shared" si="251"/>
        <v>103.6677382</v>
      </c>
      <c r="BV260" s="10">
        <f t="shared" si="251"/>
        <v>104.0262745</v>
      </c>
      <c r="BW260" s="10">
        <f t="shared" si="251"/>
        <v>103.3474117</v>
      </c>
      <c r="BX260" s="10">
        <f t="shared" si="251"/>
        <v>104.4620889</v>
      </c>
      <c r="BY260" s="10">
        <f t="shared" si="251"/>
        <v>104.7027133</v>
      </c>
      <c r="BZ260" s="10">
        <f t="shared" si="251"/>
        <v>103.4200484</v>
      </c>
      <c r="CA260" s="10">
        <f t="shared" si="251"/>
        <v>105.4016178</v>
      </c>
      <c r="CB260" s="10">
        <f t="shared" si="251"/>
        <v>106.0582435</v>
      </c>
      <c r="CC260" s="10">
        <f t="shared" si="251"/>
        <v>102.3154307</v>
      </c>
      <c r="CD260" s="10">
        <f t="shared" si="251"/>
        <v>100.9745395</v>
      </c>
      <c r="CE260" s="10">
        <f t="shared" si="251"/>
        <v>101.242093</v>
      </c>
      <c r="CF260" s="10">
        <f t="shared" si="251"/>
        <v>100.4115111</v>
      </c>
      <c r="CG260" s="10">
        <f t="shared" si="251"/>
        <v>99.40801632</v>
      </c>
      <c r="CH260" s="10">
        <f t="shared" si="251"/>
        <v>99.14336123</v>
      </c>
      <c r="CI260" s="10">
        <f t="shared" si="251"/>
        <v>100.2593389</v>
      </c>
      <c r="CJ260" s="10">
        <f t="shared" si="251"/>
        <v>101.1170073</v>
      </c>
      <c r="CK260" s="10">
        <f t="shared" si="3"/>
        <v>1.117007311</v>
      </c>
    </row>
    <row r="261">
      <c r="A261" s="9">
        <v>251.0</v>
      </c>
      <c r="B261" s="9">
        <v>100.0</v>
      </c>
      <c r="C261" s="10">
        <f t="shared" ref="C261:CJ261" si="252"> B261 + $B$6*B261*$B$8 + $B$7*B261*SQRT($B$8)*NORMSINV(RAND())</f>
        <v>99.69092341</v>
      </c>
      <c r="D261" s="10">
        <f t="shared" si="252"/>
        <v>99.68848101</v>
      </c>
      <c r="E261" s="10">
        <f t="shared" si="252"/>
        <v>100.4197491</v>
      </c>
      <c r="F261" s="10">
        <f t="shared" si="252"/>
        <v>101.6825503</v>
      </c>
      <c r="G261" s="10">
        <f t="shared" si="252"/>
        <v>102.4641998</v>
      </c>
      <c r="H261" s="10">
        <f t="shared" si="252"/>
        <v>102.5993109</v>
      </c>
      <c r="I261" s="10">
        <f t="shared" si="252"/>
        <v>100.8262017</v>
      </c>
      <c r="J261" s="10">
        <f t="shared" si="252"/>
        <v>100.1731132</v>
      </c>
      <c r="K261" s="10">
        <f t="shared" si="252"/>
        <v>98.18959471</v>
      </c>
      <c r="L261" s="10">
        <f t="shared" si="252"/>
        <v>98.70651821</v>
      </c>
      <c r="M261" s="10">
        <f t="shared" si="252"/>
        <v>100.0378326</v>
      </c>
      <c r="N261" s="10">
        <f t="shared" si="252"/>
        <v>98.86425222</v>
      </c>
      <c r="O261" s="10">
        <f t="shared" si="252"/>
        <v>99.6418613</v>
      </c>
      <c r="P261" s="10">
        <f t="shared" si="252"/>
        <v>99.46359111</v>
      </c>
      <c r="Q261" s="10">
        <f t="shared" si="252"/>
        <v>99.01423496</v>
      </c>
      <c r="R261" s="10">
        <f t="shared" si="252"/>
        <v>97.76566416</v>
      </c>
      <c r="S261" s="10">
        <f t="shared" si="252"/>
        <v>96.69214664</v>
      </c>
      <c r="T261" s="10">
        <f t="shared" si="252"/>
        <v>98.14202266</v>
      </c>
      <c r="U261" s="10">
        <f t="shared" si="252"/>
        <v>97.21434113</v>
      </c>
      <c r="V261" s="10">
        <f t="shared" si="252"/>
        <v>98.22485391</v>
      </c>
      <c r="W261" s="10">
        <f t="shared" si="252"/>
        <v>98.22473618</v>
      </c>
      <c r="X261" s="10">
        <f t="shared" si="252"/>
        <v>97.19628476</v>
      </c>
      <c r="Y261" s="10">
        <f t="shared" si="252"/>
        <v>95.2384929</v>
      </c>
      <c r="Z261" s="10">
        <f t="shared" si="252"/>
        <v>96.37526091</v>
      </c>
      <c r="AA261" s="10">
        <f t="shared" si="252"/>
        <v>96.84576131</v>
      </c>
      <c r="AB261" s="10">
        <f t="shared" si="252"/>
        <v>96.67421918</v>
      </c>
      <c r="AC261" s="10">
        <f t="shared" si="252"/>
        <v>93.97601031</v>
      </c>
      <c r="AD261" s="10">
        <f t="shared" si="252"/>
        <v>94.17456356</v>
      </c>
      <c r="AE261" s="10">
        <f t="shared" si="252"/>
        <v>94.92309683</v>
      </c>
      <c r="AF261" s="10">
        <f t="shared" si="252"/>
        <v>96.08045889</v>
      </c>
      <c r="AG261" s="10">
        <f t="shared" si="252"/>
        <v>96.92731944</v>
      </c>
      <c r="AH261" s="10">
        <f t="shared" si="252"/>
        <v>97.45017939</v>
      </c>
      <c r="AI261" s="10">
        <f t="shared" si="252"/>
        <v>97.57265208</v>
      </c>
      <c r="AJ261" s="10">
        <f t="shared" si="252"/>
        <v>95.88605825</v>
      </c>
      <c r="AK261" s="10">
        <f t="shared" si="252"/>
        <v>96.33961853</v>
      </c>
      <c r="AL261" s="10">
        <f t="shared" si="252"/>
        <v>95.36790265</v>
      </c>
      <c r="AM261" s="10">
        <f t="shared" si="252"/>
        <v>94.78071171</v>
      </c>
      <c r="AN261" s="10">
        <f t="shared" si="252"/>
        <v>96.04280852</v>
      </c>
      <c r="AO261" s="10">
        <f t="shared" si="252"/>
        <v>94.66438275</v>
      </c>
      <c r="AP261" s="10">
        <f t="shared" si="252"/>
        <v>95.60985278</v>
      </c>
      <c r="AQ261" s="10">
        <f t="shared" si="252"/>
        <v>96.76664456</v>
      </c>
      <c r="AR261" s="10">
        <f t="shared" si="252"/>
        <v>98.24348334</v>
      </c>
      <c r="AS261" s="10">
        <f t="shared" si="252"/>
        <v>97.98155298</v>
      </c>
      <c r="AT261" s="10">
        <f t="shared" si="252"/>
        <v>97.03743262</v>
      </c>
      <c r="AU261" s="10">
        <f t="shared" si="252"/>
        <v>98.14410742</v>
      </c>
      <c r="AV261" s="10">
        <f t="shared" si="252"/>
        <v>99.75190378</v>
      </c>
      <c r="AW261" s="10">
        <f t="shared" si="252"/>
        <v>99.75637368</v>
      </c>
      <c r="AX261" s="10">
        <f t="shared" si="252"/>
        <v>97.14871114</v>
      </c>
      <c r="AY261" s="10">
        <f t="shared" si="252"/>
        <v>96.63885089</v>
      </c>
      <c r="AZ261" s="10">
        <f t="shared" si="252"/>
        <v>95.0525445</v>
      </c>
      <c r="BA261" s="10">
        <f t="shared" si="252"/>
        <v>94.31845621</v>
      </c>
      <c r="BB261" s="10">
        <f t="shared" si="252"/>
        <v>94.7282111</v>
      </c>
      <c r="BC261" s="10">
        <f t="shared" si="252"/>
        <v>95.09473792</v>
      </c>
      <c r="BD261" s="10">
        <f t="shared" si="252"/>
        <v>95.48428382</v>
      </c>
      <c r="BE261" s="10">
        <f t="shared" si="252"/>
        <v>96.91215601</v>
      </c>
      <c r="BF261" s="10">
        <f t="shared" si="252"/>
        <v>97.09894676</v>
      </c>
      <c r="BG261" s="10">
        <f t="shared" si="252"/>
        <v>96.39180163</v>
      </c>
      <c r="BH261" s="10">
        <f t="shared" si="252"/>
        <v>96.95066546</v>
      </c>
      <c r="BI261" s="10">
        <f t="shared" si="252"/>
        <v>97.35879209</v>
      </c>
      <c r="BJ261" s="10">
        <f t="shared" si="252"/>
        <v>98.53107984</v>
      </c>
      <c r="BK261" s="10">
        <f t="shared" si="252"/>
        <v>98.21806335</v>
      </c>
      <c r="BL261" s="10">
        <f t="shared" si="252"/>
        <v>97.96714741</v>
      </c>
      <c r="BM261" s="10">
        <f t="shared" si="252"/>
        <v>98.41432942</v>
      </c>
      <c r="BN261" s="10">
        <f t="shared" si="252"/>
        <v>99.65832918</v>
      </c>
      <c r="BO261" s="10">
        <f t="shared" si="252"/>
        <v>98.85957452</v>
      </c>
      <c r="BP261" s="10">
        <f t="shared" si="252"/>
        <v>98.53224471</v>
      </c>
      <c r="BQ261" s="10">
        <f t="shared" si="252"/>
        <v>97.64784648</v>
      </c>
      <c r="BR261" s="10">
        <f t="shared" si="252"/>
        <v>96.94459066</v>
      </c>
      <c r="BS261" s="10">
        <f t="shared" si="252"/>
        <v>94.80256462</v>
      </c>
      <c r="BT261" s="10">
        <f t="shared" si="252"/>
        <v>93.85526021</v>
      </c>
      <c r="BU261" s="10">
        <f t="shared" si="252"/>
        <v>93.02130475</v>
      </c>
      <c r="BV261" s="10">
        <f t="shared" si="252"/>
        <v>92.49901518</v>
      </c>
      <c r="BW261" s="10">
        <f t="shared" si="252"/>
        <v>94.15622549</v>
      </c>
      <c r="BX261" s="10">
        <f t="shared" si="252"/>
        <v>93.66841371</v>
      </c>
      <c r="BY261" s="10">
        <f t="shared" si="252"/>
        <v>94.41289197</v>
      </c>
      <c r="BZ261" s="10">
        <f t="shared" si="252"/>
        <v>93.67349351</v>
      </c>
      <c r="CA261" s="10">
        <f t="shared" si="252"/>
        <v>93.48384282</v>
      </c>
      <c r="CB261" s="10">
        <f t="shared" si="252"/>
        <v>92.77164713</v>
      </c>
      <c r="CC261" s="10">
        <f t="shared" si="252"/>
        <v>90.76607316</v>
      </c>
      <c r="CD261" s="10">
        <f t="shared" si="252"/>
        <v>89.5567262</v>
      </c>
      <c r="CE261" s="10">
        <f t="shared" si="252"/>
        <v>90.69325143</v>
      </c>
      <c r="CF261" s="10">
        <f t="shared" si="252"/>
        <v>91.82858483</v>
      </c>
      <c r="CG261" s="10">
        <f t="shared" si="252"/>
        <v>92.47368551</v>
      </c>
      <c r="CH261" s="10">
        <f t="shared" si="252"/>
        <v>93.32773729</v>
      </c>
      <c r="CI261" s="10">
        <f t="shared" si="252"/>
        <v>92.4167546</v>
      </c>
      <c r="CJ261" s="10">
        <f t="shared" si="252"/>
        <v>94.29653347</v>
      </c>
      <c r="CK261" s="10">
        <f t="shared" si="3"/>
        <v>0</v>
      </c>
    </row>
    <row r="262">
      <c r="A262" s="9">
        <v>252.0</v>
      </c>
      <c r="B262" s="9">
        <v>100.0</v>
      </c>
      <c r="C262" s="10">
        <f t="shared" ref="C262:CJ262" si="253"> B262 + $B$6*B262*$B$8 + $B$7*B262*SQRT($B$8)*NORMSINV(RAND())</f>
        <v>100.2048763</v>
      </c>
      <c r="D262" s="10">
        <f t="shared" si="253"/>
        <v>98.99533799</v>
      </c>
      <c r="E262" s="10">
        <f t="shared" si="253"/>
        <v>96.95526935</v>
      </c>
      <c r="F262" s="10">
        <f t="shared" si="253"/>
        <v>96.09722883</v>
      </c>
      <c r="G262" s="10">
        <f t="shared" si="253"/>
        <v>95.4202256</v>
      </c>
      <c r="H262" s="10">
        <f t="shared" si="253"/>
        <v>94.34810266</v>
      </c>
      <c r="I262" s="10">
        <f t="shared" si="253"/>
        <v>95.97206238</v>
      </c>
      <c r="J262" s="10">
        <f t="shared" si="253"/>
        <v>96.85890189</v>
      </c>
      <c r="K262" s="10">
        <f t="shared" si="253"/>
        <v>95.59033771</v>
      </c>
      <c r="L262" s="10">
        <f t="shared" si="253"/>
        <v>95.76450509</v>
      </c>
      <c r="M262" s="10">
        <f t="shared" si="253"/>
        <v>95.42073532</v>
      </c>
      <c r="N262" s="10">
        <f t="shared" si="253"/>
        <v>96.70068691</v>
      </c>
      <c r="O262" s="10">
        <f t="shared" si="253"/>
        <v>98.68112515</v>
      </c>
      <c r="P262" s="10">
        <f t="shared" si="253"/>
        <v>100.4525938</v>
      </c>
      <c r="Q262" s="10">
        <f t="shared" si="253"/>
        <v>100.9880289</v>
      </c>
      <c r="R262" s="10">
        <f t="shared" si="253"/>
        <v>100.1661894</v>
      </c>
      <c r="S262" s="10">
        <f t="shared" si="253"/>
        <v>98.47358771</v>
      </c>
      <c r="T262" s="10">
        <f t="shared" si="253"/>
        <v>99.79294317</v>
      </c>
      <c r="U262" s="10">
        <f t="shared" si="253"/>
        <v>102.2107259</v>
      </c>
      <c r="V262" s="10">
        <f t="shared" si="253"/>
        <v>100.8848521</v>
      </c>
      <c r="W262" s="10">
        <f t="shared" si="253"/>
        <v>100.7824983</v>
      </c>
      <c r="X262" s="10">
        <f t="shared" si="253"/>
        <v>100.0183254</v>
      </c>
      <c r="Y262" s="10">
        <f t="shared" si="253"/>
        <v>98.72906135</v>
      </c>
      <c r="Z262" s="10">
        <f t="shared" si="253"/>
        <v>98.08204134</v>
      </c>
      <c r="AA262" s="10">
        <f t="shared" si="253"/>
        <v>95.89109274</v>
      </c>
      <c r="AB262" s="10">
        <f t="shared" si="253"/>
        <v>93.24032884</v>
      </c>
      <c r="AC262" s="10">
        <f t="shared" si="253"/>
        <v>93.46856573</v>
      </c>
      <c r="AD262" s="10">
        <f t="shared" si="253"/>
        <v>92.66903783</v>
      </c>
      <c r="AE262" s="10">
        <f t="shared" si="253"/>
        <v>92.04589037</v>
      </c>
      <c r="AF262" s="10">
        <f t="shared" si="253"/>
        <v>93.70577585</v>
      </c>
      <c r="AG262" s="10">
        <f t="shared" si="253"/>
        <v>93.86366652</v>
      </c>
      <c r="AH262" s="10">
        <f t="shared" si="253"/>
        <v>95.00168541</v>
      </c>
      <c r="AI262" s="10">
        <f t="shared" si="253"/>
        <v>93.61480602</v>
      </c>
      <c r="AJ262" s="10">
        <f t="shared" si="253"/>
        <v>95.02509644</v>
      </c>
      <c r="AK262" s="10">
        <f t="shared" si="253"/>
        <v>95.39126287</v>
      </c>
      <c r="AL262" s="10">
        <f t="shared" si="253"/>
        <v>93.86447744</v>
      </c>
      <c r="AM262" s="10">
        <f t="shared" si="253"/>
        <v>95.39021734</v>
      </c>
      <c r="AN262" s="10">
        <f t="shared" si="253"/>
        <v>94.58307409</v>
      </c>
      <c r="AO262" s="10">
        <f t="shared" si="253"/>
        <v>94.20051192</v>
      </c>
      <c r="AP262" s="10">
        <f t="shared" si="253"/>
        <v>92.74000634</v>
      </c>
      <c r="AQ262" s="10">
        <f t="shared" si="253"/>
        <v>94.40812105</v>
      </c>
      <c r="AR262" s="10">
        <f t="shared" si="253"/>
        <v>94.21539365</v>
      </c>
      <c r="AS262" s="10">
        <f t="shared" si="253"/>
        <v>93.75790186</v>
      </c>
      <c r="AT262" s="10">
        <f t="shared" si="253"/>
        <v>93.51036171</v>
      </c>
      <c r="AU262" s="10">
        <f t="shared" si="253"/>
        <v>94.72691695</v>
      </c>
      <c r="AV262" s="10">
        <f t="shared" si="253"/>
        <v>96.85690772</v>
      </c>
      <c r="AW262" s="10">
        <f t="shared" si="253"/>
        <v>96.31505749</v>
      </c>
      <c r="AX262" s="10">
        <f t="shared" si="253"/>
        <v>96.4006073</v>
      </c>
      <c r="AY262" s="10">
        <f t="shared" si="253"/>
        <v>96.89554153</v>
      </c>
      <c r="AZ262" s="10">
        <f t="shared" si="253"/>
        <v>97.09792885</v>
      </c>
      <c r="BA262" s="10">
        <f t="shared" si="253"/>
        <v>97.86805429</v>
      </c>
      <c r="BB262" s="10">
        <f t="shared" si="253"/>
        <v>98.45784353</v>
      </c>
      <c r="BC262" s="10">
        <f t="shared" si="253"/>
        <v>99.0567701</v>
      </c>
      <c r="BD262" s="10">
        <f t="shared" si="253"/>
        <v>99.07581735</v>
      </c>
      <c r="BE262" s="10">
        <f t="shared" si="253"/>
        <v>98.97465721</v>
      </c>
      <c r="BF262" s="10">
        <f t="shared" si="253"/>
        <v>100.5870781</v>
      </c>
      <c r="BG262" s="10">
        <f t="shared" si="253"/>
        <v>98.11493934</v>
      </c>
      <c r="BH262" s="10">
        <f t="shared" si="253"/>
        <v>97.62552952</v>
      </c>
      <c r="BI262" s="10">
        <f t="shared" si="253"/>
        <v>98.18406794</v>
      </c>
      <c r="BJ262" s="10">
        <f t="shared" si="253"/>
        <v>97.45808594</v>
      </c>
      <c r="BK262" s="10">
        <f t="shared" si="253"/>
        <v>95.56185083</v>
      </c>
      <c r="BL262" s="10">
        <f t="shared" si="253"/>
        <v>96.44832793</v>
      </c>
      <c r="BM262" s="10">
        <f t="shared" si="253"/>
        <v>95.45667145</v>
      </c>
      <c r="BN262" s="10">
        <f t="shared" si="253"/>
        <v>95.17225492</v>
      </c>
      <c r="BO262" s="10">
        <f t="shared" si="253"/>
        <v>94.72636069</v>
      </c>
      <c r="BP262" s="10">
        <f t="shared" si="253"/>
        <v>96.00488638</v>
      </c>
      <c r="BQ262" s="10">
        <f t="shared" si="253"/>
        <v>97.20735752</v>
      </c>
      <c r="BR262" s="10">
        <f t="shared" si="253"/>
        <v>96.71235098</v>
      </c>
      <c r="BS262" s="10">
        <f t="shared" si="253"/>
        <v>97.37664645</v>
      </c>
      <c r="BT262" s="10">
        <f t="shared" si="253"/>
        <v>97.01000331</v>
      </c>
      <c r="BU262" s="10">
        <f t="shared" si="253"/>
        <v>96.34224756</v>
      </c>
      <c r="BV262" s="10">
        <f t="shared" si="253"/>
        <v>96.32418193</v>
      </c>
      <c r="BW262" s="10">
        <f t="shared" si="253"/>
        <v>96.58855255</v>
      </c>
      <c r="BX262" s="10">
        <f t="shared" si="253"/>
        <v>96.41893754</v>
      </c>
      <c r="BY262" s="10">
        <f t="shared" si="253"/>
        <v>97.61299482</v>
      </c>
      <c r="BZ262" s="10">
        <f t="shared" si="253"/>
        <v>99.87134604</v>
      </c>
      <c r="CA262" s="10">
        <f t="shared" si="253"/>
        <v>100.1391657</v>
      </c>
      <c r="CB262" s="10">
        <f t="shared" si="253"/>
        <v>100.1723548</v>
      </c>
      <c r="CC262" s="10">
        <f t="shared" si="253"/>
        <v>101.6659607</v>
      </c>
      <c r="CD262" s="10">
        <f t="shared" si="253"/>
        <v>100.1764083</v>
      </c>
      <c r="CE262" s="10">
        <f t="shared" si="253"/>
        <v>99.80145384</v>
      </c>
      <c r="CF262" s="10">
        <f t="shared" si="253"/>
        <v>99.73324323</v>
      </c>
      <c r="CG262" s="10">
        <f t="shared" si="253"/>
        <v>98.66709281</v>
      </c>
      <c r="CH262" s="10">
        <f t="shared" si="253"/>
        <v>97.72452551</v>
      </c>
      <c r="CI262" s="10">
        <f t="shared" si="253"/>
        <v>98.54851368</v>
      </c>
      <c r="CJ262" s="10">
        <f t="shared" si="253"/>
        <v>96.9306596</v>
      </c>
      <c r="CK262" s="10">
        <f t="shared" si="3"/>
        <v>0</v>
      </c>
    </row>
    <row r="263">
      <c r="A263" s="9">
        <v>253.0</v>
      </c>
      <c r="B263" s="9">
        <v>100.0</v>
      </c>
      <c r="C263" s="10">
        <f t="shared" ref="C263:CJ263" si="254"> B263 + $B$6*B263*$B$8 + $B$7*B263*SQRT($B$8)*NORMSINV(RAND())</f>
        <v>99.76701601</v>
      </c>
      <c r="D263" s="10">
        <f t="shared" si="254"/>
        <v>97.91873031</v>
      </c>
      <c r="E263" s="10">
        <f t="shared" si="254"/>
        <v>96.96599079</v>
      </c>
      <c r="F263" s="10">
        <f t="shared" si="254"/>
        <v>98.23654428</v>
      </c>
      <c r="G263" s="10">
        <f t="shared" si="254"/>
        <v>97.65472609</v>
      </c>
      <c r="H263" s="10">
        <f t="shared" si="254"/>
        <v>98.73465878</v>
      </c>
      <c r="I263" s="10">
        <f t="shared" si="254"/>
        <v>98.53391412</v>
      </c>
      <c r="J263" s="10">
        <f t="shared" si="254"/>
        <v>98.97376818</v>
      </c>
      <c r="K263" s="10">
        <f t="shared" si="254"/>
        <v>98.85857616</v>
      </c>
      <c r="L263" s="10">
        <f t="shared" si="254"/>
        <v>97.44445932</v>
      </c>
      <c r="M263" s="10">
        <f t="shared" si="254"/>
        <v>97.09319017</v>
      </c>
      <c r="N263" s="10">
        <f t="shared" si="254"/>
        <v>96.53818544</v>
      </c>
      <c r="O263" s="10">
        <f t="shared" si="254"/>
        <v>97.82891908</v>
      </c>
      <c r="P263" s="10">
        <f t="shared" si="254"/>
        <v>98.46047739</v>
      </c>
      <c r="Q263" s="10">
        <f t="shared" si="254"/>
        <v>96.66197219</v>
      </c>
      <c r="R263" s="10">
        <f t="shared" si="254"/>
        <v>97.2628222</v>
      </c>
      <c r="S263" s="10">
        <f t="shared" si="254"/>
        <v>94.66768364</v>
      </c>
      <c r="T263" s="10">
        <f t="shared" si="254"/>
        <v>93.33470199</v>
      </c>
      <c r="U263" s="10">
        <f t="shared" si="254"/>
        <v>92.74637467</v>
      </c>
      <c r="V263" s="10">
        <f t="shared" si="254"/>
        <v>91.4123278</v>
      </c>
      <c r="W263" s="10">
        <f t="shared" si="254"/>
        <v>90.86762226</v>
      </c>
      <c r="X263" s="10">
        <f t="shared" si="254"/>
        <v>92.67790297</v>
      </c>
      <c r="Y263" s="10">
        <f t="shared" si="254"/>
        <v>93.42062448</v>
      </c>
      <c r="Z263" s="10">
        <f t="shared" si="254"/>
        <v>92.82015146</v>
      </c>
      <c r="AA263" s="10">
        <f t="shared" si="254"/>
        <v>93.62351533</v>
      </c>
      <c r="AB263" s="10">
        <f t="shared" si="254"/>
        <v>93.18312841</v>
      </c>
      <c r="AC263" s="10">
        <f t="shared" si="254"/>
        <v>92.53164856</v>
      </c>
      <c r="AD263" s="10">
        <f t="shared" si="254"/>
        <v>92.47623079</v>
      </c>
      <c r="AE263" s="10">
        <f t="shared" si="254"/>
        <v>94.67991823</v>
      </c>
      <c r="AF263" s="10">
        <f t="shared" si="254"/>
        <v>95.42044405</v>
      </c>
      <c r="AG263" s="10">
        <f t="shared" si="254"/>
        <v>95.4650978</v>
      </c>
      <c r="AH263" s="10">
        <f t="shared" si="254"/>
        <v>96.52833234</v>
      </c>
      <c r="AI263" s="10">
        <f t="shared" si="254"/>
        <v>95.97736997</v>
      </c>
      <c r="AJ263" s="10">
        <f t="shared" si="254"/>
        <v>97.56629882</v>
      </c>
      <c r="AK263" s="10">
        <f t="shared" si="254"/>
        <v>98.04035194</v>
      </c>
      <c r="AL263" s="10">
        <f t="shared" si="254"/>
        <v>95.87237593</v>
      </c>
      <c r="AM263" s="10">
        <f t="shared" si="254"/>
        <v>95.38835746</v>
      </c>
      <c r="AN263" s="10">
        <f t="shared" si="254"/>
        <v>94.54064471</v>
      </c>
      <c r="AO263" s="10">
        <f t="shared" si="254"/>
        <v>94.72616937</v>
      </c>
      <c r="AP263" s="10">
        <f t="shared" si="254"/>
        <v>93.94437531</v>
      </c>
      <c r="AQ263" s="10">
        <f t="shared" si="254"/>
        <v>93.99448045</v>
      </c>
      <c r="AR263" s="10">
        <f t="shared" si="254"/>
        <v>92.61450989</v>
      </c>
      <c r="AS263" s="10">
        <f t="shared" si="254"/>
        <v>90.90400597</v>
      </c>
      <c r="AT263" s="10">
        <f t="shared" si="254"/>
        <v>89.72773903</v>
      </c>
      <c r="AU263" s="10">
        <f t="shared" si="254"/>
        <v>88.76409961</v>
      </c>
      <c r="AV263" s="10">
        <f t="shared" si="254"/>
        <v>89.89961191</v>
      </c>
      <c r="AW263" s="10">
        <f t="shared" si="254"/>
        <v>90.00475946</v>
      </c>
      <c r="AX263" s="10">
        <f t="shared" si="254"/>
        <v>89.63523453</v>
      </c>
      <c r="AY263" s="10">
        <f t="shared" si="254"/>
        <v>90.27012894</v>
      </c>
      <c r="AZ263" s="10">
        <f t="shared" si="254"/>
        <v>90.58860759</v>
      </c>
      <c r="BA263" s="10">
        <f t="shared" si="254"/>
        <v>91.22653582</v>
      </c>
      <c r="BB263" s="10">
        <f t="shared" si="254"/>
        <v>89.99415897</v>
      </c>
      <c r="BC263" s="10">
        <f t="shared" si="254"/>
        <v>92.71526463</v>
      </c>
      <c r="BD263" s="10">
        <f t="shared" si="254"/>
        <v>93.11516288</v>
      </c>
      <c r="BE263" s="10">
        <f t="shared" si="254"/>
        <v>94.03995449</v>
      </c>
      <c r="BF263" s="10">
        <f t="shared" si="254"/>
        <v>92.72608275</v>
      </c>
      <c r="BG263" s="10">
        <f t="shared" si="254"/>
        <v>91.17461746</v>
      </c>
      <c r="BH263" s="10">
        <f t="shared" si="254"/>
        <v>92.16442247</v>
      </c>
      <c r="BI263" s="10">
        <f t="shared" si="254"/>
        <v>92.75593204</v>
      </c>
      <c r="BJ263" s="10">
        <f t="shared" si="254"/>
        <v>93.09709924</v>
      </c>
      <c r="BK263" s="10">
        <f t="shared" si="254"/>
        <v>92.06989985</v>
      </c>
      <c r="BL263" s="10">
        <f t="shared" si="254"/>
        <v>91.85111643</v>
      </c>
      <c r="BM263" s="10">
        <f t="shared" si="254"/>
        <v>92.45764069</v>
      </c>
      <c r="BN263" s="10">
        <f t="shared" si="254"/>
        <v>93.73148296</v>
      </c>
      <c r="BO263" s="10">
        <f t="shared" si="254"/>
        <v>94.77171576</v>
      </c>
      <c r="BP263" s="10">
        <f t="shared" si="254"/>
        <v>93.31079619</v>
      </c>
      <c r="BQ263" s="10">
        <f t="shared" si="254"/>
        <v>92.49899496</v>
      </c>
      <c r="BR263" s="10">
        <f t="shared" si="254"/>
        <v>93.32122297</v>
      </c>
      <c r="BS263" s="10">
        <f t="shared" si="254"/>
        <v>92.85867662</v>
      </c>
      <c r="BT263" s="10">
        <f t="shared" si="254"/>
        <v>91.81004444</v>
      </c>
      <c r="BU263" s="10">
        <f t="shared" si="254"/>
        <v>93.34377254</v>
      </c>
      <c r="BV263" s="10">
        <f t="shared" si="254"/>
        <v>93.85005431</v>
      </c>
      <c r="BW263" s="10">
        <f t="shared" si="254"/>
        <v>93.90902643</v>
      </c>
      <c r="BX263" s="10">
        <f t="shared" si="254"/>
        <v>92.48271398</v>
      </c>
      <c r="BY263" s="10">
        <f t="shared" si="254"/>
        <v>94.36889543</v>
      </c>
      <c r="BZ263" s="10">
        <f t="shared" si="254"/>
        <v>94.62822544</v>
      </c>
      <c r="CA263" s="10">
        <f t="shared" si="254"/>
        <v>94.8826425</v>
      </c>
      <c r="CB263" s="10">
        <f t="shared" si="254"/>
        <v>94.22671988</v>
      </c>
      <c r="CC263" s="10">
        <f t="shared" si="254"/>
        <v>94.67018039</v>
      </c>
      <c r="CD263" s="10">
        <f t="shared" si="254"/>
        <v>94.78397608</v>
      </c>
      <c r="CE263" s="10">
        <f t="shared" si="254"/>
        <v>94.45080071</v>
      </c>
      <c r="CF263" s="10">
        <f t="shared" si="254"/>
        <v>91.84310524</v>
      </c>
      <c r="CG263" s="10">
        <f t="shared" si="254"/>
        <v>91.05297364</v>
      </c>
      <c r="CH263" s="10">
        <f t="shared" si="254"/>
        <v>90.09847516</v>
      </c>
      <c r="CI263" s="10">
        <f t="shared" si="254"/>
        <v>91.0548078</v>
      </c>
      <c r="CJ263" s="10">
        <f t="shared" si="254"/>
        <v>92.00196499</v>
      </c>
      <c r="CK263" s="10">
        <f t="shared" si="3"/>
        <v>0</v>
      </c>
    </row>
    <row r="264">
      <c r="A264" s="9">
        <v>254.0</v>
      </c>
      <c r="B264" s="9">
        <v>100.0</v>
      </c>
      <c r="C264" s="10">
        <f t="shared" ref="C264:CJ264" si="255"> B264 + $B$6*B264*$B$8 + $B$7*B264*SQRT($B$8)*NORMSINV(RAND())</f>
        <v>100.3611333</v>
      </c>
      <c r="D264" s="10">
        <f t="shared" si="255"/>
        <v>100.9882167</v>
      </c>
      <c r="E264" s="10">
        <f t="shared" si="255"/>
        <v>99.59484702</v>
      </c>
      <c r="F264" s="10">
        <f t="shared" si="255"/>
        <v>102.3993797</v>
      </c>
      <c r="G264" s="10">
        <f t="shared" si="255"/>
        <v>102.6304586</v>
      </c>
      <c r="H264" s="10">
        <f t="shared" si="255"/>
        <v>104.4653176</v>
      </c>
      <c r="I264" s="10">
        <f t="shared" si="255"/>
        <v>104.5599444</v>
      </c>
      <c r="J264" s="10">
        <f t="shared" si="255"/>
        <v>102.1174344</v>
      </c>
      <c r="K264" s="10">
        <f t="shared" si="255"/>
        <v>101.1258919</v>
      </c>
      <c r="L264" s="10">
        <f t="shared" si="255"/>
        <v>101.6266936</v>
      </c>
      <c r="M264" s="10">
        <f t="shared" si="255"/>
        <v>101.925269</v>
      </c>
      <c r="N264" s="10">
        <f t="shared" si="255"/>
        <v>100.3577268</v>
      </c>
      <c r="O264" s="10">
        <f t="shared" si="255"/>
        <v>100.3832168</v>
      </c>
      <c r="P264" s="10">
        <f t="shared" si="255"/>
        <v>101.3136985</v>
      </c>
      <c r="Q264" s="10">
        <f t="shared" si="255"/>
        <v>99.9618379</v>
      </c>
      <c r="R264" s="10">
        <f t="shared" si="255"/>
        <v>98.98910593</v>
      </c>
      <c r="S264" s="10">
        <f t="shared" si="255"/>
        <v>99.0886346</v>
      </c>
      <c r="T264" s="10">
        <f t="shared" si="255"/>
        <v>97.82486626</v>
      </c>
      <c r="U264" s="10">
        <f t="shared" si="255"/>
        <v>98.0078218</v>
      </c>
      <c r="V264" s="10">
        <f t="shared" si="255"/>
        <v>97.89371016</v>
      </c>
      <c r="W264" s="10">
        <f t="shared" si="255"/>
        <v>98.85556754</v>
      </c>
      <c r="X264" s="10">
        <f t="shared" si="255"/>
        <v>97.86130526</v>
      </c>
      <c r="Y264" s="10">
        <f t="shared" si="255"/>
        <v>99.23570626</v>
      </c>
      <c r="Z264" s="10">
        <f t="shared" si="255"/>
        <v>98.86044445</v>
      </c>
      <c r="AA264" s="10">
        <f t="shared" si="255"/>
        <v>100.1334552</v>
      </c>
      <c r="AB264" s="10">
        <f t="shared" si="255"/>
        <v>101.8400177</v>
      </c>
      <c r="AC264" s="10">
        <f t="shared" si="255"/>
        <v>103.6612272</v>
      </c>
      <c r="AD264" s="10">
        <f t="shared" si="255"/>
        <v>103.4532045</v>
      </c>
      <c r="AE264" s="10">
        <f t="shared" si="255"/>
        <v>102.4548727</v>
      </c>
      <c r="AF264" s="10">
        <f t="shared" si="255"/>
        <v>105.4179238</v>
      </c>
      <c r="AG264" s="10">
        <f t="shared" si="255"/>
        <v>106.8532406</v>
      </c>
      <c r="AH264" s="10">
        <f t="shared" si="255"/>
        <v>108.2507176</v>
      </c>
      <c r="AI264" s="10">
        <f t="shared" si="255"/>
        <v>107.7569515</v>
      </c>
      <c r="AJ264" s="10">
        <f t="shared" si="255"/>
        <v>106.7506561</v>
      </c>
      <c r="AK264" s="10">
        <f t="shared" si="255"/>
        <v>108.3552583</v>
      </c>
      <c r="AL264" s="10">
        <f t="shared" si="255"/>
        <v>109.0758936</v>
      </c>
      <c r="AM264" s="10">
        <f t="shared" si="255"/>
        <v>107.8368335</v>
      </c>
      <c r="AN264" s="10">
        <f t="shared" si="255"/>
        <v>106.6705223</v>
      </c>
      <c r="AO264" s="10">
        <f t="shared" si="255"/>
        <v>105.780089</v>
      </c>
      <c r="AP264" s="10">
        <f t="shared" si="255"/>
        <v>104.1923091</v>
      </c>
      <c r="AQ264" s="10">
        <f t="shared" si="255"/>
        <v>104.4024414</v>
      </c>
      <c r="AR264" s="10">
        <f t="shared" si="255"/>
        <v>103.4057819</v>
      </c>
      <c r="AS264" s="10">
        <f t="shared" si="255"/>
        <v>103.1449734</v>
      </c>
      <c r="AT264" s="10">
        <f t="shared" si="255"/>
        <v>104.3909532</v>
      </c>
      <c r="AU264" s="10">
        <f t="shared" si="255"/>
        <v>103.6417925</v>
      </c>
      <c r="AV264" s="10">
        <f t="shared" si="255"/>
        <v>103.6905125</v>
      </c>
      <c r="AW264" s="10">
        <f t="shared" si="255"/>
        <v>104.2619143</v>
      </c>
      <c r="AX264" s="10">
        <f t="shared" si="255"/>
        <v>103.0027092</v>
      </c>
      <c r="AY264" s="10">
        <f t="shared" si="255"/>
        <v>99.8247958</v>
      </c>
      <c r="AZ264" s="10">
        <f t="shared" si="255"/>
        <v>100.1653675</v>
      </c>
      <c r="BA264" s="10">
        <f t="shared" si="255"/>
        <v>101.0892265</v>
      </c>
      <c r="BB264" s="10">
        <f t="shared" si="255"/>
        <v>102.0109345</v>
      </c>
      <c r="BC264" s="10">
        <f t="shared" si="255"/>
        <v>103.1042707</v>
      </c>
      <c r="BD264" s="10">
        <f t="shared" si="255"/>
        <v>100.2116564</v>
      </c>
      <c r="BE264" s="10">
        <f t="shared" si="255"/>
        <v>102.1851572</v>
      </c>
      <c r="BF264" s="10">
        <f t="shared" si="255"/>
        <v>101.264522</v>
      </c>
      <c r="BG264" s="10">
        <f t="shared" si="255"/>
        <v>101.7858304</v>
      </c>
      <c r="BH264" s="10">
        <f t="shared" si="255"/>
        <v>100.5133509</v>
      </c>
      <c r="BI264" s="10">
        <f t="shared" si="255"/>
        <v>99.20518623</v>
      </c>
      <c r="BJ264" s="10">
        <f t="shared" si="255"/>
        <v>98.81261133</v>
      </c>
      <c r="BK264" s="10">
        <f t="shared" si="255"/>
        <v>98.31437706</v>
      </c>
      <c r="BL264" s="10">
        <f t="shared" si="255"/>
        <v>98.37914572</v>
      </c>
      <c r="BM264" s="10">
        <f t="shared" si="255"/>
        <v>98.31294805</v>
      </c>
      <c r="BN264" s="10">
        <f t="shared" si="255"/>
        <v>97.35981261</v>
      </c>
      <c r="BO264" s="10">
        <f t="shared" si="255"/>
        <v>97.39566551</v>
      </c>
      <c r="BP264" s="10">
        <f t="shared" si="255"/>
        <v>96.11992133</v>
      </c>
      <c r="BQ264" s="10">
        <f t="shared" si="255"/>
        <v>93.88400568</v>
      </c>
      <c r="BR264" s="10">
        <f t="shared" si="255"/>
        <v>95.56802748</v>
      </c>
      <c r="BS264" s="10">
        <f t="shared" si="255"/>
        <v>94.33542056</v>
      </c>
      <c r="BT264" s="10">
        <f t="shared" si="255"/>
        <v>93.36934022</v>
      </c>
      <c r="BU264" s="10">
        <f t="shared" si="255"/>
        <v>94.28231249</v>
      </c>
      <c r="BV264" s="10">
        <f t="shared" si="255"/>
        <v>93.42653634</v>
      </c>
      <c r="BW264" s="10">
        <f t="shared" si="255"/>
        <v>91.68110195</v>
      </c>
      <c r="BX264" s="10">
        <f t="shared" si="255"/>
        <v>93.99522358</v>
      </c>
      <c r="BY264" s="10">
        <f t="shared" si="255"/>
        <v>95.44675266</v>
      </c>
      <c r="BZ264" s="10">
        <f t="shared" si="255"/>
        <v>96.32437612</v>
      </c>
      <c r="CA264" s="10">
        <f t="shared" si="255"/>
        <v>97.48375132</v>
      </c>
      <c r="CB264" s="10">
        <f t="shared" si="255"/>
        <v>95.8182589</v>
      </c>
      <c r="CC264" s="10">
        <f t="shared" si="255"/>
        <v>94.58265704</v>
      </c>
      <c r="CD264" s="10">
        <f t="shared" si="255"/>
        <v>93.33325148</v>
      </c>
      <c r="CE264" s="10">
        <f t="shared" si="255"/>
        <v>94.7874471</v>
      </c>
      <c r="CF264" s="10">
        <f t="shared" si="255"/>
        <v>95.51722194</v>
      </c>
      <c r="CG264" s="10">
        <f t="shared" si="255"/>
        <v>95.99615031</v>
      </c>
      <c r="CH264" s="10">
        <f t="shared" si="255"/>
        <v>96.63983692</v>
      </c>
      <c r="CI264" s="10">
        <f t="shared" si="255"/>
        <v>97.99257445</v>
      </c>
      <c r="CJ264" s="10">
        <f t="shared" si="255"/>
        <v>98.30403546</v>
      </c>
      <c r="CK264" s="10">
        <f t="shared" si="3"/>
        <v>0</v>
      </c>
    </row>
    <row r="265">
      <c r="A265" s="9">
        <v>255.0</v>
      </c>
      <c r="B265" s="9">
        <v>100.0</v>
      </c>
      <c r="C265" s="10">
        <f t="shared" ref="C265:CJ265" si="256"> B265 + $B$6*B265*$B$8 + $B$7*B265*SQRT($B$8)*NORMSINV(RAND())</f>
        <v>98.73698154</v>
      </c>
      <c r="D265" s="10">
        <f t="shared" si="256"/>
        <v>96.89305993</v>
      </c>
      <c r="E265" s="10">
        <f t="shared" si="256"/>
        <v>97.20055287</v>
      </c>
      <c r="F265" s="10">
        <f t="shared" si="256"/>
        <v>98.3486163</v>
      </c>
      <c r="G265" s="10">
        <f t="shared" si="256"/>
        <v>98.99096729</v>
      </c>
      <c r="H265" s="10">
        <f t="shared" si="256"/>
        <v>98.04940468</v>
      </c>
      <c r="I265" s="10">
        <f t="shared" si="256"/>
        <v>97.85980288</v>
      </c>
      <c r="J265" s="10">
        <f t="shared" si="256"/>
        <v>97.37600975</v>
      </c>
      <c r="K265" s="10">
        <f t="shared" si="256"/>
        <v>98.31203619</v>
      </c>
      <c r="L265" s="10">
        <f t="shared" si="256"/>
        <v>97.55274677</v>
      </c>
      <c r="M265" s="10">
        <f t="shared" si="256"/>
        <v>95.99402353</v>
      </c>
      <c r="N265" s="10">
        <f t="shared" si="256"/>
        <v>95.66149823</v>
      </c>
      <c r="O265" s="10">
        <f t="shared" si="256"/>
        <v>96.48811979</v>
      </c>
      <c r="P265" s="10">
        <f t="shared" si="256"/>
        <v>97.0935016</v>
      </c>
      <c r="Q265" s="10">
        <f t="shared" si="256"/>
        <v>95.44806341</v>
      </c>
      <c r="R265" s="10">
        <f t="shared" si="256"/>
        <v>94.51834882</v>
      </c>
      <c r="S265" s="10">
        <f t="shared" si="256"/>
        <v>94.35426178</v>
      </c>
      <c r="T265" s="10">
        <f t="shared" si="256"/>
        <v>93.05384221</v>
      </c>
      <c r="U265" s="10">
        <f t="shared" si="256"/>
        <v>93.33399054</v>
      </c>
      <c r="V265" s="10">
        <f t="shared" si="256"/>
        <v>92.75759419</v>
      </c>
      <c r="W265" s="10">
        <f t="shared" si="256"/>
        <v>92.48063625</v>
      </c>
      <c r="X265" s="10">
        <f t="shared" si="256"/>
        <v>92.1402327</v>
      </c>
      <c r="Y265" s="10">
        <f t="shared" si="256"/>
        <v>92.15865126</v>
      </c>
      <c r="Z265" s="10">
        <f t="shared" si="256"/>
        <v>91.20540703</v>
      </c>
      <c r="AA265" s="10">
        <f t="shared" si="256"/>
        <v>91.45347059</v>
      </c>
      <c r="AB265" s="10">
        <f t="shared" si="256"/>
        <v>93.0371399</v>
      </c>
      <c r="AC265" s="10">
        <f t="shared" si="256"/>
        <v>93.15505836</v>
      </c>
      <c r="AD265" s="10">
        <f t="shared" si="256"/>
        <v>93.08715781</v>
      </c>
      <c r="AE265" s="10">
        <f t="shared" si="256"/>
        <v>91.92602999</v>
      </c>
      <c r="AF265" s="10">
        <f t="shared" si="256"/>
        <v>92.06929736</v>
      </c>
      <c r="AG265" s="10">
        <f t="shared" si="256"/>
        <v>92.91266044</v>
      </c>
      <c r="AH265" s="10">
        <f t="shared" si="256"/>
        <v>91.18583662</v>
      </c>
      <c r="AI265" s="10">
        <f t="shared" si="256"/>
        <v>91.23652755</v>
      </c>
      <c r="AJ265" s="10">
        <f t="shared" si="256"/>
        <v>90.31228414</v>
      </c>
      <c r="AK265" s="10">
        <f t="shared" si="256"/>
        <v>89.87032745</v>
      </c>
      <c r="AL265" s="10">
        <f t="shared" si="256"/>
        <v>90.58761317</v>
      </c>
      <c r="AM265" s="10">
        <f t="shared" si="256"/>
        <v>91.29176229</v>
      </c>
      <c r="AN265" s="10">
        <f t="shared" si="256"/>
        <v>90.27253492</v>
      </c>
      <c r="AO265" s="10">
        <f t="shared" si="256"/>
        <v>89.88599077</v>
      </c>
      <c r="AP265" s="10">
        <f t="shared" si="256"/>
        <v>91.5259176</v>
      </c>
      <c r="AQ265" s="10">
        <f t="shared" si="256"/>
        <v>90.02843618</v>
      </c>
      <c r="AR265" s="10">
        <f t="shared" si="256"/>
        <v>90.08900156</v>
      </c>
      <c r="AS265" s="10">
        <f t="shared" si="256"/>
        <v>89.13562746</v>
      </c>
      <c r="AT265" s="10">
        <f t="shared" si="256"/>
        <v>89.746625</v>
      </c>
      <c r="AU265" s="10">
        <f t="shared" si="256"/>
        <v>90.94340144</v>
      </c>
      <c r="AV265" s="10">
        <f t="shared" si="256"/>
        <v>91.39444553</v>
      </c>
      <c r="AW265" s="10">
        <f t="shared" si="256"/>
        <v>92.61358511</v>
      </c>
      <c r="AX265" s="10">
        <f t="shared" si="256"/>
        <v>91.04616236</v>
      </c>
      <c r="AY265" s="10">
        <f t="shared" si="256"/>
        <v>91.12554476</v>
      </c>
      <c r="AZ265" s="10">
        <f t="shared" si="256"/>
        <v>90.58568569</v>
      </c>
      <c r="BA265" s="10">
        <f t="shared" si="256"/>
        <v>91.63361009</v>
      </c>
      <c r="BB265" s="10">
        <f t="shared" si="256"/>
        <v>91.64183716</v>
      </c>
      <c r="BC265" s="10">
        <f t="shared" si="256"/>
        <v>93.7626798</v>
      </c>
      <c r="BD265" s="10">
        <f t="shared" si="256"/>
        <v>94.12277031</v>
      </c>
      <c r="BE265" s="10">
        <f t="shared" si="256"/>
        <v>95.41637674</v>
      </c>
      <c r="BF265" s="10">
        <f t="shared" si="256"/>
        <v>95.91675321</v>
      </c>
      <c r="BG265" s="10">
        <f t="shared" si="256"/>
        <v>94.92833241</v>
      </c>
      <c r="BH265" s="10">
        <f t="shared" si="256"/>
        <v>95.20786685</v>
      </c>
      <c r="BI265" s="10">
        <f t="shared" si="256"/>
        <v>94.79960175</v>
      </c>
      <c r="BJ265" s="10">
        <f t="shared" si="256"/>
        <v>94.89947089</v>
      </c>
      <c r="BK265" s="10">
        <f t="shared" si="256"/>
        <v>92.92944262</v>
      </c>
      <c r="BL265" s="10">
        <f t="shared" si="256"/>
        <v>93.51761546</v>
      </c>
      <c r="BM265" s="10">
        <f t="shared" si="256"/>
        <v>94.02924503</v>
      </c>
      <c r="BN265" s="10">
        <f t="shared" si="256"/>
        <v>94.25123925</v>
      </c>
      <c r="BO265" s="10">
        <f t="shared" si="256"/>
        <v>93.90715091</v>
      </c>
      <c r="BP265" s="10">
        <f t="shared" si="256"/>
        <v>94.86539552</v>
      </c>
      <c r="BQ265" s="10">
        <f t="shared" si="256"/>
        <v>96.84287052</v>
      </c>
      <c r="BR265" s="10">
        <f t="shared" si="256"/>
        <v>96.34477517</v>
      </c>
      <c r="BS265" s="10">
        <f t="shared" si="256"/>
        <v>95.93997828</v>
      </c>
      <c r="BT265" s="10">
        <f t="shared" si="256"/>
        <v>95.3517616</v>
      </c>
      <c r="BU265" s="10">
        <f t="shared" si="256"/>
        <v>93.61353644</v>
      </c>
      <c r="BV265" s="10">
        <f t="shared" si="256"/>
        <v>92.51711161</v>
      </c>
      <c r="BW265" s="10">
        <f t="shared" si="256"/>
        <v>90.8220321</v>
      </c>
      <c r="BX265" s="10">
        <f t="shared" si="256"/>
        <v>90.9203082</v>
      </c>
      <c r="BY265" s="10">
        <f t="shared" si="256"/>
        <v>91.64863447</v>
      </c>
      <c r="BZ265" s="10">
        <f t="shared" si="256"/>
        <v>91.04685278</v>
      </c>
      <c r="CA265" s="10">
        <f t="shared" si="256"/>
        <v>90.50615787</v>
      </c>
      <c r="CB265" s="10">
        <f t="shared" si="256"/>
        <v>90.27604109</v>
      </c>
      <c r="CC265" s="10">
        <f t="shared" si="256"/>
        <v>89.12769322</v>
      </c>
      <c r="CD265" s="10">
        <f t="shared" si="256"/>
        <v>87.37855575</v>
      </c>
      <c r="CE265" s="10">
        <f t="shared" si="256"/>
        <v>88.0293878</v>
      </c>
      <c r="CF265" s="10">
        <f t="shared" si="256"/>
        <v>87.6139148</v>
      </c>
      <c r="CG265" s="10">
        <f t="shared" si="256"/>
        <v>87.59721038</v>
      </c>
      <c r="CH265" s="10">
        <f t="shared" si="256"/>
        <v>87.47746172</v>
      </c>
      <c r="CI265" s="10">
        <f t="shared" si="256"/>
        <v>86.37393355</v>
      </c>
      <c r="CJ265" s="10">
        <f t="shared" si="256"/>
        <v>86.01493867</v>
      </c>
      <c r="CK265" s="10">
        <f t="shared" si="3"/>
        <v>0</v>
      </c>
    </row>
    <row r="266">
      <c r="A266" s="9">
        <v>256.0</v>
      </c>
      <c r="B266" s="9">
        <v>100.0</v>
      </c>
      <c r="C266" s="10">
        <f t="shared" ref="C266:CJ266" si="257"> B266 + $B$6*B266*$B$8 + $B$7*B266*SQRT($B$8)*NORMSINV(RAND())</f>
        <v>101.5129465</v>
      </c>
      <c r="D266" s="10">
        <f t="shared" si="257"/>
        <v>100.9363785</v>
      </c>
      <c r="E266" s="10">
        <f t="shared" si="257"/>
        <v>100.8391162</v>
      </c>
      <c r="F266" s="10">
        <f t="shared" si="257"/>
        <v>101.8109829</v>
      </c>
      <c r="G266" s="10">
        <f t="shared" si="257"/>
        <v>100.4743719</v>
      </c>
      <c r="H266" s="10">
        <f t="shared" si="257"/>
        <v>100.3395623</v>
      </c>
      <c r="I266" s="10">
        <f t="shared" si="257"/>
        <v>100.619421</v>
      </c>
      <c r="J266" s="10">
        <f t="shared" si="257"/>
        <v>99.76188924</v>
      </c>
      <c r="K266" s="10">
        <f t="shared" si="257"/>
        <v>98.63490438</v>
      </c>
      <c r="L266" s="10">
        <f t="shared" si="257"/>
        <v>98.06942135</v>
      </c>
      <c r="M266" s="10">
        <f t="shared" si="257"/>
        <v>97.45186001</v>
      </c>
      <c r="N266" s="10">
        <f t="shared" si="257"/>
        <v>97.61213206</v>
      </c>
      <c r="O266" s="10">
        <f t="shared" si="257"/>
        <v>96.03029664</v>
      </c>
      <c r="P266" s="10">
        <f t="shared" si="257"/>
        <v>96.02027836</v>
      </c>
      <c r="Q266" s="10">
        <f t="shared" si="257"/>
        <v>97.04495241</v>
      </c>
      <c r="R266" s="10">
        <f t="shared" si="257"/>
        <v>96.61294247</v>
      </c>
      <c r="S266" s="10">
        <f t="shared" si="257"/>
        <v>96.80822893</v>
      </c>
      <c r="T266" s="10">
        <f t="shared" si="257"/>
        <v>96.89795027</v>
      </c>
      <c r="U266" s="10">
        <f t="shared" si="257"/>
        <v>97.62567328</v>
      </c>
      <c r="V266" s="10">
        <f t="shared" si="257"/>
        <v>96.35955063</v>
      </c>
      <c r="W266" s="10">
        <f t="shared" si="257"/>
        <v>97.10173389</v>
      </c>
      <c r="X266" s="10">
        <f t="shared" si="257"/>
        <v>95.48883279</v>
      </c>
      <c r="Y266" s="10">
        <f t="shared" si="257"/>
        <v>95.57599005</v>
      </c>
      <c r="Z266" s="10">
        <f t="shared" si="257"/>
        <v>94.1535631</v>
      </c>
      <c r="AA266" s="10">
        <f t="shared" si="257"/>
        <v>93.72085895</v>
      </c>
      <c r="AB266" s="10">
        <f t="shared" si="257"/>
        <v>93.44689326</v>
      </c>
      <c r="AC266" s="10">
        <f t="shared" si="257"/>
        <v>92.83574233</v>
      </c>
      <c r="AD266" s="10">
        <f t="shared" si="257"/>
        <v>91.9411056</v>
      </c>
      <c r="AE266" s="10">
        <f t="shared" si="257"/>
        <v>90.5021462</v>
      </c>
      <c r="AF266" s="10">
        <f t="shared" si="257"/>
        <v>92.51492574</v>
      </c>
      <c r="AG266" s="10">
        <f t="shared" si="257"/>
        <v>93.24183509</v>
      </c>
      <c r="AH266" s="10">
        <f t="shared" si="257"/>
        <v>93.15881907</v>
      </c>
      <c r="AI266" s="10">
        <f t="shared" si="257"/>
        <v>92.52964012</v>
      </c>
      <c r="AJ266" s="10">
        <f t="shared" si="257"/>
        <v>92.50999892</v>
      </c>
      <c r="AK266" s="10">
        <f t="shared" si="257"/>
        <v>92.46485539</v>
      </c>
      <c r="AL266" s="10">
        <f t="shared" si="257"/>
        <v>92.58221709</v>
      </c>
      <c r="AM266" s="10">
        <f t="shared" si="257"/>
        <v>93.10710574</v>
      </c>
      <c r="AN266" s="10">
        <f t="shared" si="257"/>
        <v>90.97931862</v>
      </c>
      <c r="AO266" s="10">
        <f t="shared" si="257"/>
        <v>90.92948492</v>
      </c>
      <c r="AP266" s="10">
        <f t="shared" si="257"/>
        <v>91.02254323</v>
      </c>
      <c r="AQ266" s="10">
        <f t="shared" si="257"/>
        <v>91.44925804</v>
      </c>
      <c r="AR266" s="10">
        <f t="shared" si="257"/>
        <v>91.45207614</v>
      </c>
      <c r="AS266" s="10">
        <f t="shared" si="257"/>
        <v>92.53789013</v>
      </c>
      <c r="AT266" s="10">
        <f t="shared" si="257"/>
        <v>90.79264882</v>
      </c>
      <c r="AU266" s="10">
        <f t="shared" si="257"/>
        <v>90.89220508</v>
      </c>
      <c r="AV266" s="10">
        <f t="shared" si="257"/>
        <v>90.33164735</v>
      </c>
      <c r="AW266" s="10">
        <f t="shared" si="257"/>
        <v>91.22482099</v>
      </c>
      <c r="AX266" s="10">
        <f t="shared" si="257"/>
        <v>91.42265629</v>
      </c>
      <c r="AY266" s="10">
        <f t="shared" si="257"/>
        <v>90.75278879</v>
      </c>
      <c r="AZ266" s="10">
        <f t="shared" si="257"/>
        <v>90.20293902</v>
      </c>
      <c r="BA266" s="10">
        <f t="shared" si="257"/>
        <v>92.02899068</v>
      </c>
      <c r="BB266" s="10">
        <f t="shared" si="257"/>
        <v>93.36372896</v>
      </c>
      <c r="BC266" s="10">
        <f t="shared" si="257"/>
        <v>92.67630976</v>
      </c>
      <c r="BD266" s="10">
        <f t="shared" si="257"/>
        <v>89.80250872</v>
      </c>
      <c r="BE266" s="10">
        <f t="shared" si="257"/>
        <v>90.79412676</v>
      </c>
      <c r="BF266" s="10">
        <f t="shared" si="257"/>
        <v>88.98350797</v>
      </c>
      <c r="BG266" s="10">
        <f t="shared" si="257"/>
        <v>89.10840455</v>
      </c>
      <c r="BH266" s="10">
        <f t="shared" si="257"/>
        <v>91.654268</v>
      </c>
      <c r="BI266" s="10">
        <f t="shared" si="257"/>
        <v>91.69848519</v>
      </c>
      <c r="BJ266" s="10">
        <f t="shared" si="257"/>
        <v>91.29722604</v>
      </c>
      <c r="BK266" s="10">
        <f t="shared" si="257"/>
        <v>89.79577052</v>
      </c>
      <c r="BL266" s="10">
        <f t="shared" si="257"/>
        <v>90.10149566</v>
      </c>
      <c r="BM266" s="10">
        <f t="shared" si="257"/>
        <v>90.98071153</v>
      </c>
      <c r="BN266" s="10">
        <f t="shared" si="257"/>
        <v>91.48922539</v>
      </c>
      <c r="BO266" s="10">
        <f t="shared" si="257"/>
        <v>91.46613495</v>
      </c>
      <c r="BP266" s="10">
        <f t="shared" si="257"/>
        <v>92.85513509</v>
      </c>
      <c r="BQ266" s="10">
        <f t="shared" si="257"/>
        <v>92.28361458</v>
      </c>
      <c r="BR266" s="10">
        <f t="shared" si="257"/>
        <v>90.28066106</v>
      </c>
      <c r="BS266" s="10">
        <f t="shared" si="257"/>
        <v>91.27341194</v>
      </c>
      <c r="BT266" s="10">
        <f t="shared" si="257"/>
        <v>92.22681279</v>
      </c>
      <c r="BU266" s="10">
        <f t="shared" si="257"/>
        <v>90.59350542</v>
      </c>
      <c r="BV266" s="10">
        <f t="shared" si="257"/>
        <v>90.36181221</v>
      </c>
      <c r="BW266" s="10">
        <f t="shared" si="257"/>
        <v>91.12312254</v>
      </c>
      <c r="BX266" s="10">
        <f t="shared" si="257"/>
        <v>91.43592992</v>
      </c>
      <c r="BY266" s="10">
        <f t="shared" si="257"/>
        <v>90.76407099</v>
      </c>
      <c r="BZ266" s="10">
        <f t="shared" si="257"/>
        <v>91.66224418</v>
      </c>
      <c r="CA266" s="10">
        <f t="shared" si="257"/>
        <v>93.50764841</v>
      </c>
      <c r="CB266" s="10">
        <f t="shared" si="257"/>
        <v>93.79691068</v>
      </c>
      <c r="CC266" s="10">
        <f t="shared" si="257"/>
        <v>92.82599179</v>
      </c>
      <c r="CD266" s="10">
        <f t="shared" si="257"/>
        <v>92.87129266</v>
      </c>
      <c r="CE266" s="10">
        <f t="shared" si="257"/>
        <v>93.39561252</v>
      </c>
      <c r="CF266" s="10">
        <f t="shared" si="257"/>
        <v>91.17409762</v>
      </c>
      <c r="CG266" s="10">
        <f t="shared" si="257"/>
        <v>91.28631306</v>
      </c>
      <c r="CH266" s="10">
        <f t="shared" si="257"/>
        <v>92.17424011</v>
      </c>
      <c r="CI266" s="10">
        <f t="shared" si="257"/>
        <v>92.66790859</v>
      </c>
      <c r="CJ266" s="10">
        <f t="shared" si="257"/>
        <v>92.07090097</v>
      </c>
      <c r="CK266" s="10">
        <f t="shared" si="3"/>
        <v>0</v>
      </c>
    </row>
    <row r="267">
      <c r="A267" s="9">
        <v>257.0</v>
      </c>
      <c r="B267" s="9">
        <v>100.0</v>
      </c>
      <c r="C267" s="10">
        <f t="shared" ref="C267:CJ267" si="258"> B267 + $B$6*B267*$B$8 + $B$7*B267*SQRT($B$8)*NORMSINV(RAND())</f>
        <v>99.48495759</v>
      </c>
      <c r="D267" s="10">
        <f t="shared" si="258"/>
        <v>100.0116049</v>
      </c>
      <c r="E267" s="10">
        <f t="shared" si="258"/>
        <v>100.5717092</v>
      </c>
      <c r="F267" s="10">
        <f t="shared" si="258"/>
        <v>100.4426879</v>
      </c>
      <c r="G267" s="10">
        <f t="shared" si="258"/>
        <v>100.1349115</v>
      </c>
      <c r="H267" s="10">
        <f t="shared" si="258"/>
        <v>102.324117</v>
      </c>
      <c r="I267" s="10">
        <f t="shared" si="258"/>
        <v>101.4310322</v>
      </c>
      <c r="J267" s="10">
        <f t="shared" si="258"/>
        <v>100.5917127</v>
      </c>
      <c r="K267" s="10">
        <f t="shared" si="258"/>
        <v>101.3895416</v>
      </c>
      <c r="L267" s="10">
        <f t="shared" si="258"/>
        <v>102.1374997</v>
      </c>
      <c r="M267" s="10">
        <f t="shared" si="258"/>
        <v>103.1332162</v>
      </c>
      <c r="N267" s="10">
        <f t="shared" si="258"/>
        <v>102.7488233</v>
      </c>
      <c r="O267" s="10">
        <f t="shared" si="258"/>
        <v>102.1375118</v>
      </c>
      <c r="P267" s="10">
        <f t="shared" si="258"/>
        <v>101.2860524</v>
      </c>
      <c r="Q267" s="10">
        <f t="shared" si="258"/>
        <v>102.7676541</v>
      </c>
      <c r="R267" s="10">
        <f t="shared" si="258"/>
        <v>101.6251488</v>
      </c>
      <c r="S267" s="10">
        <f t="shared" si="258"/>
        <v>102.2138379</v>
      </c>
      <c r="T267" s="10">
        <f t="shared" si="258"/>
        <v>99.89711257</v>
      </c>
      <c r="U267" s="10">
        <f t="shared" si="258"/>
        <v>98.03580382</v>
      </c>
      <c r="V267" s="10">
        <f t="shared" si="258"/>
        <v>99.88755556</v>
      </c>
      <c r="W267" s="10">
        <f t="shared" si="258"/>
        <v>100.2549578</v>
      </c>
      <c r="X267" s="10">
        <f t="shared" si="258"/>
        <v>99.01862933</v>
      </c>
      <c r="Y267" s="10">
        <f t="shared" si="258"/>
        <v>100.8881511</v>
      </c>
      <c r="Z267" s="10">
        <f t="shared" si="258"/>
        <v>102.230763</v>
      </c>
      <c r="AA267" s="10">
        <f t="shared" si="258"/>
        <v>102.9830657</v>
      </c>
      <c r="AB267" s="10">
        <f t="shared" si="258"/>
        <v>103.6760765</v>
      </c>
      <c r="AC267" s="10">
        <f t="shared" si="258"/>
        <v>104.1042507</v>
      </c>
      <c r="AD267" s="10">
        <f t="shared" si="258"/>
        <v>102.9643877</v>
      </c>
      <c r="AE267" s="10">
        <f t="shared" si="258"/>
        <v>102.929486</v>
      </c>
      <c r="AF267" s="10">
        <f t="shared" si="258"/>
        <v>103.5012775</v>
      </c>
      <c r="AG267" s="10">
        <f t="shared" si="258"/>
        <v>102.7694389</v>
      </c>
      <c r="AH267" s="10">
        <f t="shared" si="258"/>
        <v>103.0471372</v>
      </c>
      <c r="AI267" s="10">
        <f t="shared" si="258"/>
        <v>102.8569515</v>
      </c>
      <c r="AJ267" s="10">
        <f t="shared" si="258"/>
        <v>104.470081</v>
      </c>
      <c r="AK267" s="10">
        <f t="shared" si="258"/>
        <v>106.3675511</v>
      </c>
      <c r="AL267" s="10">
        <f t="shared" si="258"/>
        <v>108.166535</v>
      </c>
      <c r="AM267" s="10">
        <f t="shared" si="258"/>
        <v>108.7907854</v>
      </c>
      <c r="AN267" s="10">
        <f t="shared" si="258"/>
        <v>108.6135844</v>
      </c>
      <c r="AO267" s="10">
        <f t="shared" si="258"/>
        <v>109.2852038</v>
      </c>
      <c r="AP267" s="10">
        <f t="shared" si="258"/>
        <v>107.3591732</v>
      </c>
      <c r="AQ267" s="10">
        <f t="shared" si="258"/>
        <v>107.74178</v>
      </c>
      <c r="AR267" s="10">
        <f t="shared" si="258"/>
        <v>105.5955242</v>
      </c>
      <c r="AS267" s="10">
        <f t="shared" si="258"/>
        <v>108.3765316</v>
      </c>
      <c r="AT267" s="10">
        <f t="shared" si="258"/>
        <v>106.9110536</v>
      </c>
      <c r="AU267" s="10">
        <f t="shared" si="258"/>
        <v>108.397733</v>
      </c>
      <c r="AV267" s="10">
        <f t="shared" si="258"/>
        <v>104.985986</v>
      </c>
      <c r="AW267" s="10">
        <f t="shared" si="258"/>
        <v>104.0787378</v>
      </c>
      <c r="AX267" s="10">
        <f t="shared" si="258"/>
        <v>105.2068187</v>
      </c>
      <c r="AY267" s="10">
        <f t="shared" si="258"/>
        <v>105.5716384</v>
      </c>
      <c r="AZ267" s="10">
        <f t="shared" si="258"/>
        <v>104.2517503</v>
      </c>
      <c r="BA267" s="10">
        <f t="shared" si="258"/>
        <v>104.769034</v>
      </c>
      <c r="BB267" s="10">
        <f t="shared" si="258"/>
        <v>103.4540549</v>
      </c>
      <c r="BC267" s="10">
        <f t="shared" si="258"/>
        <v>105.1519524</v>
      </c>
      <c r="BD267" s="10">
        <f t="shared" si="258"/>
        <v>103.815376</v>
      </c>
      <c r="BE267" s="10">
        <f t="shared" si="258"/>
        <v>103.571071</v>
      </c>
      <c r="BF267" s="10">
        <f t="shared" si="258"/>
        <v>103.0769301</v>
      </c>
      <c r="BG267" s="10">
        <f t="shared" si="258"/>
        <v>103.3694578</v>
      </c>
      <c r="BH267" s="10">
        <f t="shared" si="258"/>
        <v>101.367079</v>
      </c>
      <c r="BI267" s="10">
        <f t="shared" si="258"/>
        <v>103.3145463</v>
      </c>
      <c r="BJ267" s="10">
        <f t="shared" si="258"/>
        <v>106.2521424</v>
      </c>
      <c r="BK267" s="10">
        <f t="shared" si="258"/>
        <v>104.6261651</v>
      </c>
      <c r="BL267" s="10">
        <f t="shared" si="258"/>
        <v>103.104597</v>
      </c>
      <c r="BM267" s="10">
        <f t="shared" si="258"/>
        <v>103.2901871</v>
      </c>
      <c r="BN267" s="10">
        <f t="shared" si="258"/>
        <v>103.2587989</v>
      </c>
      <c r="BO267" s="10">
        <f t="shared" si="258"/>
        <v>104.3757055</v>
      </c>
      <c r="BP267" s="10">
        <f t="shared" si="258"/>
        <v>105.2754971</v>
      </c>
      <c r="BQ267" s="10">
        <f t="shared" si="258"/>
        <v>104.5713114</v>
      </c>
      <c r="BR267" s="10">
        <f t="shared" si="258"/>
        <v>105.0581299</v>
      </c>
      <c r="BS267" s="10">
        <f t="shared" si="258"/>
        <v>104.9965765</v>
      </c>
      <c r="BT267" s="10">
        <f t="shared" si="258"/>
        <v>107.0718365</v>
      </c>
      <c r="BU267" s="10">
        <f t="shared" si="258"/>
        <v>103.9946463</v>
      </c>
      <c r="BV267" s="10">
        <f t="shared" si="258"/>
        <v>104.5900956</v>
      </c>
      <c r="BW267" s="10">
        <f t="shared" si="258"/>
        <v>106.4322429</v>
      </c>
      <c r="BX267" s="10">
        <f t="shared" si="258"/>
        <v>107.0252801</v>
      </c>
      <c r="BY267" s="10">
        <f t="shared" si="258"/>
        <v>108.0978657</v>
      </c>
      <c r="BZ267" s="10">
        <f t="shared" si="258"/>
        <v>107.490714</v>
      </c>
      <c r="CA267" s="10">
        <f t="shared" si="258"/>
        <v>105.8836634</v>
      </c>
      <c r="CB267" s="10">
        <f t="shared" si="258"/>
        <v>106.7813669</v>
      </c>
      <c r="CC267" s="10">
        <f t="shared" si="258"/>
        <v>106.770584</v>
      </c>
      <c r="CD267" s="10">
        <f t="shared" si="258"/>
        <v>105.8538373</v>
      </c>
      <c r="CE267" s="10">
        <f t="shared" si="258"/>
        <v>104.9685692</v>
      </c>
      <c r="CF267" s="10">
        <f t="shared" si="258"/>
        <v>106.5693167</v>
      </c>
      <c r="CG267" s="10">
        <f t="shared" si="258"/>
        <v>106.8746302</v>
      </c>
      <c r="CH267" s="10">
        <f t="shared" si="258"/>
        <v>107.6569995</v>
      </c>
      <c r="CI267" s="10">
        <f t="shared" si="258"/>
        <v>107.1935926</v>
      </c>
      <c r="CJ267" s="10">
        <f t="shared" si="258"/>
        <v>109.4262218</v>
      </c>
      <c r="CK267" s="10">
        <f t="shared" si="3"/>
        <v>9.42622184</v>
      </c>
    </row>
    <row r="268">
      <c r="A268" s="9">
        <v>258.0</v>
      </c>
      <c r="B268" s="9">
        <v>100.0</v>
      </c>
      <c r="C268" s="10">
        <f t="shared" ref="C268:CJ268" si="259"> B268 + $B$6*B268*$B$8 + $B$7*B268*SQRT($B$8)*NORMSINV(RAND())</f>
        <v>99.04620052</v>
      </c>
      <c r="D268" s="10">
        <f t="shared" si="259"/>
        <v>98.26087363</v>
      </c>
      <c r="E268" s="10">
        <f t="shared" si="259"/>
        <v>98.93334455</v>
      </c>
      <c r="F268" s="10">
        <f t="shared" si="259"/>
        <v>98.18119191</v>
      </c>
      <c r="G268" s="10">
        <f t="shared" si="259"/>
        <v>98.82589851</v>
      </c>
      <c r="H268" s="10">
        <f t="shared" si="259"/>
        <v>99.83149128</v>
      </c>
      <c r="I268" s="10">
        <f t="shared" si="259"/>
        <v>100.4916197</v>
      </c>
      <c r="J268" s="10">
        <f t="shared" si="259"/>
        <v>101.0830976</v>
      </c>
      <c r="K268" s="10">
        <f t="shared" si="259"/>
        <v>102.0946684</v>
      </c>
      <c r="L268" s="10">
        <f t="shared" si="259"/>
        <v>102.5321336</v>
      </c>
      <c r="M268" s="10">
        <f t="shared" si="259"/>
        <v>102.226703</v>
      </c>
      <c r="N268" s="10">
        <f t="shared" si="259"/>
        <v>103.2533956</v>
      </c>
      <c r="O268" s="10">
        <f t="shared" si="259"/>
        <v>103.7150367</v>
      </c>
      <c r="P268" s="10">
        <f t="shared" si="259"/>
        <v>101.962393</v>
      </c>
      <c r="Q268" s="10">
        <f t="shared" si="259"/>
        <v>103.0749541</v>
      </c>
      <c r="R268" s="10">
        <f t="shared" si="259"/>
        <v>104.2916793</v>
      </c>
      <c r="S268" s="10">
        <f t="shared" si="259"/>
        <v>103.9866023</v>
      </c>
      <c r="T268" s="10">
        <f t="shared" si="259"/>
        <v>103.5951118</v>
      </c>
      <c r="U268" s="10">
        <f t="shared" si="259"/>
        <v>102.3760099</v>
      </c>
      <c r="V268" s="10">
        <f t="shared" si="259"/>
        <v>103.3459708</v>
      </c>
      <c r="W268" s="10">
        <f t="shared" si="259"/>
        <v>104.7411853</v>
      </c>
      <c r="X268" s="10">
        <f t="shared" si="259"/>
        <v>105.1664357</v>
      </c>
      <c r="Y268" s="10">
        <f t="shared" si="259"/>
        <v>103.1745834</v>
      </c>
      <c r="Z268" s="10">
        <f t="shared" si="259"/>
        <v>105.0512481</v>
      </c>
      <c r="AA268" s="10">
        <f t="shared" si="259"/>
        <v>104.7044267</v>
      </c>
      <c r="AB268" s="10">
        <f t="shared" si="259"/>
        <v>102.4781046</v>
      </c>
      <c r="AC268" s="10">
        <f t="shared" si="259"/>
        <v>100.7811023</v>
      </c>
      <c r="AD268" s="10">
        <f t="shared" si="259"/>
        <v>101.5818895</v>
      </c>
      <c r="AE268" s="10">
        <f t="shared" si="259"/>
        <v>103.7195429</v>
      </c>
      <c r="AF268" s="10">
        <f t="shared" si="259"/>
        <v>103.1797398</v>
      </c>
      <c r="AG268" s="10">
        <f t="shared" si="259"/>
        <v>103.2873135</v>
      </c>
      <c r="AH268" s="10">
        <f t="shared" si="259"/>
        <v>104.7359324</v>
      </c>
      <c r="AI268" s="10">
        <f t="shared" si="259"/>
        <v>105.3095066</v>
      </c>
      <c r="AJ268" s="10">
        <f t="shared" si="259"/>
        <v>105.1723724</v>
      </c>
      <c r="AK268" s="10">
        <f t="shared" si="259"/>
        <v>104.9361626</v>
      </c>
      <c r="AL268" s="10">
        <f t="shared" si="259"/>
        <v>105.179896</v>
      </c>
      <c r="AM268" s="10">
        <f t="shared" si="259"/>
        <v>104.5478395</v>
      </c>
      <c r="AN268" s="10">
        <f t="shared" si="259"/>
        <v>104.7503713</v>
      </c>
      <c r="AO268" s="10">
        <f t="shared" si="259"/>
        <v>105.7233738</v>
      </c>
      <c r="AP268" s="10">
        <f t="shared" si="259"/>
        <v>104.6265568</v>
      </c>
      <c r="AQ268" s="10">
        <f t="shared" si="259"/>
        <v>103.7698209</v>
      </c>
      <c r="AR268" s="10">
        <f t="shared" si="259"/>
        <v>102.6997739</v>
      </c>
      <c r="AS268" s="10">
        <f t="shared" si="259"/>
        <v>101.3745576</v>
      </c>
      <c r="AT268" s="10">
        <f t="shared" si="259"/>
        <v>99.52487962</v>
      </c>
      <c r="AU268" s="10">
        <f t="shared" si="259"/>
        <v>99.90497105</v>
      </c>
      <c r="AV268" s="10">
        <f t="shared" si="259"/>
        <v>100.6826475</v>
      </c>
      <c r="AW268" s="10">
        <f t="shared" si="259"/>
        <v>100.1396623</v>
      </c>
      <c r="AX268" s="10">
        <f t="shared" si="259"/>
        <v>100.3566968</v>
      </c>
      <c r="AY268" s="10">
        <f t="shared" si="259"/>
        <v>100.9900067</v>
      </c>
      <c r="AZ268" s="10">
        <f t="shared" si="259"/>
        <v>99.69642266</v>
      </c>
      <c r="BA268" s="10">
        <f t="shared" si="259"/>
        <v>99.54228724</v>
      </c>
      <c r="BB268" s="10">
        <f t="shared" si="259"/>
        <v>99.39408331</v>
      </c>
      <c r="BC268" s="10">
        <f t="shared" si="259"/>
        <v>99.44100968</v>
      </c>
      <c r="BD268" s="10">
        <f t="shared" si="259"/>
        <v>100.6590382</v>
      </c>
      <c r="BE268" s="10">
        <f t="shared" si="259"/>
        <v>99.59368126</v>
      </c>
      <c r="BF268" s="10">
        <f t="shared" si="259"/>
        <v>99.30161918</v>
      </c>
      <c r="BG268" s="10">
        <f t="shared" si="259"/>
        <v>100.1780743</v>
      </c>
      <c r="BH268" s="10">
        <f t="shared" si="259"/>
        <v>97.1891983</v>
      </c>
      <c r="BI268" s="10">
        <f t="shared" si="259"/>
        <v>96.63103292</v>
      </c>
      <c r="BJ268" s="10">
        <f t="shared" si="259"/>
        <v>98.14997014</v>
      </c>
      <c r="BK268" s="10">
        <f t="shared" si="259"/>
        <v>100.4591821</v>
      </c>
      <c r="BL268" s="10">
        <f t="shared" si="259"/>
        <v>102.467299</v>
      </c>
      <c r="BM268" s="10">
        <f t="shared" si="259"/>
        <v>102.271733</v>
      </c>
      <c r="BN268" s="10">
        <f t="shared" si="259"/>
        <v>101.6595301</v>
      </c>
      <c r="BO268" s="10">
        <f t="shared" si="259"/>
        <v>102.9605362</v>
      </c>
      <c r="BP268" s="10">
        <f t="shared" si="259"/>
        <v>104.3469159</v>
      </c>
      <c r="BQ268" s="10">
        <f t="shared" si="259"/>
        <v>101.7855223</v>
      </c>
      <c r="BR268" s="10">
        <f t="shared" si="259"/>
        <v>100.3921343</v>
      </c>
      <c r="BS268" s="10">
        <f t="shared" si="259"/>
        <v>102.4503398</v>
      </c>
      <c r="BT268" s="10">
        <f t="shared" si="259"/>
        <v>103.3512275</v>
      </c>
      <c r="BU268" s="10">
        <f t="shared" si="259"/>
        <v>103.977216</v>
      </c>
      <c r="BV268" s="10">
        <f t="shared" si="259"/>
        <v>104.5183631</v>
      </c>
      <c r="BW268" s="10">
        <f t="shared" si="259"/>
        <v>104.7561756</v>
      </c>
      <c r="BX268" s="10">
        <f t="shared" si="259"/>
        <v>105.3694274</v>
      </c>
      <c r="BY268" s="10">
        <f t="shared" si="259"/>
        <v>106.0043941</v>
      </c>
      <c r="BZ268" s="10">
        <f t="shared" si="259"/>
        <v>107.149228</v>
      </c>
      <c r="CA268" s="10">
        <f t="shared" si="259"/>
        <v>108.5280141</v>
      </c>
      <c r="CB268" s="10">
        <f t="shared" si="259"/>
        <v>107.139945</v>
      </c>
      <c r="CC268" s="10">
        <f t="shared" si="259"/>
        <v>107.7851646</v>
      </c>
      <c r="CD268" s="10">
        <f t="shared" si="259"/>
        <v>106.4370595</v>
      </c>
      <c r="CE268" s="10">
        <f t="shared" si="259"/>
        <v>105.5808046</v>
      </c>
      <c r="CF268" s="10">
        <f t="shared" si="259"/>
        <v>106.858804</v>
      </c>
      <c r="CG268" s="10">
        <f t="shared" si="259"/>
        <v>107.8994901</v>
      </c>
      <c r="CH268" s="10">
        <f t="shared" si="259"/>
        <v>106.9850288</v>
      </c>
      <c r="CI268" s="10">
        <f t="shared" si="259"/>
        <v>105.1709568</v>
      </c>
      <c r="CJ268" s="10">
        <f t="shared" si="259"/>
        <v>105.6012251</v>
      </c>
      <c r="CK268" s="10">
        <f t="shared" si="3"/>
        <v>5.601225149</v>
      </c>
    </row>
    <row r="269">
      <c r="A269" s="9">
        <v>259.0</v>
      </c>
      <c r="B269" s="9">
        <v>100.0</v>
      </c>
      <c r="C269" s="10">
        <f t="shared" ref="C269:CJ269" si="260"> B269 + $B$6*B269*$B$8 + $B$7*B269*SQRT($B$8)*NORMSINV(RAND())</f>
        <v>101.1115734</v>
      </c>
      <c r="D269" s="10">
        <f t="shared" si="260"/>
        <v>103.4155593</v>
      </c>
      <c r="E269" s="10">
        <f t="shared" si="260"/>
        <v>102.0659996</v>
      </c>
      <c r="F269" s="10">
        <f t="shared" si="260"/>
        <v>103.8810126</v>
      </c>
      <c r="G269" s="10">
        <f t="shared" si="260"/>
        <v>102.5075945</v>
      </c>
      <c r="H269" s="10">
        <f t="shared" si="260"/>
        <v>103.51109</v>
      </c>
      <c r="I269" s="10">
        <f t="shared" si="260"/>
        <v>103.6506146</v>
      </c>
      <c r="J269" s="10">
        <f t="shared" si="260"/>
        <v>103.0293269</v>
      </c>
      <c r="K269" s="10">
        <f t="shared" si="260"/>
        <v>104.1526744</v>
      </c>
      <c r="L269" s="10">
        <f t="shared" si="260"/>
        <v>104.6860238</v>
      </c>
      <c r="M269" s="10">
        <f t="shared" si="260"/>
        <v>105.6461668</v>
      </c>
      <c r="N269" s="10">
        <f t="shared" si="260"/>
        <v>105.9738284</v>
      </c>
      <c r="O269" s="10">
        <f t="shared" si="260"/>
        <v>105.3663989</v>
      </c>
      <c r="P269" s="10">
        <f t="shared" si="260"/>
        <v>106.8077182</v>
      </c>
      <c r="Q269" s="10">
        <f t="shared" si="260"/>
        <v>107.690081</v>
      </c>
      <c r="R269" s="10">
        <f t="shared" si="260"/>
        <v>108.0597373</v>
      </c>
      <c r="S269" s="10">
        <f t="shared" si="260"/>
        <v>107.4241481</v>
      </c>
      <c r="T269" s="10">
        <f t="shared" si="260"/>
        <v>110.5014784</v>
      </c>
      <c r="U269" s="10">
        <f t="shared" si="260"/>
        <v>109.1561589</v>
      </c>
      <c r="V269" s="10">
        <f t="shared" si="260"/>
        <v>110.5269084</v>
      </c>
      <c r="W269" s="10">
        <f t="shared" si="260"/>
        <v>110.8992752</v>
      </c>
      <c r="X269" s="10">
        <f t="shared" si="260"/>
        <v>111.1248302</v>
      </c>
      <c r="Y269" s="10">
        <f t="shared" si="260"/>
        <v>113.0873398</v>
      </c>
      <c r="Z269" s="10">
        <f t="shared" si="260"/>
        <v>114.5927506</v>
      </c>
      <c r="AA269" s="10">
        <f t="shared" si="260"/>
        <v>113.6543552</v>
      </c>
      <c r="AB269" s="10">
        <f t="shared" si="260"/>
        <v>110.2284513</v>
      </c>
      <c r="AC269" s="10">
        <f t="shared" si="260"/>
        <v>107.9929481</v>
      </c>
      <c r="AD269" s="10">
        <f t="shared" si="260"/>
        <v>108.9587509</v>
      </c>
      <c r="AE269" s="10">
        <f t="shared" si="260"/>
        <v>110.3599641</v>
      </c>
      <c r="AF269" s="10">
        <f t="shared" si="260"/>
        <v>111.6784266</v>
      </c>
      <c r="AG269" s="10">
        <f t="shared" si="260"/>
        <v>111.5848174</v>
      </c>
      <c r="AH269" s="10">
        <f t="shared" si="260"/>
        <v>109.5706878</v>
      </c>
      <c r="AI269" s="10">
        <f t="shared" si="260"/>
        <v>108.9095887</v>
      </c>
      <c r="AJ269" s="10">
        <f t="shared" si="260"/>
        <v>106.9595995</v>
      </c>
      <c r="AK269" s="10">
        <f t="shared" si="260"/>
        <v>106.6728888</v>
      </c>
      <c r="AL269" s="10">
        <f t="shared" si="260"/>
        <v>107.357679</v>
      </c>
      <c r="AM269" s="10">
        <f t="shared" si="260"/>
        <v>107.4559633</v>
      </c>
      <c r="AN269" s="10">
        <f t="shared" si="260"/>
        <v>109.0796217</v>
      </c>
      <c r="AO269" s="10">
        <f t="shared" si="260"/>
        <v>110.2794343</v>
      </c>
      <c r="AP269" s="10">
        <f t="shared" si="260"/>
        <v>109.8295284</v>
      </c>
      <c r="AQ269" s="10">
        <f t="shared" si="260"/>
        <v>110.438271</v>
      </c>
      <c r="AR269" s="10">
        <f t="shared" si="260"/>
        <v>110.9378761</v>
      </c>
      <c r="AS269" s="10">
        <f t="shared" si="260"/>
        <v>109.5165111</v>
      </c>
      <c r="AT269" s="10">
        <f t="shared" si="260"/>
        <v>107.2756188</v>
      </c>
      <c r="AU269" s="10">
        <f t="shared" si="260"/>
        <v>107.2032132</v>
      </c>
      <c r="AV269" s="10">
        <f t="shared" si="260"/>
        <v>109.0609607</v>
      </c>
      <c r="AW269" s="10">
        <f t="shared" si="260"/>
        <v>108.3420195</v>
      </c>
      <c r="AX269" s="10">
        <f t="shared" si="260"/>
        <v>109.6901602</v>
      </c>
      <c r="AY269" s="10">
        <f t="shared" si="260"/>
        <v>110.9868524</v>
      </c>
      <c r="AZ269" s="10">
        <f t="shared" si="260"/>
        <v>109.2387355</v>
      </c>
      <c r="BA269" s="10">
        <f t="shared" si="260"/>
        <v>110.8600433</v>
      </c>
      <c r="BB269" s="10">
        <f t="shared" si="260"/>
        <v>108.4982397</v>
      </c>
      <c r="BC269" s="10">
        <f t="shared" si="260"/>
        <v>109.3535304</v>
      </c>
      <c r="BD269" s="10">
        <f t="shared" si="260"/>
        <v>111.0538642</v>
      </c>
      <c r="BE269" s="10">
        <f t="shared" si="260"/>
        <v>112.1939464</v>
      </c>
      <c r="BF269" s="10">
        <f t="shared" si="260"/>
        <v>111.6841256</v>
      </c>
      <c r="BG269" s="10">
        <f t="shared" si="260"/>
        <v>111.1557858</v>
      </c>
      <c r="BH269" s="10">
        <f t="shared" si="260"/>
        <v>111.0077955</v>
      </c>
      <c r="BI269" s="10">
        <f t="shared" si="260"/>
        <v>112.2395898</v>
      </c>
      <c r="BJ269" s="10">
        <f t="shared" si="260"/>
        <v>112.3693698</v>
      </c>
      <c r="BK269" s="10">
        <f t="shared" si="260"/>
        <v>111.8255719</v>
      </c>
      <c r="BL269" s="10">
        <f t="shared" si="260"/>
        <v>111.3545757</v>
      </c>
      <c r="BM269" s="10">
        <f t="shared" si="260"/>
        <v>112.0731705</v>
      </c>
      <c r="BN269" s="10">
        <f t="shared" si="260"/>
        <v>110.8821204</v>
      </c>
      <c r="BO269" s="10">
        <f t="shared" si="260"/>
        <v>111.2240377</v>
      </c>
      <c r="BP269" s="10">
        <f t="shared" si="260"/>
        <v>110.0949431</v>
      </c>
      <c r="BQ269" s="10">
        <f t="shared" si="260"/>
        <v>109.736636</v>
      </c>
      <c r="BR269" s="10">
        <f t="shared" si="260"/>
        <v>110.7491014</v>
      </c>
      <c r="BS269" s="10">
        <f t="shared" si="260"/>
        <v>107.7862391</v>
      </c>
      <c r="BT269" s="10">
        <f t="shared" si="260"/>
        <v>106.5555273</v>
      </c>
      <c r="BU269" s="10">
        <f t="shared" si="260"/>
        <v>106.6120449</v>
      </c>
      <c r="BV269" s="10">
        <f t="shared" si="260"/>
        <v>109.0774237</v>
      </c>
      <c r="BW269" s="10">
        <f t="shared" si="260"/>
        <v>109.56894</v>
      </c>
      <c r="BX269" s="10">
        <f t="shared" si="260"/>
        <v>107.2956517</v>
      </c>
      <c r="BY269" s="10">
        <f t="shared" si="260"/>
        <v>105.8839164</v>
      </c>
      <c r="BZ269" s="10">
        <f t="shared" si="260"/>
        <v>104.8018984</v>
      </c>
      <c r="CA269" s="10">
        <f t="shared" si="260"/>
        <v>102.6888597</v>
      </c>
      <c r="CB269" s="10">
        <f t="shared" si="260"/>
        <v>102.1674289</v>
      </c>
      <c r="CC269" s="10">
        <f t="shared" si="260"/>
        <v>102.949741</v>
      </c>
      <c r="CD269" s="10">
        <f t="shared" si="260"/>
        <v>102.6554622</v>
      </c>
      <c r="CE269" s="10">
        <f t="shared" si="260"/>
        <v>104.5156602</v>
      </c>
      <c r="CF269" s="10">
        <f t="shared" si="260"/>
        <v>105.2604242</v>
      </c>
      <c r="CG269" s="10">
        <f t="shared" si="260"/>
        <v>105.1559967</v>
      </c>
      <c r="CH269" s="10">
        <f t="shared" si="260"/>
        <v>103.9713758</v>
      </c>
      <c r="CI269" s="10">
        <f t="shared" si="260"/>
        <v>101.310711</v>
      </c>
      <c r="CJ269" s="10">
        <f t="shared" si="260"/>
        <v>102.1474614</v>
      </c>
      <c r="CK269" s="10">
        <f t="shared" si="3"/>
        <v>2.147461402</v>
      </c>
    </row>
    <row r="270">
      <c r="A270" s="9">
        <v>260.0</v>
      </c>
      <c r="B270" s="9">
        <v>100.0</v>
      </c>
      <c r="C270" s="10">
        <f t="shared" ref="C270:CJ270" si="261"> B270 + $B$6*B270*$B$8 + $B$7*B270*SQRT($B$8)*NORMSINV(RAND())</f>
        <v>102.4378908</v>
      </c>
      <c r="D270" s="10">
        <f t="shared" si="261"/>
        <v>105.0396094</v>
      </c>
      <c r="E270" s="10">
        <f t="shared" si="261"/>
        <v>103.3760711</v>
      </c>
      <c r="F270" s="10">
        <f t="shared" si="261"/>
        <v>102.0389798</v>
      </c>
      <c r="G270" s="10">
        <f t="shared" si="261"/>
        <v>102.5026834</v>
      </c>
      <c r="H270" s="10">
        <f t="shared" si="261"/>
        <v>102.9561157</v>
      </c>
      <c r="I270" s="10">
        <f t="shared" si="261"/>
        <v>102.3676414</v>
      </c>
      <c r="J270" s="10">
        <f t="shared" si="261"/>
        <v>102.547598</v>
      </c>
      <c r="K270" s="10">
        <f t="shared" si="261"/>
        <v>103.4877934</v>
      </c>
      <c r="L270" s="10">
        <f t="shared" si="261"/>
        <v>103.7578063</v>
      </c>
      <c r="M270" s="10">
        <f t="shared" si="261"/>
        <v>102.4527624</v>
      </c>
      <c r="N270" s="10">
        <f t="shared" si="261"/>
        <v>102.1162393</v>
      </c>
      <c r="O270" s="10">
        <f t="shared" si="261"/>
        <v>101.5176076</v>
      </c>
      <c r="P270" s="10">
        <f t="shared" si="261"/>
        <v>99.68315846</v>
      </c>
      <c r="Q270" s="10">
        <f t="shared" si="261"/>
        <v>100.1640052</v>
      </c>
      <c r="R270" s="10">
        <f t="shared" si="261"/>
        <v>99.40272255</v>
      </c>
      <c r="S270" s="10">
        <f t="shared" si="261"/>
        <v>100.0110065</v>
      </c>
      <c r="T270" s="10">
        <f t="shared" si="261"/>
        <v>99.76283014</v>
      </c>
      <c r="U270" s="10">
        <f t="shared" si="261"/>
        <v>98.12230409</v>
      </c>
      <c r="V270" s="10">
        <f t="shared" si="261"/>
        <v>98.69190538</v>
      </c>
      <c r="W270" s="10">
        <f t="shared" si="261"/>
        <v>98.85094889</v>
      </c>
      <c r="X270" s="10">
        <f t="shared" si="261"/>
        <v>101.1668124</v>
      </c>
      <c r="Y270" s="10">
        <f t="shared" si="261"/>
        <v>99.99951611</v>
      </c>
      <c r="Z270" s="10">
        <f t="shared" si="261"/>
        <v>100.4939821</v>
      </c>
      <c r="AA270" s="10">
        <f t="shared" si="261"/>
        <v>100.7676291</v>
      </c>
      <c r="AB270" s="10">
        <f t="shared" si="261"/>
        <v>100.3637882</v>
      </c>
      <c r="AC270" s="10">
        <f t="shared" si="261"/>
        <v>100.751115</v>
      </c>
      <c r="AD270" s="10">
        <f t="shared" si="261"/>
        <v>100.8068653</v>
      </c>
      <c r="AE270" s="10">
        <f t="shared" si="261"/>
        <v>101.6159141</v>
      </c>
      <c r="AF270" s="10">
        <f t="shared" si="261"/>
        <v>103.2315258</v>
      </c>
      <c r="AG270" s="10">
        <f t="shared" si="261"/>
        <v>105.4779311</v>
      </c>
      <c r="AH270" s="10">
        <f t="shared" si="261"/>
        <v>102.6402375</v>
      </c>
      <c r="AI270" s="10">
        <f t="shared" si="261"/>
        <v>103.0287111</v>
      </c>
      <c r="AJ270" s="10">
        <f t="shared" si="261"/>
        <v>102.6700752</v>
      </c>
      <c r="AK270" s="10">
        <f t="shared" si="261"/>
        <v>102.7857128</v>
      </c>
      <c r="AL270" s="10">
        <f t="shared" si="261"/>
        <v>103.4139054</v>
      </c>
      <c r="AM270" s="10">
        <f t="shared" si="261"/>
        <v>101.8416652</v>
      </c>
      <c r="AN270" s="10">
        <f t="shared" si="261"/>
        <v>104.1422225</v>
      </c>
      <c r="AO270" s="10">
        <f t="shared" si="261"/>
        <v>105.0016564</v>
      </c>
      <c r="AP270" s="10">
        <f t="shared" si="261"/>
        <v>104.8319898</v>
      </c>
      <c r="AQ270" s="10">
        <f t="shared" si="261"/>
        <v>104.172833</v>
      </c>
      <c r="AR270" s="10">
        <f t="shared" si="261"/>
        <v>104.192088</v>
      </c>
      <c r="AS270" s="10">
        <f t="shared" si="261"/>
        <v>104.821608</v>
      </c>
      <c r="AT270" s="10">
        <f t="shared" si="261"/>
        <v>104.4374882</v>
      </c>
      <c r="AU270" s="10">
        <f t="shared" si="261"/>
        <v>105.018105</v>
      </c>
      <c r="AV270" s="10">
        <f t="shared" si="261"/>
        <v>106.5731591</v>
      </c>
      <c r="AW270" s="10">
        <f t="shared" si="261"/>
        <v>107.782982</v>
      </c>
      <c r="AX270" s="10">
        <f t="shared" si="261"/>
        <v>109.5010762</v>
      </c>
      <c r="AY270" s="10">
        <f t="shared" si="261"/>
        <v>109.469893</v>
      </c>
      <c r="AZ270" s="10">
        <f t="shared" si="261"/>
        <v>111.063086</v>
      </c>
      <c r="BA270" s="10">
        <f t="shared" si="261"/>
        <v>109.2960403</v>
      </c>
      <c r="BB270" s="10">
        <f t="shared" si="261"/>
        <v>107.6763914</v>
      </c>
      <c r="BC270" s="10">
        <f t="shared" si="261"/>
        <v>107.392568</v>
      </c>
      <c r="BD270" s="10">
        <f t="shared" si="261"/>
        <v>104.850953</v>
      </c>
      <c r="BE270" s="10">
        <f t="shared" si="261"/>
        <v>103.5180264</v>
      </c>
      <c r="BF270" s="10">
        <f t="shared" si="261"/>
        <v>102.8251299</v>
      </c>
      <c r="BG270" s="10">
        <f t="shared" si="261"/>
        <v>102.721424</v>
      </c>
      <c r="BH270" s="10">
        <f t="shared" si="261"/>
        <v>104.0362076</v>
      </c>
      <c r="BI270" s="10">
        <f t="shared" si="261"/>
        <v>105.6301366</v>
      </c>
      <c r="BJ270" s="10">
        <f t="shared" si="261"/>
        <v>106.9064108</v>
      </c>
      <c r="BK270" s="10">
        <f t="shared" si="261"/>
        <v>105.6527994</v>
      </c>
      <c r="BL270" s="10">
        <f t="shared" si="261"/>
        <v>105.3722805</v>
      </c>
      <c r="BM270" s="10">
        <f t="shared" si="261"/>
        <v>104.8155603</v>
      </c>
      <c r="BN270" s="10">
        <f t="shared" si="261"/>
        <v>104.4051982</v>
      </c>
      <c r="BO270" s="10">
        <f t="shared" si="261"/>
        <v>106.2353938</v>
      </c>
      <c r="BP270" s="10">
        <f t="shared" si="261"/>
        <v>107.9526661</v>
      </c>
      <c r="BQ270" s="10">
        <f t="shared" si="261"/>
        <v>107.8425808</v>
      </c>
      <c r="BR270" s="10">
        <f t="shared" si="261"/>
        <v>110.3939538</v>
      </c>
      <c r="BS270" s="10">
        <f t="shared" si="261"/>
        <v>111.2728136</v>
      </c>
      <c r="BT270" s="10">
        <f t="shared" si="261"/>
        <v>112.2678881</v>
      </c>
      <c r="BU270" s="10">
        <f t="shared" si="261"/>
        <v>113.0094357</v>
      </c>
      <c r="BV270" s="10">
        <f t="shared" si="261"/>
        <v>114.8659718</v>
      </c>
      <c r="BW270" s="10">
        <f t="shared" si="261"/>
        <v>112.6709204</v>
      </c>
      <c r="BX270" s="10">
        <f t="shared" si="261"/>
        <v>113.699767</v>
      </c>
      <c r="BY270" s="10">
        <f t="shared" si="261"/>
        <v>113.185314</v>
      </c>
      <c r="BZ270" s="10">
        <f t="shared" si="261"/>
        <v>112.8209532</v>
      </c>
      <c r="CA270" s="10">
        <f t="shared" si="261"/>
        <v>114.9258532</v>
      </c>
      <c r="CB270" s="10">
        <f t="shared" si="261"/>
        <v>115.2149805</v>
      </c>
      <c r="CC270" s="10">
        <f t="shared" si="261"/>
        <v>114.7071461</v>
      </c>
      <c r="CD270" s="10">
        <f t="shared" si="261"/>
        <v>115.3486963</v>
      </c>
      <c r="CE270" s="10">
        <f t="shared" si="261"/>
        <v>115.3900898</v>
      </c>
      <c r="CF270" s="10">
        <f t="shared" si="261"/>
        <v>115.1095363</v>
      </c>
      <c r="CG270" s="10">
        <f t="shared" si="261"/>
        <v>114.7209707</v>
      </c>
      <c r="CH270" s="10">
        <f t="shared" si="261"/>
        <v>114.5904196</v>
      </c>
      <c r="CI270" s="10">
        <f t="shared" si="261"/>
        <v>114.7867536</v>
      </c>
      <c r="CJ270" s="10">
        <f t="shared" si="261"/>
        <v>112.707407</v>
      </c>
      <c r="CK270" s="10">
        <f t="shared" si="3"/>
        <v>12.70740697</v>
      </c>
    </row>
    <row r="271">
      <c r="A271" s="9">
        <v>261.0</v>
      </c>
      <c r="B271" s="9">
        <v>100.0</v>
      </c>
      <c r="C271" s="10">
        <f t="shared" ref="C271:CJ271" si="262"> B271 + $B$6*B271*$B$8 + $B$7*B271*SQRT($B$8)*NORMSINV(RAND())</f>
        <v>101.6118664</v>
      </c>
      <c r="D271" s="10">
        <f t="shared" si="262"/>
        <v>100.2130054</v>
      </c>
      <c r="E271" s="10">
        <f t="shared" si="262"/>
        <v>99.84299011</v>
      </c>
      <c r="F271" s="10">
        <f t="shared" si="262"/>
        <v>98.29007144</v>
      </c>
      <c r="G271" s="10">
        <f t="shared" si="262"/>
        <v>97.29538392</v>
      </c>
      <c r="H271" s="10">
        <f t="shared" si="262"/>
        <v>97.64884978</v>
      </c>
      <c r="I271" s="10">
        <f t="shared" si="262"/>
        <v>96.76397771</v>
      </c>
      <c r="J271" s="10">
        <f t="shared" si="262"/>
        <v>96.15840772</v>
      </c>
      <c r="K271" s="10">
        <f t="shared" si="262"/>
        <v>94.66409189</v>
      </c>
      <c r="L271" s="10">
        <f t="shared" si="262"/>
        <v>93.97090562</v>
      </c>
      <c r="M271" s="10">
        <f t="shared" si="262"/>
        <v>92.51538048</v>
      </c>
      <c r="N271" s="10">
        <f t="shared" si="262"/>
        <v>93.83460348</v>
      </c>
      <c r="O271" s="10">
        <f t="shared" si="262"/>
        <v>95.16171742</v>
      </c>
      <c r="P271" s="10">
        <f t="shared" si="262"/>
        <v>95.57102633</v>
      </c>
      <c r="Q271" s="10">
        <f t="shared" si="262"/>
        <v>96.05948423</v>
      </c>
      <c r="R271" s="10">
        <f t="shared" si="262"/>
        <v>96.79087395</v>
      </c>
      <c r="S271" s="10">
        <f t="shared" si="262"/>
        <v>96.25559236</v>
      </c>
      <c r="T271" s="10">
        <f t="shared" si="262"/>
        <v>97.46663381</v>
      </c>
      <c r="U271" s="10">
        <f t="shared" si="262"/>
        <v>99.11878096</v>
      </c>
      <c r="V271" s="10">
        <f t="shared" si="262"/>
        <v>99.31735166</v>
      </c>
      <c r="W271" s="10">
        <f t="shared" si="262"/>
        <v>98.28773798</v>
      </c>
      <c r="X271" s="10">
        <f t="shared" si="262"/>
        <v>100.1128336</v>
      </c>
      <c r="Y271" s="10">
        <f t="shared" si="262"/>
        <v>99.73739304</v>
      </c>
      <c r="Z271" s="10">
        <f t="shared" si="262"/>
        <v>100.9798282</v>
      </c>
      <c r="AA271" s="10">
        <f t="shared" si="262"/>
        <v>98.97710163</v>
      </c>
      <c r="AB271" s="10">
        <f t="shared" si="262"/>
        <v>98.67173512</v>
      </c>
      <c r="AC271" s="10">
        <f t="shared" si="262"/>
        <v>98.30687899</v>
      </c>
      <c r="AD271" s="10">
        <f t="shared" si="262"/>
        <v>96.39797996</v>
      </c>
      <c r="AE271" s="10">
        <f t="shared" si="262"/>
        <v>95.53374621</v>
      </c>
      <c r="AF271" s="10">
        <f t="shared" si="262"/>
        <v>98.2190189</v>
      </c>
      <c r="AG271" s="10">
        <f t="shared" si="262"/>
        <v>99.17347228</v>
      </c>
      <c r="AH271" s="10">
        <f t="shared" si="262"/>
        <v>97.17256791</v>
      </c>
      <c r="AI271" s="10">
        <f t="shared" si="262"/>
        <v>95.53385745</v>
      </c>
      <c r="AJ271" s="10">
        <f t="shared" si="262"/>
        <v>96.87711748</v>
      </c>
      <c r="AK271" s="10">
        <f t="shared" si="262"/>
        <v>98.15753521</v>
      </c>
      <c r="AL271" s="10">
        <f t="shared" si="262"/>
        <v>99.2354034</v>
      </c>
      <c r="AM271" s="10">
        <f t="shared" si="262"/>
        <v>99.33490447</v>
      </c>
      <c r="AN271" s="10">
        <f t="shared" si="262"/>
        <v>100.6954333</v>
      </c>
      <c r="AO271" s="10">
        <f t="shared" si="262"/>
        <v>100.296229</v>
      </c>
      <c r="AP271" s="10">
        <f t="shared" si="262"/>
        <v>100.0528305</v>
      </c>
      <c r="AQ271" s="10">
        <f t="shared" si="262"/>
        <v>101.0195657</v>
      </c>
      <c r="AR271" s="10">
        <f t="shared" si="262"/>
        <v>98.98776273</v>
      </c>
      <c r="AS271" s="10">
        <f t="shared" si="262"/>
        <v>101.0926769</v>
      </c>
      <c r="AT271" s="10">
        <f t="shared" si="262"/>
        <v>99.80036797</v>
      </c>
      <c r="AU271" s="10">
        <f t="shared" si="262"/>
        <v>99.47062891</v>
      </c>
      <c r="AV271" s="10">
        <f t="shared" si="262"/>
        <v>99.63704114</v>
      </c>
      <c r="AW271" s="10">
        <f t="shared" si="262"/>
        <v>100.9488698</v>
      </c>
      <c r="AX271" s="10">
        <f t="shared" si="262"/>
        <v>97.45206695</v>
      </c>
      <c r="AY271" s="10">
        <f t="shared" si="262"/>
        <v>97.25553841</v>
      </c>
      <c r="AZ271" s="10">
        <f t="shared" si="262"/>
        <v>97.79333869</v>
      </c>
      <c r="BA271" s="10">
        <f t="shared" si="262"/>
        <v>98.3876406</v>
      </c>
      <c r="BB271" s="10">
        <f t="shared" si="262"/>
        <v>98.13926073</v>
      </c>
      <c r="BC271" s="10">
        <f t="shared" si="262"/>
        <v>96.60749165</v>
      </c>
      <c r="BD271" s="10">
        <f t="shared" si="262"/>
        <v>95.53400002</v>
      </c>
      <c r="BE271" s="10">
        <f t="shared" si="262"/>
        <v>95.91333571</v>
      </c>
      <c r="BF271" s="10">
        <f t="shared" si="262"/>
        <v>94.53400981</v>
      </c>
      <c r="BG271" s="10">
        <f t="shared" si="262"/>
        <v>94.29671317</v>
      </c>
      <c r="BH271" s="10">
        <f t="shared" si="262"/>
        <v>95.46401884</v>
      </c>
      <c r="BI271" s="10">
        <f t="shared" si="262"/>
        <v>96.38430194</v>
      </c>
      <c r="BJ271" s="10">
        <f t="shared" si="262"/>
        <v>96.12098445</v>
      </c>
      <c r="BK271" s="10">
        <f t="shared" si="262"/>
        <v>95.35452961</v>
      </c>
      <c r="BL271" s="10">
        <f t="shared" si="262"/>
        <v>94.91996455</v>
      </c>
      <c r="BM271" s="10">
        <f t="shared" si="262"/>
        <v>96.1782751</v>
      </c>
      <c r="BN271" s="10">
        <f t="shared" si="262"/>
        <v>96.38486267</v>
      </c>
      <c r="BO271" s="10">
        <f t="shared" si="262"/>
        <v>96.65032993</v>
      </c>
      <c r="BP271" s="10">
        <f t="shared" si="262"/>
        <v>95.90614725</v>
      </c>
      <c r="BQ271" s="10">
        <f t="shared" si="262"/>
        <v>92.38431229</v>
      </c>
      <c r="BR271" s="10">
        <f t="shared" si="262"/>
        <v>92.57578292</v>
      </c>
      <c r="BS271" s="10">
        <f t="shared" si="262"/>
        <v>90.20108756</v>
      </c>
      <c r="BT271" s="10">
        <f t="shared" si="262"/>
        <v>89.96931931</v>
      </c>
      <c r="BU271" s="10">
        <f t="shared" si="262"/>
        <v>91.63693398</v>
      </c>
      <c r="BV271" s="10">
        <f t="shared" si="262"/>
        <v>94.25051995</v>
      </c>
      <c r="BW271" s="10">
        <f t="shared" si="262"/>
        <v>94.30860351</v>
      </c>
      <c r="BX271" s="10">
        <f t="shared" si="262"/>
        <v>94.22478986</v>
      </c>
      <c r="BY271" s="10">
        <f t="shared" si="262"/>
        <v>93.89383227</v>
      </c>
      <c r="BZ271" s="10">
        <f t="shared" si="262"/>
        <v>93.2502114</v>
      </c>
      <c r="CA271" s="10">
        <f t="shared" si="262"/>
        <v>93.07341143</v>
      </c>
      <c r="CB271" s="10">
        <f t="shared" si="262"/>
        <v>93.74544993</v>
      </c>
      <c r="CC271" s="10">
        <f t="shared" si="262"/>
        <v>94.15888105</v>
      </c>
      <c r="CD271" s="10">
        <f t="shared" si="262"/>
        <v>92.82648758</v>
      </c>
      <c r="CE271" s="10">
        <f t="shared" si="262"/>
        <v>93.63943135</v>
      </c>
      <c r="CF271" s="10">
        <f t="shared" si="262"/>
        <v>92.70347776</v>
      </c>
      <c r="CG271" s="10">
        <f t="shared" si="262"/>
        <v>92.78166434</v>
      </c>
      <c r="CH271" s="10">
        <f t="shared" si="262"/>
        <v>91.7465886</v>
      </c>
      <c r="CI271" s="10">
        <f t="shared" si="262"/>
        <v>92.21491534</v>
      </c>
      <c r="CJ271" s="10">
        <f t="shared" si="262"/>
        <v>93.9818537</v>
      </c>
      <c r="CK271" s="10">
        <f t="shared" si="3"/>
        <v>0</v>
      </c>
    </row>
    <row r="272">
      <c r="A272" s="9">
        <v>262.0</v>
      </c>
      <c r="B272" s="9">
        <v>100.0</v>
      </c>
      <c r="C272" s="10">
        <f t="shared" ref="C272:CJ272" si="263"> B272 + $B$6*B272*$B$8 + $B$7*B272*SQRT($B$8)*NORMSINV(RAND())</f>
        <v>99.81292764</v>
      </c>
      <c r="D272" s="10">
        <f t="shared" si="263"/>
        <v>101.1347208</v>
      </c>
      <c r="E272" s="10">
        <f t="shared" si="263"/>
        <v>101.1189931</v>
      </c>
      <c r="F272" s="10">
        <f t="shared" si="263"/>
        <v>100.4029532</v>
      </c>
      <c r="G272" s="10">
        <f t="shared" si="263"/>
        <v>99.9498522</v>
      </c>
      <c r="H272" s="10">
        <f t="shared" si="263"/>
        <v>100.8242405</v>
      </c>
      <c r="I272" s="10">
        <f t="shared" si="263"/>
        <v>104.7915206</v>
      </c>
      <c r="J272" s="10">
        <f t="shared" si="263"/>
        <v>106.6248719</v>
      </c>
      <c r="K272" s="10">
        <f t="shared" si="263"/>
        <v>104.8788852</v>
      </c>
      <c r="L272" s="10">
        <f t="shared" si="263"/>
        <v>104.8715039</v>
      </c>
      <c r="M272" s="10">
        <f t="shared" si="263"/>
        <v>104.4161116</v>
      </c>
      <c r="N272" s="10">
        <f t="shared" si="263"/>
        <v>103.9264325</v>
      </c>
      <c r="O272" s="10">
        <f t="shared" si="263"/>
        <v>103.5357146</v>
      </c>
      <c r="P272" s="10">
        <f t="shared" si="263"/>
        <v>107.2603017</v>
      </c>
      <c r="Q272" s="10">
        <f t="shared" si="263"/>
        <v>108.9634851</v>
      </c>
      <c r="R272" s="10">
        <f t="shared" si="263"/>
        <v>106.9317701</v>
      </c>
      <c r="S272" s="10">
        <f t="shared" si="263"/>
        <v>107.0451039</v>
      </c>
      <c r="T272" s="10">
        <f t="shared" si="263"/>
        <v>105.2013456</v>
      </c>
      <c r="U272" s="10">
        <f t="shared" si="263"/>
        <v>107.0039343</v>
      </c>
      <c r="V272" s="10">
        <f t="shared" si="263"/>
        <v>106.7435223</v>
      </c>
      <c r="W272" s="10">
        <f t="shared" si="263"/>
        <v>106.4287075</v>
      </c>
      <c r="X272" s="10">
        <f t="shared" si="263"/>
        <v>106.6533757</v>
      </c>
      <c r="Y272" s="10">
        <f t="shared" si="263"/>
        <v>105.102708</v>
      </c>
      <c r="Z272" s="10">
        <f t="shared" si="263"/>
        <v>104.7834834</v>
      </c>
      <c r="AA272" s="10">
        <f t="shared" si="263"/>
        <v>104.8050815</v>
      </c>
      <c r="AB272" s="10">
        <f t="shared" si="263"/>
        <v>106.2553222</v>
      </c>
      <c r="AC272" s="10">
        <f t="shared" si="263"/>
        <v>106.0193711</v>
      </c>
      <c r="AD272" s="10">
        <f t="shared" si="263"/>
        <v>106.9064706</v>
      </c>
      <c r="AE272" s="10">
        <f t="shared" si="263"/>
        <v>106.8607389</v>
      </c>
      <c r="AF272" s="10">
        <f t="shared" si="263"/>
        <v>107.5336008</v>
      </c>
      <c r="AG272" s="10">
        <f t="shared" si="263"/>
        <v>105.8735772</v>
      </c>
      <c r="AH272" s="10">
        <f t="shared" si="263"/>
        <v>105.466816</v>
      </c>
      <c r="AI272" s="10">
        <f t="shared" si="263"/>
        <v>106.363154</v>
      </c>
      <c r="AJ272" s="10">
        <f t="shared" si="263"/>
        <v>109.4390027</v>
      </c>
      <c r="AK272" s="10">
        <f t="shared" si="263"/>
        <v>111.9613242</v>
      </c>
      <c r="AL272" s="10">
        <f t="shared" si="263"/>
        <v>113.371335</v>
      </c>
      <c r="AM272" s="10">
        <f t="shared" si="263"/>
        <v>113.2660745</v>
      </c>
      <c r="AN272" s="10">
        <f t="shared" si="263"/>
        <v>112.3341437</v>
      </c>
      <c r="AO272" s="10">
        <f t="shared" si="263"/>
        <v>109.5827959</v>
      </c>
      <c r="AP272" s="10">
        <f t="shared" si="263"/>
        <v>109.2947222</v>
      </c>
      <c r="AQ272" s="10">
        <f t="shared" si="263"/>
        <v>109.6781274</v>
      </c>
      <c r="AR272" s="10">
        <f t="shared" si="263"/>
        <v>111.423037</v>
      </c>
      <c r="AS272" s="10">
        <f t="shared" si="263"/>
        <v>110.0395344</v>
      </c>
      <c r="AT272" s="10">
        <f t="shared" si="263"/>
        <v>112.1990068</v>
      </c>
      <c r="AU272" s="10">
        <f t="shared" si="263"/>
        <v>112.2552207</v>
      </c>
      <c r="AV272" s="10">
        <f t="shared" si="263"/>
        <v>111.0700889</v>
      </c>
      <c r="AW272" s="10">
        <f t="shared" si="263"/>
        <v>110.1541461</v>
      </c>
      <c r="AX272" s="10">
        <f t="shared" si="263"/>
        <v>110.0232186</v>
      </c>
      <c r="AY272" s="10">
        <f t="shared" si="263"/>
        <v>109.9004493</v>
      </c>
      <c r="AZ272" s="10">
        <f t="shared" si="263"/>
        <v>112.8551579</v>
      </c>
      <c r="BA272" s="10">
        <f t="shared" si="263"/>
        <v>112.7900632</v>
      </c>
      <c r="BB272" s="10">
        <f t="shared" si="263"/>
        <v>113.0703836</v>
      </c>
      <c r="BC272" s="10">
        <f t="shared" si="263"/>
        <v>113.5666296</v>
      </c>
      <c r="BD272" s="10">
        <f t="shared" si="263"/>
        <v>112.3297375</v>
      </c>
      <c r="BE272" s="10">
        <f t="shared" si="263"/>
        <v>113.7309872</v>
      </c>
      <c r="BF272" s="10">
        <f t="shared" si="263"/>
        <v>113.7681416</v>
      </c>
      <c r="BG272" s="10">
        <f t="shared" si="263"/>
        <v>113.1272626</v>
      </c>
      <c r="BH272" s="10">
        <f t="shared" si="263"/>
        <v>110.8935094</v>
      </c>
      <c r="BI272" s="10">
        <f t="shared" si="263"/>
        <v>113.9221906</v>
      </c>
      <c r="BJ272" s="10">
        <f t="shared" si="263"/>
        <v>111.9827283</v>
      </c>
      <c r="BK272" s="10">
        <f t="shared" si="263"/>
        <v>111.0603764</v>
      </c>
      <c r="BL272" s="10">
        <f t="shared" si="263"/>
        <v>109.1029479</v>
      </c>
      <c r="BM272" s="10">
        <f t="shared" si="263"/>
        <v>108.027518</v>
      </c>
      <c r="BN272" s="10">
        <f t="shared" si="263"/>
        <v>106.6156495</v>
      </c>
      <c r="BO272" s="10">
        <f t="shared" si="263"/>
        <v>106.1202293</v>
      </c>
      <c r="BP272" s="10">
        <f t="shared" si="263"/>
        <v>107.5179582</v>
      </c>
      <c r="BQ272" s="10">
        <f t="shared" si="263"/>
        <v>108.4343598</v>
      </c>
      <c r="BR272" s="10">
        <f t="shared" si="263"/>
        <v>107.0552017</v>
      </c>
      <c r="BS272" s="10">
        <f t="shared" si="263"/>
        <v>107.5120579</v>
      </c>
      <c r="BT272" s="10">
        <f t="shared" si="263"/>
        <v>107.3387708</v>
      </c>
      <c r="BU272" s="10">
        <f t="shared" si="263"/>
        <v>107.2089921</v>
      </c>
      <c r="BV272" s="10">
        <f t="shared" si="263"/>
        <v>104.869771</v>
      </c>
      <c r="BW272" s="10">
        <f t="shared" si="263"/>
        <v>104.5337796</v>
      </c>
      <c r="BX272" s="10">
        <f t="shared" si="263"/>
        <v>105.1946315</v>
      </c>
      <c r="BY272" s="10">
        <f t="shared" si="263"/>
        <v>104.9074336</v>
      </c>
      <c r="BZ272" s="10">
        <f t="shared" si="263"/>
        <v>104.413082</v>
      </c>
      <c r="CA272" s="10">
        <f t="shared" si="263"/>
        <v>104.656422</v>
      </c>
      <c r="CB272" s="10">
        <f t="shared" si="263"/>
        <v>103.2732462</v>
      </c>
      <c r="CC272" s="10">
        <f t="shared" si="263"/>
        <v>101.6104146</v>
      </c>
      <c r="CD272" s="10">
        <f t="shared" si="263"/>
        <v>101.7435383</v>
      </c>
      <c r="CE272" s="10">
        <f t="shared" si="263"/>
        <v>101.7710908</v>
      </c>
      <c r="CF272" s="10">
        <f t="shared" si="263"/>
        <v>103.0439505</v>
      </c>
      <c r="CG272" s="10">
        <f t="shared" si="263"/>
        <v>103.5369693</v>
      </c>
      <c r="CH272" s="10">
        <f t="shared" si="263"/>
        <v>104.0567579</v>
      </c>
      <c r="CI272" s="10">
        <f t="shared" si="263"/>
        <v>105.0655651</v>
      </c>
      <c r="CJ272" s="10">
        <f t="shared" si="263"/>
        <v>106.0537501</v>
      </c>
      <c r="CK272" s="10">
        <f t="shared" si="3"/>
        <v>6.053750144</v>
      </c>
    </row>
    <row r="273">
      <c r="A273" s="9">
        <v>263.0</v>
      </c>
      <c r="B273" s="9">
        <v>100.0</v>
      </c>
      <c r="C273" s="10">
        <f t="shared" ref="C273:CJ273" si="264"> B273 + $B$6*B273*$B$8 + $B$7*B273*SQRT($B$8)*NORMSINV(RAND())</f>
        <v>99.27707052</v>
      </c>
      <c r="D273" s="10">
        <f t="shared" si="264"/>
        <v>99.27500252</v>
      </c>
      <c r="E273" s="10">
        <f t="shared" si="264"/>
        <v>100.2324712</v>
      </c>
      <c r="F273" s="10">
        <f t="shared" si="264"/>
        <v>99.23899588</v>
      </c>
      <c r="G273" s="10">
        <f t="shared" si="264"/>
        <v>98.10645809</v>
      </c>
      <c r="H273" s="10">
        <f t="shared" si="264"/>
        <v>97.94312987</v>
      </c>
      <c r="I273" s="10">
        <f t="shared" si="264"/>
        <v>97.82078442</v>
      </c>
      <c r="J273" s="10">
        <f t="shared" si="264"/>
        <v>97.64389498</v>
      </c>
      <c r="K273" s="10">
        <f t="shared" si="264"/>
        <v>98.66425296</v>
      </c>
      <c r="L273" s="10">
        <f t="shared" si="264"/>
        <v>99.34057853</v>
      </c>
      <c r="M273" s="10">
        <f t="shared" si="264"/>
        <v>100.1210836</v>
      </c>
      <c r="N273" s="10">
        <f t="shared" si="264"/>
        <v>98.80889595</v>
      </c>
      <c r="O273" s="10">
        <f t="shared" si="264"/>
        <v>97.23193162</v>
      </c>
      <c r="P273" s="10">
        <f t="shared" si="264"/>
        <v>98.91867189</v>
      </c>
      <c r="Q273" s="10">
        <f t="shared" si="264"/>
        <v>97.99746168</v>
      </c>
      <c r="R273" s="10">
        <f t="shared" si="264"/>
        <v>96.94799507</v>
      </c>
      <c r="S273" s="10">
        <f t="shared" si="264"/>
        <v>98.76478912</v>
      </c>
      <c r="T273" s="10">
        <f t="shared" si="264"/>
        <v>98.40714319</v>
      </c>
      <c r="U273" s="10">
        <f t="shared" si="264"/>
        <v>99.21260047</v>
      </c>
      <c r="V273" s="10">
        <f t="shared" si="264"/>
        <v>98.74062018</v>
      </c>
      <c r="W273" s="10">
        <f t="shared" si="264"/>
        <v>99.33996989</v>
      </c>
      <c r="X273" s="10">
        <f t="shared" si="264"/>
        <v>98.55894939</v>
      </c>
      <c r="Y273" s="10">
        <f t="shared" si="264"/>
        <v>98.7079602</v>
      </c>
      <c r="Z273" s="10">
        <f t="shared" si="264"/>
        <v>97.13367584</v>
      </c>
      <c r="AA273" s="10">
        <f t="shared" si="264"/>
        <v>97.84745835</v>
      </c>
      <c r="AB273" s="10">
        <f t="shared" si="264"/>
        <v>96.34415911</v>
      </c>
      <c r="AC273" s="10">
        <f t="shared" si="264"/>
        <v>96.09254009</v>
      </c>
      <c r="AD273" s="10">
        <f t="shared" si="264"/>
        <v>96.77633536</v>
      </c>
      <c r="AE273" s="10">
        <f t="shared" si="264"/>
        <v>96.50972346</v>
      </c>
      <c r="AF273" s="10">
        <f t="shared" si="264"/>
        <v>96.61293669</v>
      </c>
      <c r="AG273" s="10">
        <f t="shared" si="264"/>
        <v>95.93482187</v>
      </c>
      <c r="AH273" s="10">
        <f t="shared" si="264"/>
        <v>96.41707388</v>
      </c>
      <c r="AI273" s="10">
        <f t="shared" si="264"/>
        <v>95.38815258</v>
      </c>
      <c r="AJ273" s="10">
        <f t="shared" si="264"/>
        <v>94.39555987</v>
      </c>
      <c r="AK273" s="10">
        <f t="shared" si="264"/>
        <v>96.71895085</v>
      </c>
      <c r="AL273" s="10">
        <f t="shared" si="264"/>
        <v>94.96327828</v>
      </c>
      <c r="AM273" s="10">
        <f t="shared" si="264"/>
        <v>92.90580095</v>
      </c>
      <c r="AN273" s="10">
        <f t="shared" si="264"/>
        <v>94.85912832</v>
      </c>
      <c r="AO273" s="10">
        <f t="shared" si="264"/>
        <v>94.26152459</v>
      </c>
      <c r="AP273" s="10">
        <f t="shared" si="264"/>
        <v>94.75953602</v>
      </c>
      <c r="AQ273" s="10">
        <f t="shared" si="264"/>
        <v>93.24844371</v>
      </c>
      <c r="AR273" s="10">
        <f t="shared" si="264"/>
        <v>93.07889645</v>
      </c>
      <c r="AS273" s="10">
        <f t="shared" si="264"/>
        <v>92.079156</v>
      </c>
      <c r="AT273" s="10">
        <f t="shared" si="264"/>
        <v>93.18788502</v>
      </c>
      <c r="AU273" s="10">
        <f t="shared" si="264"/>
        <v>93.29841906</v>
      </c>
      <c r="AV273" s="10">
        <f t="shared" si="264"/>
        <v>93.63261511</v>
      </c>
      <c r="AW273" s="10">
        <f t="shared" si="264"/>
        <v>93.17456753</v>
      </c>
      <c r="AX273" s="10">
        <f t="shared" si="264"/>
        <v>95.09449781</v>
      </c>
      <c r="AY273" s="10">
        <f t="shared" si="264"/>
        <v>95.91415256</v>
      </c>
      <c r="AZ273" s="10">
        <f t="shared" si="264"/>
        <v>97.257578</v>
      </c>
      <c r="BA273" s="10">
        <f t="shared" si="264"/>
        <v>99.2046775</v>
      </c>
      <c r="BB273" s="10">
        <f t="shared" si="264"/>
        <v>101.346765</v>
      </c>
      <c r="BC273" s="10">
        <f t="shared" si="264"/>
        <v>102.2621594</v>
      </c>
      <c r="BD273" s="10">
        <f t="shared" si="264"/>
        <v>101.2459741</v>
      </c>
      <c r="BE273" s="10">
        <f t="shared" si="264"/>
        <v>102.0849398</v>
      </c>
      <c r="BF273" s="10">
        <f t="shared" si="264"/>
        <v>101.1668539</v>
      </c>
      <c r="BG273" s="10">
        <f t="shared" si="264"/>
        <v>102.3019301</v>
      </c>
      <c r="BH273" s="10">
        <f t="shared" si="264"/>
        <v>102.6367764</v>
      </c>
      <c r="BI273" s="10">
        <f t="shared" si="264"/>
        <v>101.8287789</v>
      </c>
      <c r="BJ273" s="10">
        <f t="shared" si="264"/>
        <v>102.1293232</v>
      </c>
      <c r="BK273" s="10">
        <f t="shared" si="264"/>
        <v>101.6029231</v>
      </c>
      <c r="BL273" s="10">
        <f t="shared" si="264"/>
        <v>102.9842292</v>
      </c>
      <c r="BM273" s="10">
        <f t="shared" si="264"/>
        <v>102.3376663</v>
      </c>
      <c r="BN273" s="10">
        <f t="shared" si="264"/>
        <v>103.2694538</v>
      </c>
      <c r="BO273" s="10">
        <f t="shared" si="264"/>
        <v>99.91317222</v>
      </c>
      <c r="BP273" s="10">
        <f t="shared" si="264"/>
        <v>99.97061292</v>
      </c>
      <c r="BQ273" s="10">
        <f t="shared" si="264"/>
        <v>101.104556</v>
      </c>
      <c r="BR273" s="10">
        <f t="shared" si="264"/>
        <v>102.5967116</v>
      </c>
      <c r="BS273" s="10">
        <f t="shared" si="264"/>
        <v>101.881049</v>
      </c>
      <c r="BT273" s="10">
        <f t="shared" si="264"/>
        <v>104.3601241</v>
      </c>
      <c r="BU273" s="10">
        <f t="shared" si="264"/>
        <v>106.0149609</v>
      </c>
      <c r="BV273" s="10">
        <f t="shared" si="264"/>
        <v>105.4694516</v>
      </c>
      <c r="BW273" s="10">
        <f t="shared" si="264"/>
        <v>107.2074429</v>
      </c>
      <c r="BX273" s="10">
        <f t="shared" si="264"/>
        <v>105.6890513</v>
      </c>
      <c r="BY273" s="10">
        <f t="shared" si="264"/>
        <v>109.2237044</v>
      </c>
      <c r="BZ273" s="10">
        <f t="shared" si="264"/>
        <v>110.4576956</v>
      </c>
      <c r="CA273" s="10">
        <f t="shared" si="264"/>
        <v>112.6551582</v>
      </c>
      <c r="CB273" s="10">
        <f t="shared" si="264"/>
        <v>114.2532558</v>
      </c>
      <c r="CC273" s="10">
        <f t="shared" si="264"/>
        <v>114.2331884</v>
      </c>
      <c r="CD273" s="10">
        <f t="shared" si="264"/>
        <v>115.3886117</v>
      </c>
      <c r="CE273" s="10">
        <f t="shared" si="264"/>
        <v>116.6608412</v>
      </c>
      <c r="CF273" s="10">
        <f t="shared" si="264"/>
        <v>115.9519844</v>
      </c>
      <c r="CG273" s="10">
        <f t="shared" si="264"/>
        <v>115.8067752</v>
      </c>
      <c r="CH273" s="10">
        <f t="shared" si="264"/>
        <v>117.9728651</v>
      </c>
      <c r="CI273" s="10">
        <f t="shared" si="264"/>
        <v>118.9346765</v>
      </c>
      <c r="CJ273" s="10">
        <f t="shared" si="264"/>
        <v>119.6760606</v>
      </c>
      <c r="CK273" s="10">
        <f t="shared" si="3"/>
        <v>19.67606062</v>
      </c>
    </row>
    <row r="274">
      <c r="A274" s="9">
        <v>264.0</v>
      </c>
      <c r="B274" s="9">
        <v>100.0</v>
      </c>
      <c r="C274" s="10">
        <f t="shared" ref="C274:CJ274" si="265"> B274 + $B$6*B274*$B$8 + $B$7*B274*SQRT($B$8)*NORMSINV(RAND())</f>
        <v>100.4430966</v>
      </c>
      <c r="D274" s="10">
        <f t="shared" si="265"/>
        <v>100.0642908</v>
      </c>
      <c r="E274" s="10">
        <f t="shared" si="265"/>
        <v>100.4651619</v>
      </c>
      <c r="F274" s="10">
        <f t="shared" si="265"/>
        <v>101.9943813</v>
      </c>
      <c r="G274" s="10">
        <f t="shared" si="265"/>
        <v>99.31383414</v>
      </c>
      <c r="H274" s="10">
        <f t="shared" si="265"/>
        <v>99.94459</v>
      </c>
      <c r="I274" s="10">
        <f t="shared" si="265"/>
        <v>101.477388</v>
      </c>
      <c r="J274" s="10">
        <f t="shared" si="265"/>
        <v>100.4831972</v>
      </c>
      <c r="K274" s="10">
        <f t="shared" si="265"/>
        <v>101.17984</v>
      </c>
      <c r="L274" s="10">
        <f t="shared" si="265"/>
        <v>100.054553</v>
      </c>
      <c r="M274" s="10">
        <f t="shared" si="265"/>
        <v>99.36621069</v>
      </c>
      <c r="N274" s="10">
        <f t="shared" si="265"/>
        <v>99.14939272</v>
      </c>
      <c r="O274" s="10">
        <f t="shared" si="265"/>
        <v>98.6434334</v>
      </c>
      <c r="P274" s="10">
        <f t="shared" si="265"/>
        <v>98.07531138</v>
      </c>
      <c r="Q274" s="10">
        <f t="shared" si="265"/>
        <v>96.56941417</v>
      </c>
      <c r="R274" s="10">
        <f t="shared" si="265"/>
        <v>96.61932518</v>
      </c>
      <c r="S274" s="10">
        <f t="shared" si="265"/>
        <v>96.31028622</v>
      </c>
      <c r="T274" s="10">
        <f t="shared" si="265"/>
        <v>96.45309118</v>
      </c>
      <c r="U274" s="10">
        <f t="shared" si="265"/>
        <v>97.03625145</v>
      </c>
      <c r="V274" s="10">
        <f t="shared" si="265"/>
        <v>97.26524831</v>
      </c>
      <c r="W274" s="10">
        <f t="shared" si="265"/>
        <v>98.21508858</v>
      </c>
      <c r="X274" s="10">
        <f t="shared" si="265"/>
        <v>100.7023334</v>
      </c>
      <c r="Y274" s="10">
        <f t="shared" si="265"/>
        <v>100.523269</v>
      </c>
      <c r="Z274" s="10">
        <f t="shared" si="265"/>
        <v>99.63386659</v>
      </c>
      <c r="AA274" s="10">
        <f t="shared" si="265"/>
        <v>99.60853259</v>
      </c>
      <c r="AB274" s="10">
        <f t="shared" si="265"/>
        <v>99.38243619</v>
      </c>
      <c r="AC274" s="10">
        <f t="shared" si="265"/>
        <v>97.85484589</v>
      </c>
      <c r="AD274" s="10">
        <f t="shared" si="265"/>
        <v>97.03679887</v>
      </c>
      <c r="AE274" s="10">
        <f t="shared" si="265"/>
        <v>96.85544185</v>
      </c>
      <c r="AF274" s="10">
        <f t="shared" si="265"/>
        <v>97.05674534</v>
      </c>
      <c r="AG274" s="10">
        <f t="shared" si="265"/>
        <v>96.69356875</v>
      </c>
      <c r="AH274" s="10">
        <f t="shared" si="265"/>
        <v>96.40958742</v>
      </c>
      <c r="AI274" s="10">
        <f t="shared" si="265"/>
        <v>97.26901535</v>
      </c>
      <c r="AJ274" s="10">
        <f t="shared" si="265"/>
        <v>97.45909576</v>
      </c>
      <c r="AK274" s="10">
        <f t="shared" si="265"/>
        <v>98.08539938</v>
      </c>
      <c r="AL274" s="10">
        <f t="shared" si="265"/>
        <v>98.51923131</v>
      </c>
      <c r="AM274" s="10">
        <f t="shared" si="265"/>
        <v>97.76175943</v>
      </c>
      <c r="AN274" s="10">
        <f t="shared" si="265"/>
        <v>98.49068444</v>
      </c>
      <c r="AO274" s="10">
        <f t="shared" si="265"/>
        <v>98.01123097</v>
      </c>
      <c r="AP274" s="10">
        <f t="shared" si="265"/>
        <v>97.79494362</v>
      </c>
      <c r="AQ274" s="10">
        <f t="shared" si="265"/>
        <v>100.0345012</v>
      </c>
      <c r="AR274" s="10">
        <f t="shared" si="265"/>
        <v>100.2775913</v>
      </c>
      <c r="AS274" s="10">
        <f t="shared" si="265"/>
        <v>100.8076638</v>
      </c>
      <c r="AT274" s="10">
        <f t="shared" si="265"/>
        <v>100.3696454</v>
      </c>
      <c r="AU274" s="10">
        <f t="shared" si="265"/>
        <v>99.56093731</v>
      </c>
      <c r="AV274" s="10">
        <f t="shared" si="265"/>
        <v>97.30985016</v>
      </c>
      <c r="AW274" s="10">
        <f t="shared" si="265"/>
        <v>98.13277621</v>
      </c>
      <c r="AX274" s="10">
        <f t="shared" si="265"/>
        <v>96.38655814</v>
      </c>
      <c r="AY274" s="10">
        <f t="shared" si="265"/>
        <v>97.56154442</v>
      </c>
      <c r="AZ274" s="10">
        <f t="shared" si="265"/>
        <v>99.61358746</v>
      </c>
      <c r="BA274" s="10">
        <f t="shared" si="265"/>
        <v>98.54435315</v>
      </c>
      <c r="BB274" s="10">
        <f t="shared" si="265"/>
        <v>98.11174294</v>
      </c>
      <c r="BC274" s="10">
        <f t="shared" si="265"/>
        <v>97.85878707</v>
      </c>
      <c r="BD274" s="10">
        <f t="shared" si="265"/>
        <v>99.47876907</v>
      </c>
      <c r="BE274" s="10">
        <f t="shared" si="265"/>
        <v>97.83306445</v>
      </c>
      <c r="BF274" s="10">
        <f t="shared" si="265"/>
        <v>97.89785784</v>
      </c>
      <c r="BG274" s="10">
        <f t="shared" si="265"/>
        <v>96.72795659</v>
      </c>
      <c r="BH274" s="10">
        <f t="shared" si="265"/>
        <v>95.42092867</v>
      </c>
      <c r="BI274" s="10">
        <f t="shared" si="265"/>
        <v>95.37373755</v>
      </c>
      <c r="BJ274" s="10">
        <f t="shared" si="265"/>
        <v>93.17565468</v>
      </c>
      <c r="BK274" s="10">
        <f t="shared" si="265"/>
        <v>94.13723387</v>
      </c>
      <c r="BL274" s="10">
        <f t="shared" si="265"/>
        <v>94.9628229</v>
      </c>
      <c r="BM274" s="10">
        <f t="shared" si="265"/>
        <v>96.05926777</v>
      </c>
      <c r="BN274" s="10">
        <f t="shared" si="265"/>
        <v>95.73092543</v>
      </c>
      <c r="BO274" s="10">
        <f t="shared" si="265"/>
        <v>96.5477559</v>
      </c>
      <c r="BP274" s="10">
        <f t="shared" si="265"/>
        <v>96.36069888</v>
      </c>
      <c r="BQ274" s="10">
        <f t="shared" si="265"/>
        <v>97.60735744</v>
      </c>
      <c r="BR274" s="10">
        <f t="shared" si="265"/>
        <v>96.75671326</v>
      </c>
      <c r="BS274" s="10">
        <f t="shared" si="265"/>
        <v>96.9673496</v>
      </c>
      <c r="BT274" s="10">
        <f t="shared" si="265"/>
        <v>98.57597244</v>
      </c>
      <c r="BU274" s="10">
        <f t="shared" si="265"/>
        <v>98.89533798</v>
      </c>
      <c r="BV274" s="10">
        <f t="shared" si="265"/>
        <v>99.71530963</v>
      </c>
      <c r="BW274" s="10">
        <f t="shared" si="265"/>
        <v>100.008968</v>
      </c>
      <c r="BX274" s="10">
        <f t="shared" si="265"/>
        <v>99.02436111</v>
      </c>
      <c r="BY274" s="10">
        <f t="shared" si="265"/>
        <v>99.77617683</v>
      </c>
      <c r="BZ274" s="10">
        <f t="shared" si="265"/>
        <v>99.12508583</v>
      </c>
      <c r="CA274" s="10">
        <f t="shared" si="265"/>
        <v>101.1482615</v>
      </c>
      <c r="CB274" s="10">
        <f t="shared" si="265"/>
        <v>101.8185708</v>
      </c>
      <c r="CC274" s="10">
        <f t="shared" si="265"/>
        <v>100.4119889</v>
      </c>
      <c r="CD274" s="10">
        <f t="shared" si="265"/>
        <v>99.46373863</v>
      </c>
      <c r="CE274" s="10">
        <f t="shared" si="265"/>
        <v>100.2115493</v>
      </c>
      <c r="CF274" s="10">
        <f t="shared" si="265"/>
        <v>101.1728081</v>
      </c>
      <c r="CG274" s="10">
        <f t="shared" si="265"/>
        <v>101.6583332</v>
      </c>
      <c r="CH274" s="10">
        <f t="shared" si="265"/>
        <v>99.69334079</v>
      </c>
      <c r="CI274" s="10">
        <f t="shared" si="265"/>
        <v>99.31877042</v>
      </c>
      <c r="CJ274" s="10">
        <f t="shared" si="265"/>
        <v>99.30506251</v>
      </c>
      <c r="CK274" s="10">
        <f t="shared" si="3"/>
        <v>0</v>
      </c>
    </row>
    <row r="275">
      <c r="A275" s="9">
        <v>265.0</v>
      </c>
      <c r="B275" s="9">
        <v>100.0</v>
      </c>
      <c r="C275" s="10">
        <f t="shared" ref="C275:CJ275" si="266"> B275 + $B$6*B275*$B$8 + $B$7*B275*SQRT($B$8)*NORMSINV(RAND())</f>
        <v>101.0638562</v>
      </c>
      <c r="D275" s="10">
        <f t="shared" si="266"/>
        <v>102.145909</v>
      </c>
      <c r="E275" s="10">
        <f t="shared" si="266"/>
        <v>101.9347079</v>
      </c>
      <c r="F275" s="10">
        <f t="shared" si="266"/>
        <v>102.1153577</v>
      </c>
      <c r="G275" s="10">
        <f t="shared" si="266"/>
        <v>104.7390647</v>
      </c>
      <c r="H275" s="10">
        <f t="shared" si="266"/>
        <v>102.9418041</v>
      </c>
      <c r="I275" s="10">
        <f t="shared" si="266"/>
        <v>101.5022559</v>
      </c>
      <c r="J275" s="10">
        <f t="shared" si="266"/>
        <v>102.7173645</v>
      </c>
      <c r="K275" s="10">
        <f t="shared" si="266"/>
        <v>102.9773849</v>
      </c>
      <c r="L275" s="10">
        <f t="shared" si="266"/>
        <v>101.4947639</v>
      </c>
      <c r="M275" s="10">
        <f t="shared" si="266"/>
        <v>100.4113209</v>
      </c>
      <c r="N275" s="10">
        <f t="shared" si="266"/>
        <v>99.12591182</v>
      </c>
      <c r="O275" s="10">
        <f t="shared" si="266"/>
        <v>98.62438551</v>
      </c>
      <c r="P275" s="10">
        <f t="shared" si="266"/>
        <v>97.13588392</v>
      </c>
      <c r="Q275" s="10">
        <f t="shared" si="266"/>
        <v>97.29301674</v>
      </c>
      <c r="R275" s="10">
        <f t="shared" si="266"/>
        <v>96.97594876</v>
      </c>
      <c r="S275" s="10">
        <f t="shared" si="266"/>
        <v>97.26572721</v>
      </c>
      <c r="T275" s="10">
        <f t="shared" si="266"/>
        <v>97.75215681</v>
      </c>
      <c r="U275" s="10">
        <f t="shared" si="266"/>
        <v>98.10998098</v>
      </c>
      <c r="V275" s="10">
        <f t="shared" si="266"/>
        <v>97.19848732</v>
      </c>
      <c r="W275" s="10">
        <f t="shared" si="266"/>
        <v>98.45278443</v>
      </c>
      <c r="X275" s="10">
        <f t="shared" si="266"/>
        <v>97.37788121</v>
      </c>
      <c r="Y275" s="10">
        <f t="shared" si="266"/>
        <v>97.15126231</v>
      </c>
      <c r="Z275" s="10">
        <f t="shared" si="266"/>
        <v>98.9801672</v>
      </c>
      <c r="AA275" s="10">
        <f t="shared" si="266"/>
        <v>99.15324855</v>
      </c>
      <c r="AB275" s="10">
        <f t="shared" si="266"/>
        <v>99.04218415</v>
      </c>
      <c r="AC275" s="10">
        <f t="shared" si="266"/>
        <v>96.9454002</v>
      </c>
      <c r="AD275" s="10">
        <f t="shared" si="266"/>
        <v>97.92061686</v>
      </c>
      <c r="AE275" s="10">
        <f t="shared" si="266"/>
        <v>96.29922517</v>
      </c>
      <c r="AF275" s="10">
        <f t="shared" si="266"/>
        <v>96.40012722</v>
      </c>
      <c r="AG275" s="10">
        <f t="shared" si="266"/>
        <v>95.7322933</v>
      </c>
      <c r="AH275" s="10">
        <f t="shared" si="266"/>
        <v>95.44216506</v>
      </c>
      <c r="AI275" s="10">
        <f t="shared" si="266"/>
        <v>94.08916906</v>
      </c>
      <c r="AJ275" s="10">
        <f t="shared" si="266"/>
        <v>94.9524623</v>
      </c>
      <c r="AK275" s="10">
        <f t="shared" si="266"/>
        <v>95.13159733</v>
      </c>
      <c r="AL275" s="10">
        <f t="shared" si="266"/>
        <v>95.05975738</v>
      </c>
      <c r="AM275" s="10">
        <f t="shared" si="266"/>
        <v>93.78168697</v>
      </c>
      <c r="AN275" s="10">
        <f t="shared" si="266"/>
        <v>93.1142432</v>
      </c>
      <c r="AO275" s="10">
        <f t="shared" si="266"/>
        <v>91.69014134</v>
      </c>
      <c r="AP275" s="10">
        <f t="shared" si="266"/>
        <v>92.81662978</v>
      </c>
      <c r="AQ275" s="10">
        <f t="shared" si="266"/>
        <v>91.84945524</v>
      </c>
      <c r="AR275" s="10">
        <f t="shared" si="266"/>
        <v>91.58467277</v>
      </c>
      <c r="AS275" s="10">
        <f t="shared" si="266"/>
        <v>91.12758953</v>
      </c>
      <c r="AT275" s="10">
        <f t="shared" si="266"/>
        <v>91.61791901</v>
      </c>
      <c r="AU275" s="10">
        <f t="shared" si="266"/>
        <v>95.28683337</v>
      </c>
      <c r="AV275" s="10">
        <f t="shared" si="266"/>
        <v>95.8674478</v>
      </c>
      <c r="AW275" s="10">
        <f t="shared" si="266"/>
        <v>96.06280515</v>
      </c>
      <c r="AX275" s="10">
        <f t="shared" si="266"/>
        <v>97.44257873</v>
      </c>
      <c r="AY275" s="10">
        <f t="shared" si="266"/>
        <v>96.46614824</v>
      </c>
      <c r="AZ275" s="10">
        <f t="shared" si="266"/>
        <v>98.18292409</v>
      </c>
      <c r="BA275" s="10">
        <f t="shared" si="266"/>
        <v>99.56144095</v>
      </c>
      <c r="BB275" s="10">
        <f t="shared" si="266"/>
        <v>101.6305593</v>
      </c>
      <c r="BC275" s="10">
        <f t="shared" si="266"/>
        <v>103.0291351</v>
      </c>
      <c r="BD275" s="10">
        <f t="shared" si="266"/>
        <v>103.1053505</v>
      </c>
      <c r="BE275" s="10">
        <f t="shared" si="266"/>
        <v>102.5704293</v>
      </c>
      <c r="BF275" s="10">
        <f t="shared" si="266"/>
        <v>103.9609809</v>
      </c>
      <c r="BG275" s="10">
        <f t="shared" si="266"/>
        <v>103.592143</v>
      </c>
      <c r="BH275" s="10">
        <f t="shared" si="266"/>
        <v>101.6702676</v>
      </c>
      <c r="BI275" s="10">
        <f t="shared" si="266"/>
        <v>101.1398086</v>
      </c>
      <c r="BJ275" s="10">
        <f t="shared" si="266"/>
        <v>100.5816808</v>
      </c>
      <c r="BK275" s="10">
        <f t="shared" si="266"/>
        <v>100.1670598</v>
      </c>
      <c r="BL275" s="10">
        <f t="shared" si="266"/>
        <v>99.27916868</v>
      </c>
      <c r="BM275" s="10">
        <f t="shared" si="266"/>
        <v>98.75701527</v>
      </c>
      <c r="BN275" s="10">
        <f t="shared" si="266"/>
        <v>97.84215632</v>
      </c>
      <c r="BO275" s="10">
        <f t="shared" si="266"/>
        <v>95.92486471</v>
      </c>
      <c r="BP275" s="10">
        <f t="shared" si="266"/>
        <v>97.13047361</v>
      </c>
      <c r="BQ275" s="10">
        <f t="shared" si="266"/>
        <v>97.83369808</v>
      </c>
      <c r="BR275" s="10">
        <f t="shared" si="266"/>
        <v>97.5911583</v>
      </c>
      <c r="BS275" s="10">
        <f t="shared" si="266"/>
        <v>98.6246758</v>
      </c>
      <c r="BT275" s="10">
        <f t="shared" si="266"/>
        <v>97.98732843</v>
      </c>
      <c r="BU275" s="10">
        <f t="shared" si="266"/>
        <v>95.82435876</v>
      </c>
      <c r="BV275" s="10">
        <f t="shared" si="266"/>
        <v>96.34040491</v>
      </c>
      <c r="BW275" s="10">
        <f t="shared" si="266"/>
        <v>97.87006614</v>
      </c>
      <c r="BX275" s="10">
        <f t="shared" si="266"/>
        <v>95.39895259</v>
      </c>
      <c r="BY275" s="10">
        <f t="shared" si="266"/>
        <v>94.81414972</v>
      </c>
      <c r="BZ275" s="10">
        <f t="shared" si="266"/>
        <v>96.19699527</v>
      </c>
      <c r="CA275" s="10">
        <f t="shared" si="266"/>
        <v>96.4271453</v>
      </c>
      <c r="CB275" s="10">
        <f t="shared" si="266"/>
        <v>96.40315708</v>
      </c>
      <c r="CC275" s="10">
        <f t="shared" si="266"/>
        <v>97.22925848</v>
      </c>
      <c r="CD275" s="10">
        <f t="shared" si="266"/>
        <v>97.50473309</v>
      </c>
      <c r="CE275" s="10">
        <f t="shared" si="266"/>
        <v>96.85616448</v>
      </c>
      <c r="CF275" s="10">
        <f t="shared" si="266"/>
        <v>95.96086213</v>
      </c>
      <c r="CG275" s="10">
        <f t="shared" si="266"/>
        <v>96.78203269</v>
      </c>
      <c r="CH275" s="10">
        <f t="shared" si="266"/>
        <v>97.21038235</v>
      </c>
      <c r="CI275" s="10">
        <f t="shared" si="266"/>
        <v>96.61602439</v>
      </c>
      <c r="CJ275" s="10">
        <f t="shared" si="266"/>
        <v>95.49385933</v>
      </c>
      <c r="CK275" s="10">
        <f t="shared" si="3"/>
        <v>0</v>
      </c>
    </row>
    <row r="276">
      <c r="A276" s="9">
        <v>266.0</v>
      </c>
      <c r="B276" s="9">
        <v>100.0</v>
      </c>
      <c r="C276" s="10">
        <f t="shared" ref="C276:CJ276" si="267"> B276 + $B$6*B276*$B$8 + $B$7*B276*SQRT($B$8)*NORMSINV(RAND())</f>
        <v>98.28236845</v>
      </c>
      <c r="D276" s="10">
        <f t="shared" si="267"/>
        <v>98.70135992</v>
      </c>
      <c r="E276" s="10">
        <f t="shared" si="267"/>
        <v>100.1569795</v>
      </c>
      <c r="F276" s="10">
        <f t="shared" si="267"/>
        <v>99.38999984</v>
      </c>
      <c r="G276" s="10">
        <f t="shared" si="267"/>
        <v>99.71191749</v>
      </c>
      <c r="H276" s="10">
        <f t="shared" si="267"/>
        <v>99.83549001</v>
      </c>
      <c r="I276" s="10">
        <f t="shared" si="267"/>
        <v>101.3286544</v>
      </c>
      <c r="J276" s="10">
        <f t="shared" si="267"/>
        <v>100.1105546</v>
      </c>
      <c r="K276" s="10">
        <f t="shared" si="267"/>
        <v>101.5103125</v>
      </c>
      <c r="L276" s="10">
        <f t="shared" si="267"/>
        <v>101.1773871</v>
      </c>
      <c r="M276" s="10">
        <f t="shared" si="267"/>
        <v>100.5688585</v>
      </c>
      <c r="N276" s="10">
        <f t="shared" si="267"/>
        <v>101.0435631</v>
      </c>
      <c r="O276" s="10">
        <f t="shared" si="267"/>
        <v>101.3602045</v>
      </c>
      <c r="P276" s="10">
        <f t="shared" si="267"/>
        <v>100.1030735</v>
      </c>
      <c r="Q276" s="10">
        <f t="shared" si="267"/>
        <v>99.25888798</v>
      </c>
      <c r="R276" s="10">
        <f t="shared" si="267"/>
        <v>97.79860996</v>
      </c>
      <c r="S276" s="10">
        <f t="shared" si="267"/>
        <v>99.68621342</v>
      </c>
      <c r="T276" s="10">
        <f t="shared" si="267"/>
        <v>97.96912453</v>
      </c>
      <c r="U276" s="10">
        <f t="shared" si="267"/>
        <v>97.16686058</v>
      </c>
      <c r="V276" s="10">
        <f t="shared" si="267"/>
        <v>98.17479362</v>
      </c>
      <c r="W276" s="10">
        <f t="shared" si="267"/>
        <v>99.16185251</v>
      </c>
      <c r="X276" s="10">
        <f t="shared" si="267"/>
        <v>98.31860473</v>
      </c>
      <c r="Y276" s="10">
        <f t="shared" si="267"/>
        <v>97.01644194</v>
      </c>
      <c r="Z276" s="10">
        <f t="shared" si="267"/>
        <v>95.01780465</v>
      </c>
      <c r="AA276" s="10">
        <f t="shared" si="267"/>
        <v>93.91779393</v>
      </c>
      <c r="AB276" s="10">
        <f t="shared" si="267"/>
        <v>93.25989079</v>
      </c>
      <c r="AC276" s="10">
        <f t="shared" si="267"/>
        <v>91.47863366</v>
      </c>
      <c r="AD276" s="10">
        <f t="shared" si="267"/>
        <v>91.67266002</v>
      </c>
      <c r="AE276" s="10">
        <f t="shared" si="267"/>
        <v>93.19504865</v>
      </c>
      <c r="AF276" s="10">
        <f t="shared" si="267"/>
        <v>93.03015069</v>
      </c>
      <c r="AG276" s="10">
        <f t="shared" si="267"/>
        <v>94.11618574</v>
      </c>
      <c r="AH276" s="10">
        <f t="shared" si="267"/>
        <v>93.0949688</v>
      </c>
      <c r="AI276" s="10">
        <f t="shared" si="267"/>
        <v>93.76848818</v>
      </c>
      <c r="AJ276" s="10">
        <f t="shared" si="267"/>
        <v>94.81010844</v>
      </c>
      <c r="AK276" s="10">
        <f t="shared" si="267"/>
        <v>94.92020153</v>
      </c>
      <c r="AL276" s="10">
        <f t="shared" si="267"/>
        <v>95.40835032</v>
      </c>
      <c r="AM276" s="10">
        <f t="shared" si="267"/>
        <v>94.6851052</v>
      </c>
      <c r="AN276" s="10">
        <f t="shared" si="267"/>
        <v>96.21265317</v>
      </c>
      <c r="AO276" s="10">
        <f t="shared" si="267"/>
        <v>95.63516804</v>
      </c>
      <c r="AP276" s="10">
        <f t="shared" si="267"/>
        <v>97.04955285</v>
      </c>
      <c r="AQ276" s="10">
        <f t="shared" si="267"/>
        <v>97.55206463</v>
      </c>
      <c r="AR276" s="10">
        <f t="shared" si="267"/>
        <v>97.05809248</v>
      </c>
      <c r="AS276" s="10">
        <f t="shared" si="267"/>
        <v>96.9201641</v>
      </c>
      <c r="AT276" s="10">
        <f t="shared" si="267"/>
        <v>96.12611895</v>
      </c>
      <c r="AU276" s="10">
        <f t="shared" si="267"/>
        <v>95.30943879</v>
      </c>
      <c r="AV276" s="10">
        <f t="shared" si="267"/>
        <v>96.6098868</v>
      </c>
      <c r="AW276" s="10">
        <f t="shared" si="267"/>
        <v>97.41918123</v>
      </c>
      <c r="AX276" s="10">
        <f t="shared" si="267"/>
        <v>96.58892682</v>
      </c>
      <c r="AY276" s="10">
        <f t="shared" si="267"/>
        <v>96.30829562</v>
      </c>
      <c r="AZ276" s="10">
        <f t="shared" si="267"/>
        <v>97.08317745</v>
      </c>
      <c r="BA276" s="10">
        <f t="shared" si="267"/>
        <v>95.44400978</v>
      </c>
      <c r="BB276" s="10">
        <f t="shared" si="267"/>
        <v>95.20038551</v>
      </c>
      <c r="BC276" s="10">
        <f t="shared" si="267"/>
        <v>96.65717055</v>
      </c>
      <c r="BD276" s="10">
        <f t="shared" si="267"/>
        <v>95.27348974</v>
      </c>
      <c r="BE276" s="10">
        <f t="shared" si="267"/>
        <v>94.19551426</v>
      </c>
      <c r="BF276" s="10">
        <f t="shared" si="267"/>
        <v>94.17504461</v>
      </c>
      <c r="BG276" s="10">
        <f t="shared" si="267"/>
        <v>93.45010787</v>
      </c>
      <c r="BH276" s="10">
        <f t="shared" si="267"/>
        <v>94.62025323</v>
      </c>
      <c r="BI276" s="10">
        <f t="shared" si="267"/>
        <v>95.39447689</v>
      </c>
      <c r="BJ276" s="10">
        <f t="shared" si="267"/>
        <v>96.16421388</v>
      </c>
      <c r="BK276" s="10">
        <f t="shared" si="267"/>
        <v>96.11074293</v>
      </c>
      <c r="BL276" s="10">
        <f t="shared" si="267"/>
        <v>96.27622536</v>
      </c>
      <c r="BM276" s="10">
        <f t="shared" si="267"/>
        <v>97.43902481</v>
      </c>
      <c r="BN276" s="10">
        <f t="shared" si="267"/>
        <v>97.97302477</v>
      </c>
      <c r="BO276" s="10">
        <f t="shared" si="267"/>
        <v>101.0325477</v>
      </c>
      <c r="BP276" s="10">
        <f t="shared" si="267"/>
        <v>102.1234655</v>
      </c>
      <c r="BQ276" s="10">
        <f t="shared" si="267"/>
        <v>101.6750572</v>
      </c>
      <c r="BR276" s="10">
        <f t="shared" si="267"/>
        <v>102.9298742</v>
      </c>
      <c r="BS276" s="10">
        <f t="shared" si="267"/>
        <v>104.5186773</v>
      </c>
      <c r="BT276" s="10">
        <f t="shared" si="267"/>
        <v>105.3419662</v>
      </c>
      <c r="BU276" s="10">
        <f t="shared" si="267"/>
        <v>106.9490924</v>
      </c>
      <c r="BV276" s="10">
        <f t="shared" si="267"/>
        <v>105.2409786</v>
      </c>
      <c r="BW276" s="10">
        <f t="shared" si="267"/>
        <v>104.7974018</v>
      </c>
      <c r="BX276" s="10">
        <f t="shared" si="267"/>
        <v>105.5298937</v>
      </c>
      <c r="BY276" s="10">
        <f t="shared" si="267"/>
        <v>107.0518588</v>
      </c>
      <c r="BZ276" s="10">
        <f t="shared" si="267"/>
        <v>108.4076751</v>
      </c>
      <c r="CA276" s="10">
        <f t="shared" si="267"/>
        <v>107.8890699</v>
      </c>
      <c r="CB276" s="10">
        <f t="shared" si="267"/>
        <v>107.6351383</v>
      </c>
      <c r="CC276" s="10">
        <f t="shared" si="267"/>
        <v>108.9138357</v>
      </c>
      <c r="CD276" s="10">
        <f t="shared" si="267"/>
        <v>110.3078651</v>
      </c>
      <c r="CE276" s="10">
        <f t="shared" si="267"/>
        <v>110.562086</v>
      </c>
      <c r="CF276" s="10">
        <f t="shared" si="267"/>
        <v>108.7136924</v>
      </c>
      <c r="CG276" s="10">
        <f t="shared" si="267"/>
        <v>111.3079247</v>
      </c>
      <c r="CH276" s="10">
        <f t="shared" si="267"/>
        <v>114.0628324</v>
      </c>
      <c r="CI276" s="10">
        <f t="shared" si="267"/>
        <v>114.9173789</v>
      </c>
      <c r="CJ276" s="10">
        <f t="shared" si="267"/>
        <v>112.1537515</v>
      </c>
      <c r="CK276" s="10">
        <f t="shared" si="3"/>
        <v>12.15375154</v>
      </c>
    </row>
    <row r="277">
      <c r="A277" s="9">
        <v>267.0</v>
      </c>
      <c r="B277" s="9">
        <v>100.0</v>
      </c>
      <c r="C277" s="10">
        <f t="shared" ref="C277:CJ277" si="268"> B277 + $B$6*B277*$B$8 + $B$7*B277*SQRT($B$8)*NORMSINV(RAND())</f>
        <v>98.83772825</v>
      </c>
      <c r="D277" s="10">
        <f t="shared" si="268"/>
        <v>98.57904316</v>
      </c>
      <c r="E277" s="10">
        <f t="shared" si="268"/>
        <v>99.14959631</v>
      </c>
      <c r="F277" s="10">
        <f t="shared" si="268"/>
        <v>98.21815008</v>
      </c>
      <c r="G277" s="10">
        <f t="shared" si="268"/>
        <v>97.41150318</v>
      </c>
      <c r="H277" s="10">
        <f t="shared" si="268"/>
        <v>98.13422714</v>
      </c>
      <c r="I277" s="10">
        <f t="shared" si="268"/>
        <v>98.21819748</v>
      </c>
      <c r="J277" s="10">
        <f t="shared" si="268"/>
        <v>98.09811414</v>
      </c>
      <c r="K277" s="10">
        <f t="shared" si="268"/>
        <v>101.0401385</v>
      </c>
      <c r="L277" s="10">
        <f t="shared" si="268"/>
        <v>101.0095602</v>
      </c>
      <c r="M277" s="10">
        <f t="shared" si="268"/>
        <v>99.06325083</v>
      </c>
      <c r="N277" s="10">
        <f t="shared" si="268"/>
        <v>99.87322163</v>
      </c>
      <c r="O277" s="10">
        <f t="shared" si="268"/>
        <v>99.86887854</v>
      </c>
      <c r="P277" s="10">
        <f t="shared" si="268"/>
        <v>101.1926577</v>
      </c>
      <c r="Q277" s="10">
        <f t="shared" si="268"/>
        <v>102.5108615</v>
      </c>
      <c r="R277" s="10">
        <f t="shared" si="268"/>
        <v>100.9553625</v>
      </c>
      <c r="S277" s="10">
        <f t="shared" si="268"/>
        <v>99.77749487</v>
      </c>
      <c r="T277" s="10">
        <f t="shared" si="268"/>
        <v>101.950446</v>
      </c>
      <c r="U277" s="10">
        <f t="shared" si="268"/>
        <v>101.7968469</v>
      </c>
      <c r="V277" s="10">
        <f t="shared" si="268"/>
        <v>103.3160822</v>
      </c>
      <c r="W277" s="10">
        <f t="shared" si="268"/>
        <v>104.0617695</v>
      </c>
      <c r="X277" s="10">
        <f t="shared" si="268"/>
        <v>104.2245643</v>
      </c>
      <c r="Y277" s="10">
        <f t="shared" si="268"/>
        <v>105.2289438</v>
      </c>
      <c r="Z277" s="10">
        <f t="shared" si="268"/>
        <v>104.3916028</v>
      </c>
      <c r="AA277" s="10">
        <f t="shared" si="268"/>
        <v>103.9694257</v>
      </c>
      <c r="AB277" s="10">
        <f t="shared" si="268"/>
        <v>100.8097135</v>
      </c>
      <c r="AC277" s="10">
        <f t="shared" si="268"/>
        <v>99.53339641</v>
      </c>
      <c r="AD277" s="10">
        <f t="shared" si="268"/>
        <v>100.0474455</v>
      </c>
      <c r="AE277" s="10">
        <f t="shared" si="268"/>
        <v>98.9327013</v>
      </c>
      <c r="AF277" s="10">
        <f t="shared" si="268"/>
        <v>99.38891793</v>
      </c>
      <c r="AG277" s="10">
        <f t="shared" si="268"/>
        <v>97.92439499</v>
      </c>
      <c r="AH277" s="10">
        <f t="shared" si="268"/>
        <v>99.17113169</v>
      </c>
      <c r="AI277" s="10">
        <f t="shared" si="268"/>
        <v>100.3006237</v>
      </c>
      <c r="AJ277" s="10">
        <f t="shared" si="268"/>
        <v>99.00693279</v>
      </c>
      <c r="AK277" s="10">
        <f t="shared" si="268"/>
        <v>100.6391045</v>
      </c>
      <c r="AL277" s="10">
        <f t="shared" si="268"/>
        <v>102.1792274</v>
      </c>
      <c r="AM277" s="10">
        <f t="shared" si="268"/>
        <v>102.2201738</v>
      </c>
      <c r="AN277" s="10">
        <f t="shared" si="268"/>
        <v>101.5825242</v>
      </c>
      <c r="AO277" s="10">
        <f t="shared" si="268"/>
        <v>104.602379</v>
      </c>
      <c r="AP277" s="10">
        <f t="shared" si="268"/>
        <v>104.8922543</v>
      </c>
      <c r="AQ277" s="10">
        <f t="shared" si="268"/>
        <v>103.253687</v>
      </c>
      <c r="AR277" s="10">
        <f t="shared" si="268"/>
        <v>101.1962939</v>
      </c>
      <c r="AS277" s="10">
        <f t="shared" si="268"/>
        <v>102.1557365</v>
      </c>
      <c r="AT277" s="10">
        <f t="shared" si="268"/>
        <v>100.0860453</v>
      </c>
      <c r="AU277" s="10">
        <f t="shared" si="268"/>
        <v>100.3758335</v>
      </c>
      <c r="AV277" s="10">
        <f t="shared" si="268"/>
        <v>100.9797143</v>
      </c>
      <c r="AW277" s="10">
        <f t="shared" si="268"/>
        <v>101.8752504</v>
      </c>
      <c r="AX277" s="10">
        <f t="shared" si="268"/>
        <v>102.2320283</v>
      </c>
      <c r="AY277" s="10">
        <f t="shared" si="268"/>
        <v>103.2773177</v>
      </c>
      <c r="AZ277" s="10">
        <f t="shared" si="268"/>
        <v>102.87063</v>
      </c>
      <c r="BA277" s="10">
        <f t="shared" si="268"/>
        <v>103.9387209</v>
      </c>
      <c r="BB277" s="10">
        <f t="shared" si="268"/>
        <v>105.815231</v>
      </c>
      <c r="BC277" s="10">
        <f t="shared" si="268"/>
        <v>105.0446545</v>
      </c>
      <c r="BD277" s="10">
        <f t="shared" si="268"/>
        <v>106.2829402</v>
      </c>
      <c r="BE277" s="10">
        <f t="shared" si="268"/>
        <v>106.8522267</v>
      </c>
      <c r="BF277" s="10">
        <f t="shared" si="268"/>
        <v>106.4288563</v>
      </c>
      <c r="BG277" s="10">
        <f t="shared" si="268"/>
        <v>106.2829086</v>
      </c>
      <c r="BH277" s="10">
        <f t="shared" si="268"/>
        <v>106.1121602</v>
      </c>
      <c r="BI277" s="10">
        <f t="shared" si="268"/>
        <v>107.4834726</v>
      </c>
      <c r="BJ277" s="10">
        <f t="shared" si="268"/>
        <v>107.6928262</v>
      </c>
      <c r="BK277" s="10">
        <f t="shared" si="268"/>
        <v>106.3674839</v>
      </c>
      <c r="BL277" s="10">
        <f t="shared" si="268"/>
        <v>105.9523096</v>
      </c>
      <c r="BM277" s="10">
        <f t="shared" si="268"/>
        <v>106.4699358</v>
      </c>
      <c r="BN277" s="10">
        <f t="shared" si="268"/>
        <v>105.993788</v>
      </c>
      <c r="BO277" s="10">
        <f t="shared" si="268"/>
        <v>104.9464229</v>
      </c>
      <c r="BP277" s="10">
        <f t="shared" si="268"/>
        <v>103.5184315</v>
      </c>
      <c r="BQ277" s="10">
        <f t="shared" si="268"/>
        <v>103.2892942</v>
      </c>
      <c r="BR277" s="10">
        <f t="shared" si="268"/>
        <v>104.6618045</v>
      </c>
      <c r="BS277" s="10">
        <f t="shared" si="268"/>
        <v>104.3401115</v>
      </c>
      <c r="BT277" s="10">
        <f t="shared" si="268"/>
        <v>103.7187435</v>
      </c>
      <c r="BU277" s="10">
        <f t="shared" si="268"/>
        <v>102.5433207</v>
      </c>
      <c r="BV277" s="10">
        <f t="shared" si="268"/>
        <v>104.1073838</v>
      </c>
      <c r="BW277" s="10">
        <f t="shared" si="268"/>
        <v>104.6181049</v>
      </c>
      <c r="BX277" s="10">
        <f t="shared" si="268"/>
        <v>104.8130908</v>
      </c>
      <c r="BY277" s="10">
        <f t="shared" si="268"/>
        <v>104.3576375</v>
      </c>
      <c r="BZ277" s="10">
        <f t="shared" si="268"/>
        <v>104.4460708</v>
      </c>
      <c r="CA277" s="10">
        <f t="shared" si="268"/>
        <v>104.4034704</v>
      </c>
      <c r="CB277" s="10">
        <f t="shared" si="268"/>
        <v>105.6779695</v>
      </c>
      <c r="CC277" s="10">
        <f t="shared" si="268"/>
        <v>107.571001</v>
      </c>
      <c r="CD277" s="10">
        <f t="shared" si="268"/>
        <v>109.883551</v>
      </c>
      <c r="CE277" s="10">
        <f t="shared" si="268"/>
        <v>110.3065599</v>
      </c>
      <c r="CF277" s="10">
        <f t="shared" si="268"/>
        <v>112.2828204</v>
      </c>
      <c r="CG277" s="10">
        <f t="shared" si="268"/>
        <v>112.910843</v>
      </c>
      <c r="CH277" s="10">
        <f t="shared" si="268"/>
        <v>113.6993067</v>
      </c>
      <c r="CI277" s="10">
        <f t="shared" si="268"/>
        <v>118.7184048</v>
      </c>
      <c r="CJ277" s="10">
        <f t="shared" si="268"/>
        <v>117.161</v>
      </c>
      <c r="CK277" s="10">
        <f t="shared" si="3"/>
        <v>17.16100005</v>
      </c>
    </row>
    <row r="278">
      <c r="A278" s="9">
        <v>268.0</v>
      </c>
      <c r="B278" s="9">
        <v>100.0</v>
      </c>
      <c r="C278" s="10">
        <f t="shared" ref="C278:CJ278" si="269"> B278 + $B$6*B278*$B$8 + $B$7*B278*SQRT($B$8)*NORMSINV(RAND())</f>
        <v>99.82767342</v>
      </c>
      <c r="D278" s="10">
        <f t="shared" si="269"/>
        <v>99.54044329</v>
      </c>
      <c r="E278" s="10">
        <f t="shared" si="269"/>
        <v>99.08348648</v>
      </c>
      <c r="F278" s="10">
        <f t="shared" si="269"/>
        <v>100.1307767</v>
      </c>
      <c r="G278" s="10">
        <f t="shared" si="269"/>
        <v>101.245129</v>
      </c>
      <c r="H278" s="10">
        <f t="shared" si="269"/>
        <v>99.17791937</v>
      </c>
      <c r="I278" s="10">
        <f t="shared" si="269"/>
        <v>96.40570111</v>
      </c>
      <c r="J278" s="10">
        <f t="shared" si="269"/>
        <v>97.52953603</v>
      </c>
      <c r="K278" s="10">
        <f t="shared" si="269"/>
        <v>99.59351385</v>
      </c>
      <c r="L278" s="10">
        <f t="shared" si="269"/>
        <v>100.9897786</v>
      </c>
      <c r="M278" s="10">
        <f t="shared" si="269"/>
        <v>101.8521145</v>
      </c>
      <c r="N278" s="10">
        <f t="shared" si="269"/>
        <v>101.9403692</v>
      </c>
      <c r="O278" s="10">
        <f t="shared" si="269"/>
        <v>103.0595039</v>
      </c>
      <c r="P278" s="10">
        <f t="shared" si="269"/>
        <v>104.1093385</v>
      </c>
      <c r="Q278" s="10">
        <f t="shared" si="269"/>
        <v>105.2787661</v>
      </c>
      <c r="R278" s="10">
        <f t="shared" si="269"/>
        <v>104.868688</v>
      </c>
      <c r="S278" s="10">
        <f t="shared" si="269"/>
        <v>105.9565639</v>
      </c>
      <c r="T278" s="10">
        <f t="shared" si="269"/>
        <v>107.3292812</v>
      </c>
      <c r="U278" s="10">
        <f t="shared" si="269"/>
        <v>108.7114751</v>
      </c>
      <c r="V278" s="10">
        <f t="shared" si="269"/>
        <v>107.1097713</v>
      </c>
      <c r="W278" s="10">
        <f t="shared" si="269"/>
        <v>104.3403042</v>
      </c>
      <c r="X278" s="10">
        <f t="shared" si="269"/>
        <v>105.3301745</v>
      </c>
      <c r="Y278" s="10">
        <f t="shared" si="269"/>
        <v>106.270432</v>
      </c>
      <c r="Z278" s="10">
        <f t="shared" si="269"/>
        <v>107.9324436</v>
      </c>
      <c r="AA278" s="10">
        <f t="shared" si="269"/>
        <v>108.6364744</v>
      </c>
      <c r="AB278" s="10">
        <f t="shared" si="269"/>
        <v>109.5797469</v>
      </c>
      <c r="AC278" s="10">
        <f t="shared" si="269"/>
        <v>110.7933855</v>
      </c>
      <c r="AD278" s="10">
        <f t="shared" si="269"/>
        <v>111.6381244</v>
      </c>
      <c r="AE278" s="10">
        <f t="shared" si="269"/>
        <v>114.2369607</v>
      </c>
      <c r="AF278" s="10">
        <f t="shared" si="269"/>
        <v>114.1933825</v>
      </c>
      <c r="AG278" s="10">
        <f t="shared" si="269"/>
        <v>116.754822</v>
      </c>
      <c r="AH278" s="10">
        <f t="shared" si="269"/>
        <v>114.5669467</v>
      </c>
      <c r="AI278" s="10">
        <f t="shared" si="269"/>
        <v>115.6808097</v>
      </c>
      <c r="AJ278" s="10">
        <f t="shared" si="269"/>
        <v>115.357593</v>
      </c>
      <c r="AK278" s="10">
        <f t="shared" si="269"/>
        <v>115.2824219</v>
      </c>
      <c r="AL278" s="10">
        <f t="shared" si="269"/>
        <v>116.1210808</v>
      </c>
      <c r="AM278" s="10">
        <f t="shared" si="269"/>
        <v>114.7158767</v>
      </c>
      <c r="AN278" s="10">
        <f t="shared" si="269"/>
        <v>113.9895832</v>
      </c>
      <c r="AO278" s="10">
        <f t="shared" si="269"/>
        <v>114.7846855</v>
      </c>
      <c r="AP278" s="10">
        <f t="shared" si="269"/>
        <v>113.1749678</v>
      </c>
      <c r="AQ278" s="10">
        <f t="shared" si="269"/>
        <v>113.5769507</v>
      </c>
      <c r="AR278" s="10">
        <f t="shared" si="269"/>
        <v>110.6474805</v>
      </c>
      <c r="AS278" s="10">
        <f t="shared" si="269"/>
        <v>110.04628</v>
      </c>
      <c r="AT278" s="10">
        <f t="shared" si="269"/>
        <v>110.3442233</v>
      </c>
      <c r="AU278" s="10">
        <f t="shared" si="269"/>
        <v>112.5100081</v>
      </c>
      <c r="AV278" s="10">
        <f t="shared" si="269"/>
        <v>112.7191846</v>
      </c>
      <c r="AW278" s="10">
        <f t="shared" si="269"/>
        <v>112.6839892</v>
      </c>
      <c r="AX278" s="10">
        <f t="shared" si="269"/>
        <v>110.6700132</v>
      </c>
      <c r="AY278" s="10">
        <f t="shared" si="269"/>
        <v>109.4432752</v>
      </c>
      <c r="AZ278" s="10">
        <f t="shared" si="269"/>
        <v>108.7755897</v>
      </c>
      <c r="BA278" s="10">
        <f t="shared" si="269"/>
        <v>109.0436263</v>
      </c>
      <c r="BB278" s="10">
        <f t="shared" si="269"/>
        <v>106.6256834</v>
      </c>
      <c r="BC278" s="10">
        <f t="shared" si="269"/>
        <v>107.4191525</v>
      </c>
      <c r="BD278" s="10">
        <f t="shared" si="269"/>
        <v>107.6877215</v>
      </c>
      <c r="BE278" s="10">
        <f t="shared" si="269"/>
        <v>110.3370711</v>
      </c>
      <c r="BF278" s="10">
        <f t="shared" si="269"/>
        <v>110.7469708</v>
      </c>
      <c r="BG278" s="10">
        <f t="shared" si="269"/>
        <v>113.1041796</v>
      </c>
      <c r="BH278" s="10">
        <f t="shared" si="269"/>
        <v>112.8965487</v>
      </c>
      <c r="BI278" s="10">
        <f t="shared" si="269"/>
        <v>111.7540709</v>
      </c>
      <c r="BJ278" s="10">
        <f t="shared" si="269"/>
        <v>109.3076596</v>
      </c>
      <c r="BK278" s="10">
        <f t="shared" si="269"/>
        <v>110.7022966</v>
      </c>
      <c r="BL278" s="10">
        <f t="shared" si="269"/>
        <v>111.2975896</v>
      </c>
      <c r="BM278" s="10">
        <f t="shared" si="269"/>
        <v>110.042099</v>
      </c>
      <c r="BN278" s="10">
        <f t="shared" si="269"/>
        <v>109.1269805</v>
      </c>
      <c r="BO278" s="10">
        <f t="shared" si="269"/>
        <v>111.7127459</v>
      </c>
      <c r="BP278" s="10">
        <f t="shared" si="269"/>
        <v>110.1231361</v>
      </c>
      <c r="BQ278" s="10">
        <f t="shared" si="269"/>
        <v>111.8699423</v>
      </c>
      <c r="BR278" s="10">
        <f t="shared" si="269"/>
        <v>113.1580498</v>
      </c>
      <c r="BS278" s="10">
        <f t="shared" si="269"/>
        <v>113.9708626</v>
      </c>
      <c r="BT278" s="10">
        <f t="shared" si="269"/>
        <v>112.7121138</v>
      </c>
      <c r="BU278" s="10">
        <f t="shared" si="269"/>
        <v>112.0252845</v>
      </c>
      <c r="BV278" s="10">
        <f t="shared" si="269"/>
        <v>110.9209826</v>
      </c>
      <c r="BW278" s="10">
        <f t="shared" si="269"/>
        <v>111.8890311</v>
      </c>
      <c r="BX278" s="10">
        <f t="shared" si="269"/>
        <v>112.2333493</v>
      </c>
      <c r="BY278" s="10">
        <f t="shared" si="269"/>
        <v>111.2975616</v>
      </c>
      <c r="BZ278" s="10">
        <f t="shared" si="269"/>
        <v>113.6925373</v>
      </c>
      <c r="CA278" s="10">
        <f t="shared" si="269"/>
        <v>114.781702</v>
      </c>
      <c r="CB278" s="10">
        <f t="shared" si="269"/>
        <v>114.8290614</v>
      </c>
      <c r="CC278" s="10">
        <f t="shared" si="269"/>
        <v>116.9922983</v>
      </c>
      <c r="CD278" s="10">
        <f t="shared" si="269"/>
        <v>117.3336769</v>
      </c>
      <c r="CE278" s="10">
        <f t="shared" si="269"/>
        <v>117.1542102</v>
      </c>
      <c r="CF278" s="10">
        <f t="shared" si="269"/>
        <v>117.9267989</v>
      </c>
      <c r="CG278" s="10">
        <f t="shared" si="269"/>
        <v>118.1581493</v>
      </c>
      <c r="CH278" s="10">
        <f t="shared" si="269"/>
        <v>117.5431243</v>
      </c>
      <c r="CI278" s="10">
        <f t="shared" si="269"/>
        <v>117.8921988</v>
      </c>
      <c r="CJ278" s="10">
        <f t="shared" si="269"/>
        <v>116.5848323</v>
      </c>
      <c r="CK278" s="10">
        <f t="shared" si="3"/>
        <v>16.58483235</v>
      </c>
    </row>
    <row r="279">
      <c r="A279" s="9">
        <v>269.0</v>
      </c>
      <c r="B279" s="9">
        <v>100.0</v>
      </c>
      <c r="C279" s="10">
        <f t="shared" ref="C279:CJ279" si="270"> B279 + $B$6*B279*$B$8 + $B$7*B279*SQRT($B$8)*NORMSINV(RAND())</f>
        <v>99.39248588</v>
      </c>
      <c r="D279" s="10">
        <f t="shared" si="270"/>
        <v>101.0320766</v>
      </c>
      <c r="E279" s="10">
        <f t="shared" si="270"/>
        <v>98.99941375</v>
      </c>
      <c r="F279" s="10">
        <f t="shared" si="270"/>
        <v>99.26734382</v>
      </c>
      <c r="G279" s="10">
        <f t="shared" si="270"/>
        <v>99.08176681</v>
      </c>
      <c r="H279" s="10">
        <f t="shared" si="270"/>
        <v>97.73049263</v>
      </c>
      <c r="I279" s="10">
        <f t="shared" si="270"/>
        <v>97.28632169</v>
      </c>
      <c r="J279" s="10">
        <f t="shared" si="270"/>
        <v>98.61408754</v>
      </c>
      <c r="K279" s="10">
        <f t="shared" si="270"/>
        <v>99.15489733</v>
      </c>
      <c r="L279" s="10">
        <f t="shared" si="270"/>
        <v>98.20579711</v>
      </c>
      <c r="M279" s="10">
        <f t="shared" si="270"/>
        <v>96.94427553</v>
      </c>
      <c r="N279" s="10">
        <f t="shared" si="270"/>
        <v>99.06630437</v>
      </c>
      <c r="O279" s="10">
        <f t="shared" si="270"/>
        <v>98.69075006</v>
      </c>
      <c r="P279" s="10">
        <f t="shared" si="270"/>
        <v>97.82473942</v>
      </c>
      <c r="Q279" s="10">
        <f t="shared" si="270"/>
        <v>98.08818404</v>
      </c>
      <c r="R279" s="10">
        <f t="shared" si="270"/>
        <v>96.27753263</v>
      </c>
      <c r="S279" s="10">
        <f t="shared" si="270"/>
        <v>96.2442659</v>
      </c>
      <c r="T279" s="10">
        <f t="shared" si="270"/>
        <v>96.82612025</v>
      </c>
      <c r="U279" s="10">
        <f t="shared" si="270"/>
        <v>97.90370148</v>
      </c>
      <c r="V279" s="10">
        <f t="shared" si="270"/>
        <v>98.12656222</v>
      </c>
      <c r="W279" s="10">
        <f t="shared" si="270"/>
        <v>96.85229154</v>
      </c>
      <c r="X279" s="10">
        <f t="shared" si="270"/>
        <v>98.48145584</v>
      </c>
      <c r="Y279" s="10">
        <f t="shared" si="270"/>
        <v>97.37606283</v>
      </c>
      <c r="Z279" s="10">
        <f t="shared" si="270"/>
        <v>96.14729308</v>
      </c>
      <c r="AA279" s="10">
        <f t="shared" si="270"/>
        <v>96.03662541</v>
      </c>
      <c r="AB279" s="10">
        <f t="shared" si="270"/>
        <v>96.68172823</v>
      </c>
      <c r="AC279" s="10">
        <f t="shared" si="270"/>
        <v>96.93121425</v>
      </c>
      <c r="AD279" s="10">
        <f t="shared" si="270"/>
        <v>98.62953262</v>
      </c>
      <c r="AE279" s="10">
        <f t="shared" si="270"/>
        <v>99.03911469</v>
      </c>
      <c r="AF279" s="10">
        <f t="shared" si="270"/>
        <v>97.98941593</v>
      </c>
      <c r="AG279" s="10">
        <f t="shared" si="270"/>
        <v>97.43020454</v>
      </c>
      <c r="AH279" s="10">
        <f t="shared" si="270"/>
        <v>95.71938518</v>
      </c>
      <c r="AI279" s="10">
        <f t="shared" si="270"/>
        <v>94.91717123</v>
      </c>
      <c r="AJ279" s="10">
        <f t="shared" si="270"/>
        <v>96.84591115</v>
      </c>
      <c r="AK279" s="10">
        <f t="shared" si="270"/>
        <v>98.34445424</v>
      </c>
      <c r="AL279" s="10">
        <f t="shared" si="270"/>
        <v>98.30828061</v>
      </c>
      <c r="AM279" s="10">
        <f t="shared" si="270"/>
        <v>99.38010696</v>
      </c>
      <c r="AN279" s="10">
        <f t="shared" si="270"/>
        <v>99.35529872</v>
      </c>
      <c r="AO279" s="10">
        <f t="shared" si="270"/>
        <v>98.89007933</v>
      </c>
      <c r="AP279" s="10">
        <f t="shared" si="270"/>
        <v>100.0896894</v>
      </c>
      <c r="AQ279" s="10">
        <f t="shared" si="270"/>
        <v>100.6713074</v>
      </c>
      <c r="AR279" s="10">
        <f t="shared" si="270"/>
        <v>101.4458817</v>
      </c>
      <c r="AS279" s="10">
        <f t="shared" si="270"/>
        <v>101.5987807</v>
      </c>
      <c r="AT279" s="10">
        <f t="shared" si="270"/>
        <v>102.9257208</v>
      </c>
      <c r="AU279" s="10">
        <f t="shared" si="270"/>
        <v>99.44821975</v>
      </c>
      <c r="AV279" s="10">
        <f t="shared" si="270"/>
        <v>97.37284834</v>
      </c>
      <c r="AW279" s="10">
        <f t="shared" si="270"/>
        <v>94.90459833</v>
      </c>
      <c r="AX279" s="10">
        <f t="shared" si="270"/>
        <v>95.81179045</v>
      </c>
      <c r="AY279" s="10">
        <f t="shared" si="270"/>
        <v>94.51498747</v>
      </c>
      <c r="AZ279" s="10">
        <f t="shared" si="270"/>
        <v>93.76898256</v>
      </c>
      <c r="BA279" s="10">
        <f t="shared" si="270"/>
        <v>94.85202863</v>
      </c>
      <c r="BB279" s="10">
        <f t="shared" si="270"/>
        <v>93.72705851</v>
      </c>
      <c r="BC279" s="10">
        <f t="shared" si="270"/>
        <v>92.50719219</v>
      </c>
      <c r="BD279" s="10">
        <f t="shared" si="270"/>
        <v>91.14107065</v>
      </c>
      <c r="BE279" s="10">
        <f t="shared" si="270"/>
        <v>92.04369696</v>
      </c>
      <c r="BF279" s="10">
        <f t="shared" si="270"/>
        <v>93.11825947</v>
      </c>
      <c r="BG279" s="10">
        <f t="shared" si="270"/>
        <v>93.6683162</v>
      </c>
      <c r="BH279" s="10">
        <f t="shared" si="270"/>
        <v>95.0089773</v>
      </c>
      <c r="BI279" s="10">
        <f t="shared" si="270"/>
        <v>96.57731135</v>
      </c>
      <c r="BJ279" s="10">
        <f t="shared" si="270"/>
        <v>95.70471734</v>
      </c>
      <c r="BK279" s="10">
        <f t="shared" si="270"/>
        <v>93.93072793</v>
      </c>
      <c r="BL279" s="10">
        <f t="shared" si="270"/>
        <v>93.22437198</v>
      </c>
      <c r="BM279" s="10">
        <f t="shared" si="270"/>
        <v>91.78939335</v>
      </c>
      <c r="BN279" s="10">
        <f t="shared" si="270"/>
        <v>92.77718303</v>
      </c>
      <c r="BO279" s="10">
        <f t="shared" si="270"/>
        <v>92.82813103</v>
      </c>
      <c r="BP279" s="10">
        <f t="shared" si="270"/>
        <v>92.76755196</v>
      </c>
      <c r="BQ279" s="10">
        <f t="shared" si="270"/>
        <v>91.20305715</v>
      </c>
      <c r="BR279" s="10">
        <f t="shared" si="270"/>
        <v>92.78347438</v>
      </c>
      <c r="BS279" s="10">
        <f t="shared" si="270"/>
        <v>93.80169561</v>
      </c>
      <c r="BT279" s="10">
        <f t="shared" si="270"/>
        <v>94.3387664</v>
      </c>
      <c r="BU279" s="10">
        <f t="shared" si="270"/>
        <v>94.72637101</v>
      </c>
      <c r="BV279" s="10">
        <f t="shared" si="270"/>
        <v>95.40491682</v>
      </c>
      <c r="BW279" s="10">
        <f t="shared" si="270"/>
        <v>93.96760227</v>
      </c>
      <c r="BX279" s="10">
        <f t="shared" si="270"/>
        <v>94.2813517</v>
      </c>
      <c r="BY279" s="10">
        <f t="shared" si="270"/>
        <v>97.64593143</v>
      </c>
      <c r="BZ279" s="10">
        <f t="shared" si="270"/>
        <v>97.54004303</v>
      </c>
      <c r="CA279" s="10">
        <f t="shared" si="270"/>
        <v>99.17579767</v>
      </c>
      <c r="CB279" s="10">
        <f t="shared" si="270"/>
        <v>98.95763217</v>
      </c>
      <c r="CC279" s="10">
        <f t="shared" si="270"/>
        <v>99.34246711</v>
      </c>
      <c r="CD279" s="10">
        <f t="shared" si="270"/>
        <v>96.21075485</v>
      </c>
      <c r="CE279" s="10">
        <f t="shared" si="270"/>
        <v>96.39598806</v>
      </c>
      <c r="CF279" s="10">
        <f t="shared" si="270"/>
        <v>97.78550601</v>
      </c>
      <c r="CG279" s="10">
        <f t="shared" si="270"/>
        <v>95.7854417</v>
      </c>
      <c r="CH279" s="10">
        <f t="shared" si="270"/>
        <v>96.09261656</v>
      </c>
      <c r="CI279" s="10">
        <f t="shared" si="270"/>
        <v>96.48924748</v>
      </c>
      <c r="CJ279" s="10">
        <f t="shared" si="270"/>
        <v>97.1485124</v>
      </c>
      <c r="CK279" s="10">
        <f t="shared" si="3"/>
        <v>0</v>
      </c>
    </row>
    <row r="280">
      <c r="A280" s="9">
        <v>270.0</v>
      </c>
      <c r="B280" s="9">
        <v>100.0</v>
      </c>
      <c r="C280" s="10">
        <f t="shared" ref="C280:CJ280" si="271"> B280 + $B$6*B280*$B$8 + $B$7*B280*SQRT($B$8)*NORMSINV(RAND())</f>
        <v>102.2970347</v>
      </c>
      <c r="D280" s="10">
        <f t="shared" si="271"/>
        <v>101.0215926</v>
      </c>
      <c r="E280" s="10">
        <f t="shared" si="271"/>
        <v>102.8836745</v>
      </c>
      <c r="F280" s="10">
        <f t="shared" si="271"/>
        <v>103.9581838</v>
      </c>
      <c r="G280" s="10">
        <f t="shared" si="271"/>
        <v>105.3774502</v>
      </c>
      <c r="H280" s="10">
        <f t="shared" si="271"/>
        <v>104.0853491</v>
      </c>
      <c r="I280" s="10">
        <f t="shared" si="271"/>
        <v>104.6316664</v>
      </c>
      <c r="J280" s="10">
        <f t="shared" si="271"/>
        <v>104.1655847</v>
      </c>
      <c r="K280" s="10">
        <f t="shared" si="271"/>
        <v>105.9539196</v>
      </c>
      <c r="L280" s="10">
        <f t="shared" si="271"/>
        <v>104.4558877</v>
      </c>
      <c r="M280" s="10">
        <f t="shared" si="271"/>
        <v>106.3367838</v>
      </c>
      <c r="N280" s="10">
        <f t="shared" si="271"/>
        <v>107.6378144</v>
      </c>
      <c r="O280" s="10">
        <f t="shared" si="271"/>
        <v>105.8500275</v>
      </c>
      <c r="P280" s="10">
        <f t="shared" si="271"/>
        <v>105.6770104</v>
      </c>
      <c r="Q280" s="10">
        <f t="shared" si="271"/>
        <v>104.8017646</v>
      </c>
      <c r="R280" s="10">
        <f t="shared" si="271"/>
        <v>104.4288712</v>
      </c>
      <c r="S280" s="10">
        <f t="shared" si="271"/>
        <v>104.7688547</v>
      </c>
      <c r="T280" s="10">
        <f t="shared" si="271"/>
        <v>104.6212443</v>
      </c>
      <c r="U280" s="10">
        <f t="shared" si="271"/>
        <v>104.5556027</v>
      </c>
      <c r="V280" s="10">
        <f t="shared" si="271"/>
        <v>105.2911048</v>
      </c>
      <c r="W280" s="10">
        <f t="shared" si="271"/>
        <v>105.4043172</v>
      </c>
      <c r="X280" s="10">
        <f t="shared" si="271"/>
        <v>104.3572969</v>
      </c>
      <c r="Y280" s="10">
        <f t="shared" si="271"/>
        <v>101.8087757</v>
      </c>
      <c r="Z280" s="10">
        <f t="shared" si="271"/>
        <v>102.5672662</v>
      </c>
      <c r="AA280" s="10">
        <f t="shared" si="271"/>
        <v>102.3988564</v>
      </c>
      <c r="AB280" s="10">
        <f t="shared" si="271"/>
        <v>102.5338369</v>
      </c>
      <c r="AC280" s="10">
        <f t="shared" si="271"/>
        <v>101.2109644</v>
      </c>
      <c r="AD280" s="10">
        <f t="shared" si="271"/>
        <v>99.24349821</v>
      </c>
      <c r="AE280" s="10">
        <f t="shared" si="271"/>
        <v>99.00606579</v>
      </c>
      <c r="AF280" s="10">
        <f t="shared" si="271"/>
        <v>98.66429522</v>
      </c>
      <c r="AG280" s="10">
        <f t="shared" si="271"/>
        <v>98.82352481</v>
      </c>
      <c r="AH280" s="10">
        <f t="shared" si="271"/>
        <v>96.43412749</v>
      </c>
      <c r="AI280" s="10">
        <f t="shared" si="271"/>
        <v>95.80261358</v>
      </c>
      <c r="AJ280" s="10">
        <f t="shared" si="271"/>
        <v>95.12798341</v>
      </c>
      <c r="AK280" s="10">
        <f t="shared" si="271"/>
        <v>94.57639081</v>
      </c>
      <c r="AL280" s="10">
        <f t="shared" si="271"/>
        <v>95.7354398</v>
      </c>
      <c r="AM280" s="10">
        <f t="shared" si="271"/>
        <v>94.39982741</v>
      </c>
      <c r="AN280" s="10">
        <f t="shared" si="271"/>
        <v>93.39847832</v>
      </c>
      <c r="AO280" s="10">
        <f t="shared" si="271"/>
        <v>95.00621486</v>
      </c>
      <c r="AP280" s="10">
        <f t="shared" si="271"/>
        <v>92.40203746</v>
      </c>
      <c r="AQ280" s="10">
        <f t="shared" si="271"/>
        <v>94.15827962</v>
      </c>
      <c r="AR280" s="10">
        <f t="shared" si="271"/>
        <v>94.3281237</v>
      </c>
      <c r="AS280" s="10">
        <f t="shared" si="271"/>
        <v>94.93158067</v>
      </c>
      <c r="AT280" s="10">
        <f t="shared" si="271"/>
        <v>97.41479469</v>
      </c>
      <c r="AU280" s="10">
        <f t="shared" si="271"/>
        <v>98.18832709</v>
      </c>
      <c r="AV280" s="10">
        <f t="shared" si="271"/>
        <v>98.47985189</v>
      </c>
      <c r="AW280" s="10">
        <f t="shared" si="271"/>
        <v>98.05299324</v>
      </c>
      <c r="AX280" s="10">
        <f t="shared" si="271"/>
        <v>96.65207345</v>
      </c>
      <c r="AY280" s="10">
        <f t="shared" si="271"/>
        <v>97.23346312</v>
      </c>
      <c r="AZ280" s="10">
        <f t="shared" si="271"/>
        <v>98.34112357</v>
      </c>
      <c r="BA280" s="10">
        <f t="shared" si="271"/>
        <v>99.75213493</v>
      </c>
      <c r="BB280" s="10">
        <f t="shared" si="271"/>
        <v>100.7820954</v>
      </c>
      <c r="BC280" s="10">
        <f t="shared" si="271"/>
        <v>101.183844</v>
      </c>
      <c r="BD280" s="10">
        <f t="shared" si="271"/>
        <v>102.7375147</v>
      </c>
      <c r="BE280" s="10">
        <f t="shared" si="271"/>
        <v>103.2867349</v>
      </c>
      <c r="BF280" s="10">
        <f t="shared" si="271"/>
        <v>105.2166413</v>
      </c>
      <c r="BG280" s="10">
        <f t="shared" si="271"/>
        <v>106.3345809</v>
      </c>
      <c r="BH280" s="10">
        <f t="shared" si="271"/>
        <v>106.7254144</v>
      </c>
      <c r="BI280" s="10">
        <f t="shared" si="271"/>
        <v>107.9688075</v>
      </c>
      <c r="BJ280" s="10">
        <f t="shared" si="271"/>
        <v>108.2298695</v>
      </c>
      <c r="BK280" s="10">
        <f t="shared" si="271"/>
        <v>109.8244955</v>
      </c>
      <c r="BL280" s="10">
        <f t="shared" si="271"/>
        <v>108.921065</v>
      </c>
      <c r="BM280" s="10">
        <f t="shared" si="271"/>
        <v>110.329896</v>
      </c>
      <c r="BN280" s="10">
        <f t="shared" si="271"/>
        <v>111.5967738</v>
      </c>
      <c r="BO280" s="10">
        <f t="shared" si="271"/>
        <v>110.1846749</v>
      </c>
      <c r="BP280" s="10">
        <f t="shared" si="271"/>
        <v>108.0680284</v>
      </c>
      <c r="BQ280" s="10">
        <f t="shared" si="271"/>
        <v>107.8971369</v>
      </c>
      <c r="BR280" s="10">
        <f t="shared" si="271"/>
        <v>106.0737386</v>
      </c>
      <c r="BS280" s="10">
        <f t="shared" si="271"/>
        <v>108.3444199</v>
      </c>
      <c r="BT280" s="10">
        <f t="shared" si="271"/>
        <v>106.921858</v>
      </c>
      <c r="BU280" s="10">
        <f t="shared" si="271"/>
        <v>107.2888964</v>
      </c>
      <c r="BV280" s="10">
        <f t="shared" si="271"/>
        <v>106.8944066</v>
      </c>
      <c r="BW280" s="10">
        <f t="shared" si="271"/>
        <v>107.2213469</v>
      </c>
      <c r="BX280" s="10">
        <f t="shared" si="271"/>
        <v>106.9742233</v>
      </c>
      <c r="BY280" s="10">
        <f t="shared" si="271"/>
        <v>105.0380211</v>
      </c>
      <c r="BZ280" s="10">
        <f t="shared" si="271"/>
        <v>103.5247301</v>
      </c>
      <c r="CA280" s="10">
        <f t="shared" si="271"/>
        <v>102.0616246</v>
      </c>
      <c r="CB280" s="10">
        <f t="shared" si="271"/>
        <v>105.049752</v>
      </c>
      <c r="CC280" s="10">
        <f t="shared" si="271"/>
        <v>106.2230085</v>
      </c>
      <c r="CD280" s="10">
        <f t="shared" si="271"/>
        <v>108.4674499</v>
      </c>
      <c r="CE280" s="10">
        <f t="shared" si="271"/>
        <v>109.0905266</v>
      </c>
      <c r="CF280" s="10">
        <f t="shared" si="271"/>
        <v>109.6210311</v>
      </c>
      <c r="CG280" s="10">
        <f t="shared" si="271"/>
        <v>107.3516332</v>
      </c>
      <c r="CH280" s="10">
        <f t="shared" si="271"/>
        <v>104.9384636</v>
      </c>
      <c r="CI280" s="10">
        <f t="shared" si="271"/>
        <v>107.7552156</v>
      </c>
      <c r="CJ280" s="10">
        <f t="shared" si="271"/>
        <v>108.3728895</v>
      </c>
      <c r="CK280" s="10">
        <f t="shared" si="3"/>
        <v>8.372889527</v>
      </c>
    </row>
    <row r="281">
      <c r="A281" s="9">
        <v>271.0</v>
      </c>
      <c r="B281" s="9">
        <v>100.0</v>
      </c>
      <c r="C281" s="10">
        <f t="shared" ref="C281:CJ281" si="272"> B281 + $B$6*B281*$B$8 + $B$7*B281*SQRT($B$8)*NORMSINV(RAND())</f>
        <v>102.1801473</v>
      </c>
      <c r="D281" s="10">
        <f t="shared" si="272"/>
        <v>99.56441897</v>
      </c>
      <c r="E281" s="10">
        <f t="shared" si="272"/>
        <v>100.3166157</v>
      </c>
      <c r="F281" s="10">
        <f t="shared" si="272"/>
        <v>97.97163071</v>
      </c>
      <c r="G281" s="10">
        <f t="shared" si="272"/>
        <v>99.60334005</v>
      </c>
      <c r="H281" s="10">
        <f t="shared" si="272"/>
        <v>101.9234299</v>
      </c>
      <c r="I281" s="10">
        <f t="shared" si="272"/>
        <v>100.392754</v>
      </c>
      <c r="J281" s="10">
        <f t="shared" si="272"/>
        <v>99.36845703</v>
      </c>
      <c r="K281" s="10">
        <f t="shared" si="272"/>
        <v>99.33679904</v>
      </c>
      <c r="L281" s="10">
        <f t="shared" si="272"/>
        <v>99.90529746</v>
      </c>
      <c r="M281" s="10">
        <f t="shared" si="272"/>
        <v>98.71299657</v>
      </c>
      <c r="N281" s="10">
        <f t="shared" si="272"/>
        <v>99.80535477</v>
      </c>
      <c r="O281" s="10">
        <f t="shared" si="272"/>
        <v>99.5496659</v>
      </c>
      <c r="P281" s="10">
        <f t="shared" si="272"/>
        <v>99.13962707</v>
      </c>
      <c r="Q281" s="10">
        <f t="shared" si="272"/>
        <v>99.119957</v>
      </c>
      <c r="R281" s="10">
        <f t="shared" si="272"/>
        <v>97.63193648</v>
      </c>
      <c r="S281" s="10">
        <f t="shared" si="272"/>
        <v>97.20616266</v>
      </c>
      <c r="T281" s="10">
        <f t="shared" si="272"/>
        <v>98.42409461</v>
      </c>
      <c r="U281" s="10">
        <f t="shared" si="272"/>
        <v>100.1689619</v>
      </c>
      <c r="V281" s="10">
        <f t="shared" si="272"/>
        <v>98.46058583</v>
      </c>
      <c r="W281" s="10">
        <f t="shared" si="272"/>
        <v>98.0072073</v>
      </c>
      <c r="X281" s="10">
        <f t="shared" si="272"/>
        <v>99.25082445</v>
      </c>
      <c r="Y281" s="10">
        <f t="shared" si="272"/>
        <v>99.70568171</v>
      </c>
      <c r="Z281" s="10">
        <f t="shared" si="272"/>
        <v>99.71796296</v>
      </c>
      <c r="AA281" s="10">
        <f t="shared" si="272"/>
        <v>99.75724186</v>
      </c>
      <c r="AB281" s="10">
        <f t="shared" si="272"/>
        <v>99.69170774</v>
      </c>
      <c r="AC281" s="10">
        <f t="shared" si="272"/>
        <v>99.55942249</v>
      </c>
      <c r="AD281" s="10">
        <f t="shared" si="272"/>
        <v>96.61408386</v>
      </c>
      <c r="AE281" s="10">
        <f t="shared" si="272"/>
        <v>93.78866032</v>
      </c>
      <c r="AF281" s="10">
        <f t="shared" si="272"/>
        <v>96.1455033</v>
      </c>
      <c r="AG281" s="10">
        <f t="shared" si="272"/>
        <v>95.92852638</v>
      </c>
      <c r="AH281" s="10">
        <f t="shared" si="272"/>
        <v>96.01675197</v>
      </c>
      <c r="AI281" s="10">
        <f t="shared" si="272"/>
        <v>95.36555177</v>
      </c>
      <c r="AJ281" s="10">
        <f t="shared" si="272"/>
        <v>96.60385964</v>
      </c>
      <c r="AK281" s="10">
        <f t="shared" si="272"/>
        <v>97.25523372</v>
      </c>
      <c r="AL281" s="10">
        <f t="shared" si="272"/>
        <v>98.71295621</v>
      </c>
      <c r="AM281" s="10">
        <f t="shared" si="272"/>
        <v>98.661703</v>
      </c>
      <c r="AN281" s="10">
        <f t="shared" si="272"/>
        <v>96.62129435</v>
      </c>
      <c r="AO281" s="10">
        <f t="shared" si="272"/>
        <v>97.0738171</v>
      </c>
      <c r="AP281" s="10">
        <f t="shared" si="272"/>
        <v>98.01322928</v>
      </c>
      <c r="AQ281" s="10">
        <f t="shared" si="272"/>
        <v>96.980432</v>
      </c>
      <c r="AR281" s="10">
        <f t="shared" si="272"/>
        <v>96.92258031</v>
      </c>
      <c r="AS281" s="10">
        <f t="shared" si="272"/>
        <v>95.2451169</v>
      </c>
      <c r="AT281" s="10">
        <f t="shared" si="272"/>
        <v>96.46927257</v>
      </c>
      <c r="AU281" s="10">
        <f t="shared" si="272"/>
        <v>96.17700535</v>
      </c>
      <c r="AV281" s="10">
        <f t="shared" si="272"/>
        <v>97.45706798</v>
      </c>
      <c r="AW281" s="10">
        <f t="shared" si="272"/>
        <v>99.13484555</v>
      </c>
      <c r="AX281" s="10">
        <f t="shared" si="272"/>
        <v>97.79401017</v>
      </c>
      <c r="AY281" s="10">
        <f t="shared" si="272"/>
        <v>98.41439942</v>
      </c>
      <c r="AZ281" s="10">
        <f t="shared" si="272"/>
        <v>99.11164937</v>
      </c>
      <c r="BA281" s="10">
        <f t="shared" si="272"/>
        <v>97.35058131</v>
      </c>
      <c r="BB281" s="10">
        <f t="shared" si="272"/>
        <v>97.82263443</v>
      </c>
      <c r="BC281" s="10">
        <f t="shared" si="272"/>
        <v>98.66368956</v>
      </c>
      <c r="BD281" s="10">
        <f t="shared" si="272"/>
        <v>99.0091603</v>
      </c>
      <c r="BE281" s="10">
        <f t="shared" si="272"/>
        <v>98.71446301</v>
      </c>
      <c r="BF281" s="10">
        <f t="shared" si="272"/>
        <v>98.45631105</v>
      </c>
      <c r="BG281" s="10">
        <f t="shared" si="272"/>
        <v>96.23697285</v>
      </c>
      <c r="BH281" s="10">
        <f t="shared" si="272"/>
        <v>96.87518999</v>
      </c>
      <c r="BI281" s="10">
        <f t="shared" si="272"/>
        <v>95.71190448</v>
      </c>
      <c r="BJ281" s="10">
        <f t="shared" si="272"/>
        <v>95.57367666</v>
      </c>
      <c r="BK281" s="10">
        <f t="shared" si="272"/>
        <v>96.19967459</v>
      </c>
      <c r="BL281" s="10">
        <f t="shared" si="272"/>
        <v>96.33727738</v>
      </c>
      <c r="BM281" s="10">
        <f t="shared" si="272"/>
        <v>96.46150615</v>
      </c>
      <c r="BN281" s="10">
        <f t="shared" si="272"/>
        <v>95.84689866</v>
      </c>
      <c r="BO281" s="10">
        <f t="shared" si="272"/>
        <v>97.51962809</v>
      </c>
      <c r="BP281" s="10">
        <f t="shared" si="272"/>
        <v>95.55282501</v>
      </c>
      <c r="BQ281" s="10">
        <f t="shared" si="272"/>
        <v>95.61246679</v>
      </c>
      <c r="BR281" s="10">
        <f t="shared" si="272"/>
        <v>95.90568939</v>
      </c>
      <c r="BS281" s="10">
        <f t="shared" si="272"/>
        <v>95.21833243</v>
      </c>
      <c r="BT281" s="10">
        <f t="shared" si="272"/>
        <v>96.24679006</v>
      </c>
      <c r="BU281" s="10">
        <f t="shared" si="272"/>
        <v>97.95256899</v>
      </c>
      <c r="BV281" s="10">
        <f t="shared" si="272"/>
        <v>95.67139037</v>
      </c>
      <c r="BW281" s="10">
        <f t="shared" si="272"/>
        <v>95.49023483</v>
      </c>
      <c r="BX281" s="10">
        <f t="shared" si="272"/>
        <v>95.88289072</v>
      </c>
      <c r="BY281" s="10">
        <f t="shared" si="272"/>
        <v>96.98576796</v>
      </c>
      <c r="BZ281" s="10">
        <f t="shared" si="272"/>
        <v>96.79759921</v>
      </c>
      <c r="CA281" s="10">
        <f t="shared" si="272"/>
        <v>95.84345776</v>
      </c>
      <c r="CB281" s="10">
        <f t="shared" si="272"/>
        <v>95.06490221</v>
      </c>
      <c r="CC281" s="10">
        <f t="shared" si="272"/>
        <v>93.18620388</v>
      </c>
      <c r="CD281" s="10">
        <f t="shared" si="272"/>
        <v>92.33949311</v>
      </c>
      <c r="CE281" s="10">
        <f t="shared" si="272"/>
        <v>92.85881736</v>
      </c>
      <c r="CF281" s="10">
        <f t="shared" si="272"/>
        <v>92.59684568</v>
      </c>
      <c r="CG281" s="10">
        <f t="shared" si="272"/>
        <v>90.87020491</v>
      </c>
      <c r="CH281" s="10">
        <f t="shared" si="272"/>
        <v>88.8677586</v>
      </c>
      <c r="CI281" s="10">
        <f t="shared" si="272"/>
        <v>89.4869289</v>
      </c>
      <c r="CJ281" s="10">
        <f t="shared" si="272"/>
        <v>88.15293917</v>
      </c>
      <c r="CK281" s="10">
        <f t="shared" si="3"/>
        <v>0</v>
      </c>
    </row>
    <row r="282">
      <c r="A282" s="9">
        <v>272.0</v>
      </c>
      <c r="B282" s="9">
        <v>100.0</v>
      </c>
      <c r="C282" s="10">
        <f t="shared" ref="C282:CJ282" si="273"> B282 + $B$6*B282*$B$8 + $B$7*B282*SQRT($B$8)*NORMSINV(RAND())</f>
        <v>100.606763</v>
      </c>
      <c r="D282" s="10">
        <f t="shared" si="273"/>
        <v>101.18164</v>
      </c>
      <c r="E282" s="10">
        <f t="shared" si="273"/>
        <v>101.0334465</v>
      </c>
      <c r="F282" s="10">
        <f t="shared" si="273"/>
        <v>102.3916188</v>
      </c>
      <c r="G282" s="10">
        <f t="shared" si="273"/>
        <v>103.5818849</v>
      </c>
      <c r="H282" s="10">
        <f t="shared" si="273"/>
        <v>101.9113983</v>
      </c>
      <c r="I282" s="10">
        <f t="shared" si="273"/>
        <v>103.1017848</v>
      </c>
      <c r="J282" s="10">
        <f t="shared" si="273"/>
        <v>103.1203918</v>
      </c>
      <c r="K282" s="10">
        <f t="shared" si="273"/>
        <v>103.0960433</v>
      </c>
      <c r="L282" s="10">
        <f t="shared" si="273"/>
        <v>104.0333998</v>
      </c>
      <c r="M282" s="10">
        <f t="shared" si="273"/>
        <v>104.6190817</v>
      </c>
      <c r="N282" s="10">
        <f t="shared" si="273"/>
        <v>103.5746783</v>
      </c>
      <c r="O282" s="10">
        <f t="shared" si="273"/>
        <v>104.2255929</v>
      </c>
      <c r="P282" s="10">
        <f t="shared" si="273"/>
        <v>105.4597694</v>
      </c>
      <c r="Q282" s="10">
        <f t="shared" si="273"/>
        <v>103.721427</v>
      </c>
      <c r="R282" s="10">
        <f t="shared" si="273"/>
        <v>102.5011934</v>
      </c>
      <c r="S282" s="10">
        <f t="shared" si="273"/>
        <v>101.5960509</v>
      </c>
      <c r="T282" s="10">
        <f t="shared" si="273"/>
        <v>102.4010349</v>
      </c>
      <c r="U282" s="10">
        <f t="shared" si="273"/>
        <v>101.5226374</v>
      </c>
      <c r="V282" s="10">
        <f t="shared" si="273"/>
        <v>101.3617278</v>
      </c>
      <c r="W282" s="10">
        <f t="shared" si="273"/>
        <v>101.6065957</v>
      </c>
      <c r="X282" s="10">
        <f t="shared" si="273"/>
        <v>102.0129552</v>
      </c>
      <c r="Y282" s="10">
        <f t="shared" si="273"/>
        <v>105.3558396</v>
      </c>
      <c r="Z282" s="10">
        <f t="shared" si="273"/>
        <v>106.9710276</v>
      </c>
      <c r="AA282" s="10">
        <f t="shared" si="273"/>
        <v>105.9633189</v>
      </c>
      <c r="AB282" s="10">
        <f t="shared" si="273"/>
        <v>107.3415855</v>
      </c>
      <c r="AC282" s="10">
        <f t="shared" si="273"/>
        <v>108.5729388</v>
      </c>
      <c r="AD282" s="10">
        <f t="shared" si="273"/>
        <v>108.1693459</v>
      </c>
      <c r="AE282" s="10">
        <f t="shared" si="273"/>
        <v>106.453639</v>
      </c>
      <c r="AF282" s="10">
        <f t="shared" si="273"/>
        <v>107.8673248</v>
      </c>
      <c r="AG282" s="10">
        <f t="shared" si="273"/>
        <v>109.3089166</v>
      </c>
      <c r="AH282" s="10">
        <f t="shared" si="273"/>
        <v>107.8552118</v>
      </c>
      <c r="AI282" s="10">
        <f t="shared" si="273"/>
        <v>107.5290083</v>
      </c>
      <c r="AJ282" s="10">
        <f t="shared" si="273"/>
        <v>106.3428324</v>
      </c>
      <c r="AK282" s="10">
        <f t="shared" si="273"/>
        <v>105.8040482</v>
      </c>
      <c r="AL282" s="10">
        <f t="shared" si="273"/>
        <v>105.9961651</v>
      </c>
      <c r="AM282" s="10">
        <f t="shared" si="273"/>
        <v>106.1256954</v>
      </c>
      <c r="AN282" s="10">
        <f t="shared" si="273"/>
        <v>107.0141379</v>
      </c>
      <c r="AO282" s="10">
        <f t="shared" si="273"/>
        <v>105.6624622</v>
      </c>
      <c r="AP282" s="10">
        <f t="shared" si="273"/>
        <v>103.8527666</v>
      </c>
      <c r="AQ282" s="10">
        <f t="shared" si="273"/>
        <v>103.5781506</v>
      </c>
      <c r="AR282" s="10">
        <f t="shared" si="273"/>
        <v>103.753823</v>
      </c>
      <c r="AS282" s="10">
        <f t="shared" si="273"/>
        <v>104.8076673</v>
      </c>
      <c r="AT282" s="10">
        <f t="shared" si="273"/>
        <v>104.4000729</v>
      </c>
      <c r="AU282" s="10">
        <f t="shared" si="273"/>
        <v>105.9367278</v>
      </c>
      <c r="AV282" s="10">
        <f t="shared" si="273"/>
        <v>105.3638207</v>
      </c>
      <c r="AW282" s="10">
        <f t="shared" si="273"/>
        <v>105.3650838</v>
      </c>
      <c r="AX282" s="10">
        <f t="shared" si="273"/>
        <v>106.3628582</v>
      </c>
      <c r="AY282" s="10">
        <f t="shared" si="273"/>
        <v>106.680001</v>
      </c>
      <c r="AZ282" s="10">
        <f t="shared" si="273"/>
        <v>107.3154281</v>
      </c>
      <c r="BA282" s="10">
        <f t="shared" si="273"/>
        <v>107.3588445</v>
      </c>
      <c r="BB282" s="10">
        <f t="shared" si="273"/>
        <v>105.087498</v>
      </c>
      <c r="BC282" s="10">
        <f t="shared" si="273"/>
        <v>106.4892031</v>
      </c>
      <c r="BD282" s="10">
        <f t="shared" si="273"/>
        <v>106.3407802</v>
      </c>
      <c r="BE282" s="10">
        <f t="shared" si="273"/>
        <v>107.5114782</v>
      </c>
      <c r="BF282" s="10">
        <f t="shared" si="273"/>
        <v>106.2695537</v>
      </c>
      <c r="BG282" s="10">
        <f t="shared" si="273"/>
        <v>104.0227392</v>
      </c>
      <c r="BH282" s="10">
        <f t="shared" si="273"/>
        <v>102.7638274</v>
      </c>
      <c r="BI282" s="10">
        <f t="shared" si="273"/>
        <v>105.4250687</v>
      </c>
      <c r="BJ282" s="10">
        <f t="shared" si="273"/>
        <v>106.0259828</v>
      </c>
      <c r="BK282" s="10">
        <f t="shared" si="273"/>
        <v>107.9420807</v>
      </c>
      <c r="BL282" s="10">
        <f t="shared" si="273"/>
        <v>109.6505056</v>
      </c>
      <c r="BM282" s="10">
        <f t="shared" si="273"/>
        <v>108.8970195</v>
      </c>
      <c r="BN282" s="10">
        <f t="shared" si="273"/>
        <v>106.4857549</v>
      </c>
      <c r="BO282" s="10">
        <f t="shared" si="273"/>
        <v>106.8511424</v>
      </c>
      <c r="BP282" s="10">
        <f t="shared" si="273"/>
        <v>106.6423233</v>
      </c>
      <c r="BQ282" s="10">
        <f t="shared" si="273"/>
        <v>104.452648</v>
      </c>
      <c r="BR282" s="10">
        <f t="shared" si="273"/>
        <v>103.8259595</v>
      </c>
      <c r="BS282" s="10">
        <f t="shared" si="273"/>
        <v>103.3824467</v>
      </c>
      <c r="BT282" s="10">
        <f t="shared" si="273"/>
        <v>103.033071</v>
      </c>
      <c r="BU282" s="10">
        <f t="shared" si="273"/>
        <v>102.5350844</v>
      </c>
      <c r="BV282" s="10">
        <f t="shared" si="273"/>
        <v>101.1252581</v>
      </c>
      <c r="BW282" s="10">
        <f t="shared" si="273"/>
        <v>103.2951253</v>
      </c>
      <c r="BX282" s="10">
        <f t="shared" si="273"/>
        <v>105.0738744</v>
      </c>
      <c r="BY282" s="10">
        <f t="shared" si="273"/>
        <v>106.1600303</v>
      </c>
      <c r="BZ282" s="10">
        <f t="shared" si="273"/>
        <v>107.6391486</v>
      </c>
      <c r="CA282" s="10">
        <f t="shared" si="273"/>
        <v>106.6175161</v>
      </c>
      <c r="CB282" s="10">
        <f t="shared" si="273"/>
        <v>106.6996832</v>
      </c>
      <c r="CC282" s="10">
        <f t="shared" si="273"/>
        <v>107.7380857</v>
      </c>
      <c r="CD282" s="10">
        <f t="shared" si="273"/>
        <v>106.2983023</v>
      </c>
      <c r="CE282" s="10">
        <f t="shared" si="273"/>
        <v>106.6807613</v>
      </c>
      <c r="CF282" s="10">
        <f t="shared" si="273"/>
        <v>103.791339</v>
      </c>
      <c r="CG282" s="10">
        <f t="shared" si="273"/>
        <v>104.5746838</v>
      </c>
      <c r="CH282" s="10">
        <f t="shared" si="273"/>
        <v>104.0434475</v>
      </c>
      <c r="CI282" s="10">
        <f t="shared" si="273"/>
        <v>103.8497243</v>
      </c>
      <c r="CJ282" s="10">
        <f t="shared" si="273"/>
        <v>105.7425015</v>
      </c>
      <c r="CK282" s="10">
        <f t="shared" si="3"/>
        <v>5.742501451</v>
      </c>
    </row>
    <row r="283">
      <c r="A283" s="9">
        <v>273.0</v>
      </c>
      <c r="B283" s="9">
        <v>100.0</v>
      </c>
      <c r="C283" s="10">
        <f t="shared" ref="C283:CJ283" si="274"> B283 + $B$6*B283*$B$8 + $B$7*B283*SQRT($B$8)*NORMSINV(RAND())</f>
        <v>100.862211</v>
      </c>
      <c r="D283" s="10">
        <f t="shared" si="274"/>
        <v>101.7147369</v>
      </c>
      <c r="E283" s="10">
        <f t="shared" si="274"/>
        <v>102.9298743</v>
      </c>
      <c r="F283" s="10">
        <f t="shared" si="274"/>
        <v>101.6693737</v>
      </c>
      <c r="G283" s="10">
        <f t="shared" si="274"/>
        <v>103.8617717</v>
      </c>
      <c r="H283" s="10">
        <f t="shared" si="274"/>
        <v>104.1937162</v>
      </c>
      <c r="I283" s="10">
        <f t="shared" si="274"/>
        <v>103.4248471</v>
      </c>
      <c r="J283" s="10">
        <f t="shared" si="274"/>
        <v>103.2900043</v>
      </c>
      <c r="K283" s="10">
        <f t="shared" si="274"/>
        <v>104.17519</v>
      </c>
      <c r="L283" s="10">
        <f t="shared" si="274"/>
        <v>103.4632206</v>
      </c>
      <c r="M283" s="10">
        <f t="shared" si="274"/>
        <v>105.1784749</v>
      </c>
      <c r="N283" s="10">
        <f t="shared" si="274"/>
        <v>104.4412468</v>
      </c>
      <c r="O283" s="10">
        <f t="shared" si="274"/>
        <v>107.7496759</v>
      </c>
      <c r="P283" s="10">
        <f t="shared" si="274"/>
        <v>108.3566179</v>
      </c>
      <c r="Q283" s="10">
        <f t="shared" si="274"/>
        <v>109.0949655</v>
      </c>
      <c r="R283" s="10">
        <f t="shared" si="274"/>
        <v>110.0421187</v>
      </c>
      <c r="S283" s="10">
        <f t="shared" si="274"/>
        <v>110.5901049</v>
      </c>
      <c r="T283" s="10">
        <f t="shared" si="274"/>
        <v>112.2014411</v>
      </c>
      <c r="U283" s="10">
        <f t="shared" si="274"/>
        <v>110.3326574</v>
      </c>
      <c r="V283" s="10">
        <f t="shared" si="274"/>
        <v>108.3920284</v>
      </c>
      <c r="W283" s="10">
        <f t="shared" si="274"/>
        <v>108.1859838</v>
      </c>
      <c r="X283" s="10">
        <f t="shared" si="274"/>
        <v>108.6648355</v>
      </c>
      <c r="Y283" s="10">
        <f t="shared" si="274"/>
        <v>107.5973262</v>
      </c>
      <c r="Z283" s="10">
        <f t="shared" si="274"/>
        <v>107.3378481</v>
      </c>
      <c r="AA283" s="10">
        <f t="shared" si="274"/>
        <v>107.6664264</v>
      </c>
      <c r="AB283" s="10">
        <f t="shared" si="274"/>
        <v>109.8755044</v>
      </c>
      <c r="AC283" s="10">
        <f t="shared" si="274"/>
        <v>109.7942368</v>
      </c>
      <c r="AD283" s="10">
        <f t="shared" si="274"/>
        <v>109.3292248</v>
      </c>
      <c r="AE283" s="10">
        <f t="shared" si="274"/>
        <v>107.650793</v>
      </c>
      <c r="AF283" s="10">
        <f t="shared" si="274"/>
        <v>105.8094562</v>
      </c>
      <c r="AG283" s="10">
        <f t="shared" si="274"/>
        <v>104.8710466</v>
      </c>
      <c r="AH283" s="10">
        <f t="shared" si="274"/>
        <v>104.3887886</v>
      </c>
      <c r="AI283" s="10">
        <f t="shared" si="274"/>
        <v>106.1564804</v>
      </c>
      <c r="AJ283" s="10">
        <f t="shared" si="274"/>
        <v>106.5170883</v>
      </c>
      <c r="AK283" s="10">
        <f t="shared" si="274"/>
        <v>107.3465968</v>
      </c>
      <c r="AL283" s="10">
        <f t="shared" si="274"/>
        <v>107.389039</v>
      </c>
      <c r="AM283" s="10">
        <f t="shared" si="274"/>
        <v>107.9880086</v>
      </c>
      <c r="AN283" s="10">
        <f t="shared" si="274"/>
        <v>110.117547</v>
      </c>
      <c r="AO283" s="10">
        <f t="shared" si="274"/>
        <v>109.8965966</v>
      </c>
      <c r="AP283" s="10">
        <f t="shared" si="274"/>
        <v>110.5553031</v>
      </c>
      <c r="AQ283" s="10">
        <f t="shared" si="274"/>
        <v>110.4336959</v>
      </c>
      <c r="AR283" s="10">
        <f t="shared" si="274"/>
        <v>112.8424441</v>
      </c>
      <c r="AS283" s="10">
        <f t="shared" si="274"/>
        <v>112.3243313</v>
      </c>
      <c r="AT283" s="10">
        <f t="shared" si="274"/>
        <v>113.1861369</v>
      </c>
      <c r="AU283" s="10">
        <f t="shared" si="274"/>
        <v>115.4929342</v>
      </c>
      <c r="AV283" s="10">
        <f t="shared" si="274"/>
        <v>117.1559784</v>
      </c>
      <c r="AW283" s="10">
        <f t="shared" si="274"/>
        <v>118.9603981</v>
      </c>
      <c r="AX283" s="10">
        <f t="shared" si="274"/>
        <v>116.6201756</v>
      </c>
      <c r="AY283" s="10">
        <f t="shared" si="274"/>
        <v>117.7881935</v>
      </c>
      <c r="AZ283" s="10">
        <f t="shared" si="274"/>
        <v>117.6956202</v>
      </c>
      <c r="BA283" s="10">
        <f t="shared" si="274"/>
        <v>119.0777524</v>
      </c>
      <c r="BB283" s="10">
        <f t="shared" si="274"/>
        <v>118.6217826</v>
      </c>
      <c r="BC283" s="10">
        <f t="shared" si="274"/>
        <v>117.1273617</v>
      </c>
      <c r="BD283" s="10">
        <f t="shared" si="274"/>
        <v>116.9220519</v>
      </c>
      <c r="BE283" s="10">
        <f t="shared" si="274"/>
        <v>116.7847897</v>
      </c>
      <c r="BF283" s="10">
        <f t="shared" si="274"/>
        <v>118.0048465</v>
      </c>
      <c r="BG283" s="10">
        <f t="shared" si="274"/>
        <v>118.2605785</v>
      </c>
      <c r="BH283" s="10">
        <f t="shared" si="274"/>
        <v>116.6175998</v>
      </c>
      <c r="BI283" s="10">
        <f t="shared" si="274"/>
        <v>114.9196301</v>
      </c>
      <c r="BJ283" s="10">
        <f t="shared" si="274"/>
        <v>113.4479775</v>
      </c>
      <c r="BK283" s="10">
        <f t="shared" si="274"/>
        <v>111.8908749</v>
      </c>
      <c r="BL283" s="10">
        <f t="shared" si="274"/>
        <v>111.5265556</v>
      </c>
      <c r="BM283" s="10">
        <f t="shared" si="274"/>
        <v>113.3595203</v>
      </c>
      <c r="BN283" s="10">
        <f t="shared" si="274"/>
        <v>112.9005262</v>
      </c>
      <c r="BO283" s="10">
        <f t="shared" si="274"/>
        <v>113.7433361</v>
      </c>
      <c r="BP283" s="10">
        <f t="shared" si="274"/>
        <v>114.8856911</v>
      </c>
      <c r="BQ283" s="10">
        <f t="shared" si="274"/>
        <v>115.7347862</v>
      </c>
      <c r="BR283" s="10">
        <f t="shared" si="274"/>
        <v>115.6103649</v>
      </c>
      <c r="BS283" s="10">
        <f t="shared" si="274"/>
        <v>116.5507734</v>
      </c>
      <c r="BT283" s="10">
        <f t="shared" si="274"/>
        <v>113.6085205</v>
      </c>
      <c r="BU283" s="10">
        <f t="shared" si="274"/>
        <v>113.2211339</v>
      </c>
      <c r="BV283" s="10">
        <f t="shared" si="274"/>
        <v>113.0804086</v>
      </c>
      <c r="BW283" s="10">
        <f t="shared" si="274"/>
        <v>114.4941492</v>
      </c>
      <c r="BX283" s="10">
        <f t="shared" si="274"/>
        <v>114.5307728</v>
      </c>
      <c r="BY283" s="10">
        <f t="shared" si="274"/>
        <v>113.2048912</v>
      </c>
      <c r="BZ283" s="10">
        <f t="shared" si="274"/>
        <v>113.9243624</v>
      </c>
      <c r="CA283" s="10">
        <f t="shared" si="274"/>
        <v>112.2910418</v>
      </c>
      <c r="CB283" s="10">
        <f t="shared" si="274"/>
        <v>111.9499162</v>
      </c>
      <c r="CC283" s="10">
        <f t="shared" si="274"/>
        <v>112.0821935</v>
      </c>
      <c r="CD283" s="10">
        <f t="shared" si="274"/>
        <v>111.8029751</v>
      </c>
      <c r="CE283" s="10">
        <f t="shared" si="274"/>
        <v>111.4135175</v>
      </c>
      <c r="CF283" s="10">
        <f t="shared" si="274"/>
        <v>112.0697585</v>
      </c>
      <c r="CG283" s="10">
        <f t="shared" si="274"/>
        <v>110.4268608</v>
      </c>
      <c r="CH283" s="10">
        <f t="shared" si="274"/>
        <v>110.3589517</v>
      </c>
      <c r="CI283" s="10">
        <f t="shared" si="274"/>
        <v>111.7458422</v>
      </c>
      <c r="CJ283" s="10">
        <f t="shared" si="274"/>
        <v>112.2496834</v>
      </c>
      <c r="CK283" s="10">
        <f t="shared" si="3"/>
        <v>12.24968337</v>
      </c>
    </row>
    <row r="284">
      <c r="A284" s="9">
        <v>274.0</v>
      </c>
      <c r="B284" s="9">
        <v>100.0</v>
      </c>
      <c r="C284" s="10">
        <f t="shared" ref="C284:CJ284" si="275"> B284 + $B$6*B284*$B$8 + $B$7*B284*SQRT($B$8)*NORMSINV(RAND())</f>
        <v>99.19200892</v>
      </c>
      <c r="D284" s="10">
        <f t="shared" si="275"/>
        <v>98.0558821</v>
      </c>
      <c r="E284" s="10">
        <f t="shared" si="275"/>
        <v>96.68727015</v>
      </c>
      <c r="F284" s="10">
        <f t="shared" si="275"/>
        <v>97.64081662</v>
      </c>
      <c r="G284" s="10">
        <f t="shared" si="275"/>
        <v>97.07723189</v>
      </c>
      <c r="H284" s="10">
        <f t="shared" si="275"/>
        <v>97.27283161</v>
      </c>
      <c r="I284" s="10">
        <f t="shared" si="275"/>
        <v>97.03295879</v>
      </c>
      <c r="J284" s="10">
        <f t="shared" si="275"/>
        <v>98.44122442</v>
      </c>
      <c r="K284" s="10">
        <f t="shared" si="275"/>
        <v>98.62729781</v>
      </c>
      <c r="L284" s="10">
        <f t="shared" si="275"/>
        <v>99.36901875</v>
      </c>
      <c r="M284" s="10">
        <f t="shared" si="275"/>
        <v>98.19465125</v>
      </c>
      <c r="N284" s="10">
        <f t="shared" si="275"/>
        <v>97.76628632</v>
      </c>
      <c r="O284" s="10">
        <f t="shared" si="275"/>
        <v>98.6127896</v>
      </c>
      <c r="P284" s="10">
        <f t="shared" si="275"/>
        <v>98.2210725</v>
      </c>
      <c r="Q284" s="10">
        <f t="shared" si="275"/>
        <v>98.09893004</v>
      </c>
      <c r="R284" s="10">
        <f t="shared" si="275"/>
        <v>98.52739296</v>
      </c>
      <c r="S284" s="10">
        <f t="shared" si="275"/>
        <v>98.15929676</v>
      </c>
      <c r="T284" s="10">
        <f t="shared" si="275"/>
        <v>98.25641996</v>
      </c>
      <c r="U284" s="10">
        <f t="shared" si="275"/>
        <v>99.22217883</v>
      </c>
      <c r="V284" s="10">
        <f t="shared" si="275"/>
        <v>101.0957755</v>
      </c>
      <c r="W284" s="10">
        <f t="shared" si="275"/>
        <v>100.4091086</v>
      </c>
      <c r="X284" s="10">
        <f t="shared" si="275"/>
        <v>101.1841439</v>
      </c>
      <c r="Y284" s="10">
        <f t="shared" si="275"/>
        <v>101.087881</v>
      </c>
      <c r="Z284" s="10">
        <f t="shared" si="275"/>
        <v>102.9118396</v>
      </c>
      <c r="AA284" s="10">
        <f t="shared" si="275"/>
        <v>104.1327561</v>
      </c>
      <c r="AB284" s="10">
        <f t="shared" si="275"/>
        <v>103.4685423</v>
      </c>
      <c r="AC284" s="10">
        <f t="shared" si="275"/>
        <v>102.4150814</v>
      </c>
      <c r="AD284" s="10">
        <f t="shared" si="275"/>
        <v>103.0465418</v>
      </c>
      <c r="AE284" s="10">
        <f t="shared" si="275"/>
        <v>101.571011</v>
      </c>
      <c r="AF284" s="10">
        <f t="shared" si="275"/>
        <v>102.8879566</v>
      </c>
      <c r="AG284" s="10">
        <f t="shared" si="275"/>
        <v>100.6947823</v>
      </c>
      <c r="AH284" s="10">
        <f t="shared" si="275"/>
        <v>102.3834015</v>
      </c>
      <c r="AI284" s="10">
        <f t="shared" si="275"/>
        <v>102.183743</v>
      </c>
      <c r="AJ284" s="10">
        <f t="shared" si="275"/>
        <v>101.5158814</v>
      </c>
      <c r="AK284" s="10">
        <f t="shared" si="275"/>
        <v>101.580331</v>
      </c>
      <c r="AL284" s="10">
        <f t="shared" si="275"/>
        <v>101.255771</v>
      </c>
      <c r="AM284" s="10">
        <f t="shared" si="275"/>
        <v>99.76147641</v>
      </c>
      <c r="AN284" s="10">
        <f t="shared" si="275"/>
        <v>100.4200689</v>
      </c>
      <c r="AO284" s="10">
        <f t="shared" si="275"/>
        <v>97.38860572</v>
      </c>
      <c r="AP284" s="10">
        <f t="shared" si="275"/>
        <v>97.88023444</v>
      </c>
      <c r="AQ284" s="10">
        <f t="shared" si="275"/>
        <v>97.88569268</v>
      </c>
      <c r="AR284" s="10">
        <f t="shared" si="275"/>
        <v>99.02542615</v>
      </c>
      <c r="AS284" s="10">
        <f t="shared" si="275"/>
        <v>98.73636122</v>
      </c>
      <c r="AT284" s="10">
        <f t="shared" si="275"/>
        <v>96.01395206</v>
      </c>
      <c r="AU284" s="10">
        <f t="shared" si="275"/>
        <v>95.20376631</v>
      </c>
      <c r="AV284" s="10">
        <f t="shared" si="275"/>
        <v>95.423228</v>
      </c>
      <c r="AW284" s="10">
        <f t="shared" si="275"/>
        <v>97.46268148</v>
      </c>
      <c r="AX284" s="10">
        <f t="shared" si="275"/>
        <v>98.00654834</v>
      </c>
      <c r="AY284" s="10">
        <f t="shared" si="275"/>
        <v>98.91395915</v>
      </c>
      <c r="AZ284" s="10">
        <f t="shared" si="275"/>
        <v>100.0575696</v>
      </c>
      <c r="BA284" s="10">
        <f t="shared" si="275"/>
        <v>100.1208421</v>
      </c>
      <c r="BB284" s="10">
        <f t="shared" si="275"/>
        <v>99.36232432</v>
      </c>
      <c r="BC284" s="10">
        <f t="shared" si="275"/>
        <v>98.08786204</v>
      </c>
      <c r="BD284" s="10">
        <f t="shared" si="275"/>
        <v>98.41835911</v>
      </c>
      <c r="BE284" s="10">
        <f t="shared" si="275"/>
        <v>99.3911239</v>
      </c>
      <c r="BF284" s="10">
        <f t="shared" si="275"/>
        <v>99.33350063</v>
      </c>
      <c r="BG284" s="10">
        <f t="shared" si="275"/>
        <v>101.1809394</v>
      </c>
      <c r="BH284" s="10">
        <f t="shared" si="275"/>
        <v>100.5882646</v>
      </c>
      <c r="BI284" s="10">
        <f t="shared" si="275"/>
        <v>99.05530851</v>
      </c>
      <c r="BJ284" s="10">
        <f t="shared" si="275"/>
        <v>97.39436281</v>
      </c>
      <c r="BK284" s="10">
        <f t="shared" si="275"/>
        <v>97.85497758</v>
      </c>
      <c r="BL284" s="10">
        <f t="shared" si="275"/>
        <v>97.39489354</v>
      </c>
      <c r="BM284" s="10">
        <f t="shared" si="275"/>
        <v>96.45301468</v>
      </c>
      <c r="BN284" s="10">
        <f t="shared" si="275"/>
        <v>94.87352241</v>
      </c>
      <c r="BO284" s="10">
        <f t="shared" si="275"/>
        <v>93.50400351</v>
      </c>
      <c r="BP284" s="10">
        <f t="shared" si="275"/>
        <v>95.23546577</v>
      </c>
      <c r="BQ284" s="10">
        <f t="shared" si="275"/>
        <v>95.18764082</v>
      </c>
      <c r="BR284" s="10">
        <f t="shared" si="275"/>
        <v>94.27326176</v>
      </c>
      <c r="BS284" s="10">
        <f t="shared" si="275"/>
        <v>93.7561669</v>
      </c>
      <c r="BT284" s="10">
        <f t="shared" si="275"/>
        <v>92.94200557</v>
      </c>
      <c r="BU284" s="10">
        <f t="shared" si="275"/>
        <v>92.29324249</v>
      </c>
      <c r="BV284" s="10">
        <f t="shared" si="275"/>
        <v>92.52548423</v>
      </c>
      <c r="BW284" s="10">
        <f t="shared" si="275"/>
        <v>92.29425365</v>
      </c>
      <c r="BX284" s="10">
        <f t="shared" si="275"/>
        <v>92.53507801</v>
      </c>
      <c r="BY284" s="10">
        <f t="shared" si="275"/>
        <v>92.81760625</v>
      </c>
      <c r="BZ284" s="10">
        <f t="shared" si="275"/>
        <v>93.38238714</v>
      </c>
      <c r="CA284" s="10">
        <f t="shared" si="275"/>
        <v>95.34824331</v>
      </c>
      <c r="CB284" s="10">
        <f t="shared" si="275"/>
        <v>94.2541521</v>
      </c>
      <c r="CC284" s="10">
        <f t="shared" si="275"/>
        <v>96.20478815</v>
      </c>
      <c r="CD284" s="10">
        <f t="shared" si="275"/>
        <v>96.53497326</v>
      </c>
      <c r="CE284" s="10">
        <f t="shared" si="275"/>
        <v>96.48357252</v>
      </c>
      <c r="CF284" s="10">
        <f t="shared" si="275"/>
        <v>97.47862346</v>
      </c>
      <c r="CG284" s="10">
        <f t="shared" si="275"/>
        <v>97.6564509</v>
      </c>
      <c r="CH284" s="10">
        <f t="shared" si="275"/>
        <v>97.43328914</v>
      </c>
      <c r="CI284" s="10">
        <f t="shared" si="275"/>
        <v>96.35656028</v>
      </c>
      <c r="CJ284" s="10">
        <f t="shared" si="275"/>
        <v>94.0626665</v>
      </c>
      <c r="CK284" s="10">
        <f t="shared" si="3"/>
        <v>0</v>
      </c>
    </row>
    <row r="285">
      <c r="A285" s="9">
        <v>275.0</v>
      </c>
      <c r="B285" s="9">
        <v>100.0</v>
      </c>
      <c r="C285" s="10">
        <f t="shared" ref="C285:CJ285" si="276"> B285 + $B$6*B285*$B$8 + $B$7*B285*SQRT($B$8)*NORMSINV(RAND())</f>
        <v>99.26124924</v>
      </c>
      <c r="D285" s="10">
        <f t="shared" si="276"/>
        <v>97.50084889</v>
      </c>
      <c r="E285" s="10">
        <f t="shared" si="276"/>
        <v>97.41461465</v>
      </c>
      <c r="F285" s="10">
        <f t="shared" si="276"/>
        <v>96.37720166</v>
      </c>
      <c r="G285" s="10">
        <f t="shared" si="276"/>
        <v>97.11728926</v>
      </c>
      <c r="H285" s="10">
        <f t="shared" si="276"/>
        <v>97.49343222</v>
      </c>
      <c r="I285" s="10">
        <f t="shared" si="276"/>
        <v>97.61106801</v>
      </c>
      <c r="J285" s="10">
        <f t="shared" si="276"/>
        <v>96.74222032</v>
      </c>
      <c r="K285" s="10">
        <f t="shared" si="276"/>
        <v>99.29683324</v>
      </c>
      <c r="L285" s="10">
        <f t="shared" si="276"/>
        <v>101.3092593</v>
      </c>
      <c r="M285" s="10">
        <f t="shared" si="276"/>
        <v>101.7406182</v>
      </c>
      <c r="N285" s="10">
        <f t="shared" si="276"/>
        <v>101.4026903</v>
      </c>
      <c r="O285" s="10">
        <f t="shared" si="276"/>
        <v>102.3766363</v>
      </c>
      <c r="P285" s="10">
        <f t="shared" si="276"/>
        <v>100.4131788</v>
      </c>
      <c r="Q285" s="10">
        <f t="shared" si="276"/>
        <v>97.04524612</v>
      </c>
      <c r="R285" s="10">
        <f t="shared" si="276"/>
        <v>96.02655675</v>
      </c>
      <c r="S285" s="10">
        <f t="shared" si="276"/>
        <v>95.03303597</v>
      </c>
      <c r="T285" s="10">
        <f t="shared" si="276"/>
        <v>94.36371932</v>
      </c>
      <c r="U285" s="10">
        <f t="shared" si="276"/>
        <v>95.24736401</v>
      </c>
      <c r="V285" s="10">
        <f t="shared" si="276"/>
        <v>92.79320682</v>
      </c>
      <c r="W285" s="10">
        <f t="shared" si="276"/>
        <v>92.97525318</v>
      </c>
      <c r="X285" s="10">
        <f t="shared" si="276"/>
        <v>91.78561784</v>
      </c>
      <c r="Y285" s="10">
        <f t="shared" si="276"/>
        <v>92.07552265</v>
      </c>
      <c r="Z285" s="10">
        <f t="shared" si="276"/>
        <v>92.25234078</v>
      </c>
      <c r="AA285" s="10">
        <f t="shared" si="276"/>
        <v>93.13589484</v>
      </c>
      <c r="AB285" s="10">
        <f t="shared" si="276"/>
        <v>92.90430875</v>
      </c>
      <c r="AC285" s="10">
        <f t="shared" si="276"/>
        <v>92.86361904</v>
      </c>
      <c r="AD285" s="10">
        <f t="shared" si="276"/>
        <v>92.79378469</v>
      </c>
      <c r="AE285" s="10">
        <f t="shared" si="276"/>
        <v>93.69411574</v>
      </c>
      <c r="AF285" s="10">
        <f t="shared" si="276"/>
        <v>93.37501514</v>
      </c>
      <c r="AG285" s="10">
        <f t="shared" si="276"/>
        <v>95.06727928</v>
      </c>
      <c r="AH285" s="10">
        <f t="shared" si="276"/>
        <v>94.54071715</v>
      </c>
      <c r="AI285" s="10">
        <f t="shared" si="276"/>
        <v>93.83808129</v>
      </c>
      <c r="AJ285" s="10">
        <f t="shared" si="276"/>
        <v>93.67347022</v>
      </c>
      <c r="AK285" s="10">
        <f t="shared" si="276"/>
        <v>93.22199528</v>
      </c>
      <c r="AL285" s="10">
        <f t="shared" si="276"/>
        <v>94.00695538</v>
      </c>
      <c r="AM285" s="10">
        <f t="shared" si="276"/>
        <v>94.52000011</v>
      </c>
      <c r="AN285" s="10">
        <f t="shared" si="276"/>
        <v>95.72404902</v>
      </c>
      <c r="AO285" s="10">
        <f t="shared" si="276"/>
        <v>95.87668526</v>
      </c>
      <c r="AP285" s="10">
        <f t="shared" si="276"/>
        <v>97.83636201</v>
      </c>
      <c r="AQ285" s="10">
        <f t="shared" si="276"/>
        <v>97.794846</v>
      </c>
      <c r="AR285" s="10">
        <f t="shared" si="276"/>
        <v>99.12648588</v>
      </c>
      <c r="AS285" s="10">
        <f t="shared" si="276"/>
        <v>100.0043538</v>
      </c>
      <c r="AT285" s="10">
        <f t="shared" si="276"/>
        <v>99.36753461</v>
      </c>
      <c r="AU285" s="10">
        <f t="shared" si="276"/>
        <v>99.88154798</v>
      </c>
      <c r="AV285" s="10">
        <f t="shared" si="276"/>
        <v>102.2475439</v>
      </c>
      <c r="AW285" s="10">
        <f t="shared" si="276"/>
        <v>102.7983535</v>
      </c>
      <c r="AX285" s="10">
        <f t="shared" si="276"/>
        <v>102.04265</v>
      </c>
      <c r="AY285" s="10">
        <f t="shared" si="276"/>
        <v>101.854848</v>
      </c>
      <c r="AZ285" s="10">
        <f t="shared" si="276"/>
        <v>101.8124171</v>
      </c>
      <c r="BA285" s="10">
        <f t="shared" si="276"/>
        <v>102.6979809</v>
      </c>
      <c r="BB285" s="10">
        <f t="shared" si="276"/>
        <v>103.3101198</v>
      </c>
      <c r="BC285" s="10">
        <f t="shared" si="276"/>
        <v>102.4857062</v>
      </c>
      <c r="BD285" s="10">
        <f t="shared" si="276"/>
        <v>101.8786888</v>
      </c>
      <c r="BE285" s="10">
        <f t="shared" si="276"/>
        <v>98.93342495</v>
      </c>
      <c r="BF285" s="10">
        <f t="shared" si="276"/>
        <v>97.47666908</v>
      </c>
      <c r="BG285" s="10">
        <f t="shared" si="276"/>
        <v>95.47949068</v>
      </c>
      <c r="BH285" s="10">
        <f t="shared" si="276"/>
        <v>93.63528474</v>
      </c>
      <c r="BI285" s="10">
        <f t="shared" si="276"/>
        <v>94.22075184</v>
      </c>
      <c r="BJ285" s="10">
        <f t="shared" si="276"/>
        <v>94.25313741</v>
      </c>
      <c r="BK285" s="10">
        <f t="shared" si="276"/>
        <v>94.96264836</v>
      </c>
      <c r="BL285" s="10">
        <f t="shared" si="276"/>
        <v>94.39944889</v>
      </c>
      <c r="BM285" s="10">
        <f t="shared" si="276"/>
        <v>94.53257886</v>
      </c>
      <c r="BN285" s="10">
        <f t="shared" si="276"/>
        <v>93.6213752</v>
      </c>
      <c r="BO285" s="10">
        <f t="shared" si="276"/>
        <v>95.35403801</v>
      </c>
      <c r="BP285" s="10">
        <f t="shared" si="276"/>
        <v>94.32040824</v>
      </c>
      <c r="BQ285" s="10">
        <f t="shared" si="276"/>
        <v>92.75510861</v>
      </c>
      <c r="BR285" s="10">
        <f t="shared" si="276"/>
        <v>91.13248133</v>
      </c>
      <c r="BS285" s="10">
        <f t="shared" si="276"/>
        <v>88.35990614</v>
      </c>
      <c r="BT285" s="10">
        <f t="shared" si="276"/>
        <v>87.20953349</v>
      </c>
      <c r="BU285" s="10">
        <f t="shared" si="276"/>
        <v>86.60161955</v>
      </c>
      <c r="BV285" s="10">
        <f t="shared" si="276"/>
        <v>88.08887805</v>
      </c>
      <c r="BW285" s="10">
        <f t="shared" si="276"/>
        <v>87.32798666</v>
      </c>
      <c r="BX285" s="10">
        <f t="shared" si="276"/>
        <v>85.4016628</v>
      </c>
      <c r="BY285" s="10">
        <f t="shared" si="276"/>
        <v>85.09209973</v>
      </c>
      <c r="BZ285" s="10">
        <f t="shared" si="276"/>
        <v>84.35918597</v>
      </c>
      <c r="CA285" s="10">
        <f t="shared" si="276"/>
        <v>83.99094414</v>
      </c>
      <c r="CB285" s="10">
        <f t="shared" si="276"/>
        <v>83.83524745</v>
      </c>
      <c r="CC285" s="10">
        <f t="shared" si="276"/>
        <v>82.16200873</v>
      </c>
      <c r="CD285" s="10">
        <f t="shared" si="276"/>
        <v>80.43480837</v>
      </c>
      <c r="CE285" s="10">
        <f t="shared" si="276"/>
        <v>79.9515797</v>
      </c>
      <c r="CF285" s="10">
        <f t="shared" si="276"/>
        <v>78.99084862</v>
      </c>
      <c r="CG285" s="10">
        <f t="shared" si="276"/>
        <v>79.61042642</v>
      </c>
      <c r="CH285" s="10">
        <f t="shared" si="276"/>
        <v>78.62101888</v>
      </c>
      <c r="CI285" s="10">
        <f t="shared" si="276"/>
        <v>77.83826748</v>
      </c>
      <c r="CJ285" s="10">
        <f t="shared" si="276"/>
        <v>76.5712523</v>
      </c>
      <c r="CK285" s="10">
        <f t="shared" si="3"/>
        <v>0</v>
      </c>
    </row>
    <row r="286">
      <c r="A286" s="9">
        <v>276.0</v>
      </c>
      <c r="B286" s="9">
        <v>100.0</v>
      </c>
      <c r="C286" s="10">
        <f t="shared" ref="C286:CJ286" si="277"> B286 + $B$6*B286*$B$8 + $B$7*B286*SQRT($B$8)*NORMSINV(RAND())</f>
        <v>98.86063834</v>
      </c>
      <c r="D286" s="10">
        <f t="shared" si="277"/>
        <v>98.11404433</v>
      </c>
      <c r="E286" s="10">
        <f t="shared" si="277"/>
        <v>97.47140312</v>
      </c>
      <c r="F286" s="10">
        <f t="shared" si="277"/>
        <v>98.32381291</v>
      </c>
      <c r="G286" s="10">
        <f t="shared" si="277"/>
        <v>96.90894164</v>
      </c>
      <c r="H286" s="10">
        <f t="shared" si="277"/>
        <v>97.43140895</v>
      </c>
      <c r="I286" s="10">
        <f t="shared" si="277"/>
        <v>96.94661795</v>
      </c>
      <c r="J286" s="10">
        <f t="shared" si="277"/>
        <v>96.9818984</v>
      </c>
      <c r="K286" s="10">
        <f t="shared" si="277"/>
        <v>95.618637</v>
      </c>
      <c r="L286" s="10">
        <f t="shared" si="277"/>
        <v>96.98084543</v>
      </c>
      <c r="M286" s="10">
        <f t="shared" si="277"/>
        <v>95.43416229</v>
      </c>
      <c r="N286" s="10">
        <f t="shared" si="277"/>
        <v>95.68892942</v>
      </c>
      <c r="O286" s="10">
        <f t="shared" si="277"/>
        <v>96.29868636</v>
      </c>
      <c r="P286" s="10">
        <f t="shared" si="277"/>
        <v>95.83647796</v>
      </c>
      <c r="Q286" s="10">
        <f t="shared" si="277"/>
        <v>95.79433525</v>
      </c>
      <c r="R286" s="10">
        <f t="shared" si="277"/>
        <v>96.47009236</v>
      </c>
      <c r="S286" s="10">
        <f t="shared" si="277"/>
        <v>97.16515211</v>
      </c>
      <c r="T286" s="10">
        <f t="shared" si="277"/>
        <v>97.68718187</v>
      </c>
      <c r="U286" s="10">
        <f t="shared" si="277"/>
        <v>95.08393057</v>
      </c>
      <c r="V286" s="10">
        <f t="shared" si="277"/>
        <v>94.18692464</v>
      </c>
      <c r="W286" s="10">
        <f t="shared" si="277"/>
        <v>93.24267834</v>
      </c>
      <c r="X286" s="10">
        <f t="shared" si="277"/>
        <v>94.09354701</v>
      </c>
      <c r="Y286" s="10">
        <f t="shared" si="277"/>
        <v>93.18222447</v>
      </c>
      <c r="Z286" s="10">
        <f t="shared" si="277"/>
        <v>93.65763648</v>
      </c>
      <c r="AA286" s="10">
        <f t="shared" si="277"/>
        <v>93.09599844</v>
      </c>
      <c r="AB286" s="10">
        <f t="shared" si="277"/>
        <v>92.09942648</v>
      </c>
      <c r="AC286" s="10">
        <f t="shared" si="277"/>
        <v>91.25731122</v>
      </c>
      <c r="AD286" s="10">
        <f t="shared" si="277"/>
        <v>92.81364521</v>
      </c>
      <c r="AE286" s="10">
        <f t="shared" si="277"/>
        <v>93.31458563</v>
      </c>
      <c r="AF286" s="10">
        <f t="shared" si="277"/>
        <v>93.73674181</v>
      </c>
      <c r="AG286" s="10">
        <f t="shared" si="277"/>
        <v>94.6225508</v>
      </c>
      <c r="AH286" s="10">
        <f t="shared" si="277"/>
        <v>94.17871912</v>
      </c>
      <c r="AI286" s="10">
        <f t="shared" si="277"/>
        <v>95.69190906</v>
      </c>
      <c r="AJ286" s="10">
        <f t="shared" si="277"/>
        <v>97.7076625</v>
      </c>
      <c r="AK286" s="10">
        <f t="shared" si="277"/>
        <v>97.24457014</v>
      </c>
      <c r="AL286" s="10">
        <f t="shared" si="277"/>
        <v>96.3556609</v>
      </c>
      <c r="AM286" s="10">
        <f t="shared" si="277"/>
        <v>96.09640386</v>
      </c>
      <c r="AN286" s="10">
        <f t="shared" si="277"/>
        <v>94.67629844</v>
      </c>
      <c r="AO286" s="10">
        <f t="shared" si="277"/>
        <v>94.61039247</v>
      </c>
      <c r="AP286" s="10">
        <f t="shared" si="277"/>
        <v>94.69251706</v>
      </c>
      <c r="AQ286" s="10">
        <f t="shared" si="277"/>
        <v>94.23609223</v>
      </c>
      <c r="AR286" s="10">
        <f t="shared" si="277"/>
        <v>94.38976451</v>
      </c>
      <c r="AS286" s="10">
        <f t="shared" si="277"/>
        <v>94.48980355</v>
      </c>
      <c r="AT286" s="10">
        <f t="shared" si="277"/>
        <v>95.77894662</v>
      </c>
      <c r="AU286" s="10">
        <f t="shared" si="277"/>
        <v>97.91766424</v>
      </c>
      <c r="AV286" s="10">
        <f t="shared" si="277"/>
        <v>99.15523636</v>
      </c>
      <c r="AW286" s="10">
        <f t="shared" si="277"/>
        <v>99.36689895</v>
      </c>
      <c r="AX286" s="10">
        <f t="shared" si="277"/>
        <v>100.1488666</v>
      </c>
      <c r="AY286" s="10">
        <f t="shared" si="277"/>
        <v>99.03955412</v>
      </c>
      <c r="AZ286" s="10">
        <f t="shared" si="277"/>
        <v>99.13387905</v>
      </c>
      <c r="BA286" s="10">
        <f t="shared" si="277"/>
        <v>99.07632513</v>
      </c>
      <c r="BB286" s="10">
        <f t="shared" si="277"/>
        <v>100.9529758</v>
      </c>
      <c r="BC286" s="10">
        <f t="shared" si="277"/>
        <v>100.0490259</v>
      </c>
      <c r="BD286" s="10">
        <f t="shared" si="277"/>
        <v>98.6208537</v>
      </c>
      <c r="BE286" s="10">
        <f t="shared" si="277"/>
        <v>98.37376886</v>
      </c>
      <c r="BF286" s="10">
        <f t="shared" si="277"/>
        <v>97.91532816</v>
      </c>
      <c r="BG286" s="10">
        <f t="shared" si="277"/>
        <v>98.98168814</v>
      </c>
      <c r="BH286" s="10">
        <f t="shared" si="277"/>
        <v>99.13163598</v>
      </c>
      <c r="BI286" s="10">
        <f t="shared" si="277"/>
        <v>98.97070482</v>
      </c>
      <c r="BJ286" s="10">
        <f t="shared" si="277"/>
        <v>100.103124</v>
      </c>
      <c r="BK286" s="10">
        <f t="shared" si="277"/>
        <v>99.68854572</v>
      </c>
      <c r="BL286" s="10">
        <f t="shared" si="277"/>
        <v>100.3909773</v>
      </c>
      <c r="BM286" s="10">
        <f t="shared" si="277"/>
        <v>100.247764</v>
      </c>
      <c r="BN286" s="10">
        <f t="shared" si="277"/>
        <v>100.3384199</v>
      </c>
      <c r="BO286" s="10">
        <f t="shared" si="277"/>
        <v>100.3752433</v>
      </c>
      <c r="BP286" s="10">
        <f t="shared" si="277"/>
        <v>99.9482738</v>
      </c>
      <c r="BQ286" s="10">
        <f t="shared" si="277"/>
        <v>99.31511252</v>
      </c>
      <c r="BR286" s="10">
        <f t="shared" si="277"/>
        <v>98.61779968</v>
      </c>
      <c r="BS286" s="10">
        <f t="shared" si="277"/>
        <v>100.3862024</v>
      </c>
      <c r="BT286" s="10">
        <f t="shared" si="277"/>
        <v>98.84271703</v>
      </c>
      <c r="BU286" s="10">
        <f t="shared" si="277"/>
        <v>97.97463808</v>
      </c>
      <c r="BV286" s="10">
        <f t="shared" si="277"/>
        <v>97.53694476</v>
      </c>
      <c r="BW286" s="10">
        <f t="shared" si="277"/>
        <v>97.16648159</v>
      </c>
      <c r="BX286" s="10">
        <f t="shared" si="277"/>
        <v>98.34872088</v>
      </c>
      <c r="BY286" s="10">
        <f t="shared" si="277"/>
        <v>98.47757176</v>
      </c>
      <c r="BZ286" s="10">
        <f t="shared" si="277"/>
        <v>98.26485146</v>
      </c>
      <c r="CA286" s="10">
        <f t="shared" si="277"/>
        <v>99.72371538</v>
      </c>
      <c r="CB286" s="10">
        <f t="shared" si="277"/>
        <v>99.25681506</v>
      </c>
      <c r="CC286" s="10">
        <f t="shared" si="277"/>
        <v>99.15985512</v>
      </c>
      <c r="CD286" s="10">
        <f t="shared" si="277"/>
        <v>100.1279218</v>
      </c>
      <c r="CE286" s="10">
        <f t="shared" si="277"/>
        <v>99.95853149</v>
      </c>
      <c r="CF286" s="10">
        <f t="shared" si="277"/>
        <v>98.0008966</v>
      </c>
      <c r="CG286" s="10">
        <f t="shared" si="277"/>
        <v>97.54351739</v>
      </c>
      <c r="CH286" s="10">
        <f t="shared" si="277"/>
        <v>98.68621219</v>
      </c>
      <c r="CI286" s="10">
        <f t="shared" si="277"/>
        <v>99.02630319</v>
      </c>
      <c r="CJ286" s="10">
        <f t="shared" si="277"/>
        <v>98.10552159</v>
      </c>
      <c r="CK286" s="10">
        <f t="shared" si="3"/>
        <v>0</v>
      </c>
    </row>
    <row r="287">
      <c r="A287" s="9">
        <v>277.0</v>
      </c>
      <c r="B287" s="9">
        <v>100.0</v>
      </c>
      <c r="C287" s="10">
        <f t="shared" ref="C287:CJ287" si="278"> B287 + $B$6*B287*$B$8 + $B$7*B287*SQRT($B$8)*NORMSINV(RAND())</f>
        <v>98.49445156</v>
      </c>
      <c r="D287" s="10">
        <f t="shared" si="278"/>
        <v>97.07311095</v>
      </c>
      <c r="E287" s="10">
        <f t="shared" si="278"/>
        <v>95.93309373</v>
      </c>
      <c r="F287" s="10">
        <f t="shared" si="278"/>
        <v>94.30665392</v>
      </c>
      <c r="G287" s="10">
        <f t="shared" si="278"/>
        <v>94.39202199</v>
      </c>
      <c r="H287" s="10">
        <f t="shared" si="278"/>
        <v>93.08020512</v>
      </c>
      <c r="I287" s="10">
        <f t="shared" si="278"/>
        <v>92.57445926</v>
      </c>
      <c r="J287" s="10">
        <f t="shared" si="278"/>
        <v>93.43979713</v>
      </c>
      <c r="K287" s="10">
        <f t="shared" si="278"/>
        <v>92.64576294</v>
      </c>
      <c r="L287" s="10">
        <f t="shared" si="278"/>
        <v>91.44241673</v>
      </c>
      <c r="M287" s="10">
        <f t="shared" si="278"/>
        <v>91.55883144</v>
      </c>
      <c r="N287" s="10">
        <f t="shared" si="278"/>
        <v>94.39998504</v>
      </c>
      <c r="O287" s="10">
        <f t="shared" si="278"/>
        <v>94.46179329</v>
      </c>
      <c r="P287" s="10">
        <f t="shared" si="278"/>
        <v>95.14885248</v>
      </c>
      <c r="Q287" s="10">
        <f t="shared" si="278"/>
        <v>96.3755644</v>
      </c>
      <c r="R287" s="10">
        <f t="shared" si="278"/>
        <v>95.65455611</v>
      </c>
      <c r="S287" s="10">
        <f t="shared" si="278"/>
        <v>95.47275565</v>
      </c>
      <c r="T287" s="10">
        <f t="shared" si="278"/>
        <v>96.58478534</v>
      </c>
      <c r="U287" s="10">
        <f t="shared" si="278"/>
        <v>94.17465335</v>
      </c>
      <c r="V287" s="10">
        <f t="shared" si="278"/>
        <v>95.15333497</v>
      </c>
      <c r="W287" s="10">
        <f t="shared" si="278"/>
        <v>95.05367859</v>
      </c>
      <c r="X287" s="10">
        <f t="shared" si="278"/>
        <v>94.27375569</v>
      </c>
      <c r="Y287" s="10">
        <f t="shared" si="278"/>
        <v>94.93027668</v>
      </c>
      <c r="Z287" s="10">
        <f t="shared" si="278"/>
        <v>95.32219823</v>
      </c>
      <c r="AA287" s="10">
        <f t="shared" si="278"/>
        <v>94.98581902</v>
      </c>
      <c r="AB287" s="10">
        <f t="shared" si="278"/>
        <v>94.28611606</v>
      </c>
      <c r="AC287" s="10">
        <f t="shared" si="278"/>
        <v>92.79870367</v>
      </c>
      <c r="AD287" s="10">
        <f t="shared" si="278"/>
        <v>93.90850637</v>
      </c>
      <c r="AE287" s="10">
        <f t="shared" si="278"/>
        <v>93.64044884</v>
      </c>
      <c r="AF287" s="10">
        <f t="shared" si="278"/>
        <v>94.1885137</v>
      </c>
      <c r="AG287" s="10">
        <f t="shared" si="278"/>
        <v>94.26411444</v>
      </c>
      <c r="AH287" s="10">
        <f t="shared" si="278"/>
        <v>93.3161364</v>
      </c>
      <c r="AI287" s="10">
        <f t="shared" si="278"/>
        <v>93.47879497</v>
      </c>
      <c r="AJ287" s="10">
        <f t="shared" si="278"/>
        <v>95.32383694</v>
      </c>
      <c r="AK287" s="10">
        <f t="shared" si="278"/>
        <v>95.61798982</v>
      </c>
      <c r="AL287" s="10">
        <f t="shared" si="278"/>
        <v>97.60638736</v>
      </c>
      <c r="AM287" s="10">
        <f t="shared" si="278"/>
        <v>97.05410035</v>
      </c>
      <c r="AN287" s="10">
        <f t="shared" si="278"/>
        <v>97.48565513</v>
      </c>
      <c r="AO287" s="10">
        <f t="shared" si="278"/>
        <v>97.20860037</v>
      </c>
      <c r="AP287" s="10">
        <f t="shared" si="278"/>
        <v>98.99878276</v>
      </c>
      <c r="AQ287" s="10">
        <f t="shared" si="278"/>
        <v>99.00603289</v>
      </c>
      <c r="AR287" s="10">
        <f t="shared" si="278"/>
        <v>97.70702744</v>
      </c>
      <c r="AS287" s="10">
        <f t="shared" si="278"/>
        <v>94.98727631</v>
      </c>
      <c r="AT287" s="10">
        <f t="shared" si="278"/>
        <v>96.06463902</v>
      </c>
      <c r="AU287" s="10">
        <f t="shared" si="278"/>
        <v>95.74086706</v>
      </c>
      <c r="AV287" s="10">
        <f t="shared" si="278"/>
        <v>95.98492339</v>
      </c>
      <c r="AW287" s="10">
        <f t="shared" si="278"/>
        <v>95.26312102</v>
      </c>
      <c r="AX287" s="10">
        <f t="shared" si="278"/>
        <v>96.10641813</v>
      </c>
      <c r="AY287" s="10">
        <f t="shared" si="278"/>
        <v>94.690884</v>
      </c>
      <c r="AZ287" s="10">
        <f t="shared" si="278"/>
        <v>93.04291459</v>
      </c>
      <c r="BA287" s="10">
        <f t="shared" si="278"/>
        <v>93.77872044</v>
      </c>
      <c r="BB287" s="10">
        <f t="shared" si="278"/>
        <v>92.75279139</v>
      </c>
      <c r="BC287" s="10">
        <f t="shared" si="278"/>
        <v>92.14686577</v>
      </c>
      <c r="BD287" s="10">
        <f t="shared" si="278"/>
        <v>90.84506653</v>
      </c>
      <c r="BE287" s="10">
        <f t="shared" si="278"/>
        <v>89.23846432</v>
      </c>
      <c r="BF287" s="10">
        <f t="shared" si="278"/>
        <v>90.22554725</v>
      </c>
      <c r="BG287" s="10">
        <f t="shared" si="278"/>
        <v>91.70158261</v>
      </c>
      <c r="BH287" s="10">
        <f t="shared" si="278"/>
        <v>91.18230013</v>
      </c>
      <c r="BI287" s="10">
        <f t="shared" si="278"/>
        <v>90.89312983</v>
      </c>
      <c r="BJ287" s="10">
        <f t="shared" si="278"/>
        <v>89.6137951</v>
      </c>
      <c r="BK287" s="10">
        <f t="shared" si="278"/>
        <v>89.5632993</v>
      </c>
      <c r="BL287" s="10">
        <f t="shared" si="278"/>
        <v>89.03148371</v>
      </c>
      <c r="BM287" s="10">
        <f t="shared" si="278"/>
        <v>87.88232867</v>
      </c>
      <c r="BN287" s="10">
        <f t="shared" si="278"/>
        <v>88.56099724</v>
      </c>
      <c r="BO287" s="10">
        <f t="shared" si="278"/>
        <v>88.17940304</v>
      </c>
      <c r="BP287" s="10">
        <f t="shared" si="278"/>
        <v>90.29621398</v>
      </c>
      <c r="BQ287" s="10">
        <f t="shared" si="278"/>
        <v>88.47450181</v>
      </c>
      <c r="BR287" s="10">
        <f t="shared" si="278"/>
        <v>88.20579847</v>
      </c>
      <c r="BS287" s="10">
        <f t="shared" si="278"/>
        <v>88.0871618</v>
      </c>
      <c r="BT287" s="10">
        <f t="shared" si="278"/>
        <v>89.48691187</v>
      </c>
      <c r="BU287" s="10">
        <f t="shared" si="278"/>
        <v>89.23949406</v>
      </c>
      <c r="BV287" s="10">
        <f t="shared" si="278"/>
        <v>90.91721703</v>
      </c>
      <c r="BW287" s="10">
        <f t="shared" si="278"/>
        <v>89.28633429</v>
      </c>
      <c r="BX287" s="10">
        <f t="shared" si="278"/>
        <v>87.4782917</v>
      </c>
      <c r="BY287" s="10">
        <f t="shared" si="278"/>
        <v>87.66023313</v>
      </c>
      <c r="BZ287" s="10">
        <f t="shared" si="278"/>
        <v>88.16025667</v>
      </c>
      <c r="CA287" s="10">
        <f t="shared" si="278"/>
        <v>86.41065122</v>
      </c>
      <c r="CB287" s="10">
        <f t="shared" si="278"/>
        <v>86.91346776</v>
      </c>
      <c r="CC287" s="10">
        <f t="shared" si="278"/>
        <v>87.48941002</v>
      </c>
      <c r="CD287" s="10">
        <f t="shared" si="278"/>
        <v>89.00514863</v>
      </c>
      <c r="CE287" s="10">
        <f t="shared" si="278"/>
        <v>87.96684173</v>
      </c>
      <c r="CF287" s="10">
        <f t="shared" si="278"/>
        <v>88.32286269</v>
      </c>
      <c r="CG287" s="10">
        <f t="shared" si="278"/>
        <v>89.3899908</v>
      </c>
      <c r="CH287" s="10">
        <f t="shared" si="278"/>
        <v>90.50106971</v>
      </c>
      <c r="CI287" s="10">
        <f t="shared" si="278"/>
        <v>91.17433253</v>
      </c>
      <c r="CJ287" s="10">
        <f t="shared" si="278"/>
        <v>91.6586391</v>
      </c>
      <c r="CK287" s="10">
        <f t="shared" si="3"/>
        <v>0</v>
      </c>
    </row>
    <row r="288">
      <c r="A288" s="9">
        <v>278.0</v>
      </c>
      <c r="B288" s="9">
        <v>100.0</v>
      </c>
      <c r="C288" s="10">
        <f t="shared" ref="C288:CJ288" si="279"> B288 + $B$6*B288*$B$8 + $B$7*B288*SQRT($B$8)*NORMSINV(RAND())</f>
        <v>101.457374</v>
      </c>
      <c r="D288" s="10">
        <f t="shared" si="279"/>
        <v>101.2628511</v>
      </c>
      <c r="E288" s="10">
        <f t="shared" si="279"/>
        <v>101.0636355</v>
      </c>
      <c r="F288" s="10">
        <f t="shared" si="279"/>
        <v>99.61282807</v>
      </c>
      <c r="G288" s="10">
        <f t="shared" si="279"/>
        <v>99.87317636</v>
      </c>
      <c r="H288" s="10">
        <f t="shared" si="279"/>
        <v>98.5422026</v>
      </c>
      <c r="I288" s="10">
        <f t="shared" si="279"/>
        <v>99.79405178</v>
      </c>
      <c r="J288" s="10">
        <f t="shared" si="279"/>
        <v>100.1956241</v>
      </c>
      <c r="K288" s="10">
        <f t="shared" si="279"/>
        <v>101.9784077</v>
      </c>
      <c r="L288" s="10">
        <f t="shared" si="279"/>
        <v>100.7207411</v>
      </c>
      <c r="M288" s="10">
        <f t="shared" si="279"/>
        <v>99.9177103</v>
      </c>
      <c r="N288" s="10">
        <f t="shared" si="279"/>
        <v>97.44830446</v>
      </c>
      <c r="O288" s="10">
        <f t="shared" si="279"/>
        <v>96.77110809</v>
      </c>
      <c r="P288" s="10">
        <f t="shared" si="279"/>
        <v>97.2730472</v>
      </c>
      <c r="Q288" s="10">
        <f t="shared" si="279"/>
        <v>94.54994684</v>
      </c>
      <c r="R288" s="10">
        <f t="shared" si="279"/>
        <v>94.21193029</v>
      </c>
      <c r="S288" s="10">
        <f t="shared" si="279"/>
        <v>93.17853674</v>
      </c>
      <c r="T288" s="10">
        <f t="shared" si="279"/>
        <v>91.68311333</v>
      </c>
      <c r="U288" s="10">
        <f t="shared" si="279"/>
        <v>92.05387401</v>
      </c>
      <c r="V288" s="10">
        <f t="shared" si="279"/>
        <v>92.18176117</v>
      </c>
      <c r="W288" s="10">
        <f t="shared" si="279"/>
        <v>92.08918776</v>
      </c>
      <c r="X288" s="10">
        <f t="shared" si="279"/>
        <v>91.95700067</v>
      </c>
      <c r="Y288" s="10">
        <f t="shared" si="279"/>
        <v>91.52323055</v>
      </c>
      <c r="Z288" s="10">
        <f t="shared" si="279"/>
        <v>90.15924181</v>
      </c>
      <c r="AA288" s="10">
        <f t="shared" si="279"/>
        <v>90.23840875</v>
      </c>
      <c r="AB288" s="10">
        <f t="shared" si="279"/>
        <v>92.1856933</v>
      </c>
      <c r="AC288" s="10">
        <f t="shared" si="279"/>
        <v>90.68383943</v>
      </c>
      <c r="AD288" s="10">
        <f t="shared" si="279"/>
        <v>91.11916983</v>
      </c>
      <c r="AE288" s="10">
        <f t="shared" si="279"/>
        <v>92.3778814</v>
      </c>
      <c r="AF288" s="10">
        <f t="shared" si="279"/>
        <v>94.14502766</v>
      </c>
      <c r="AG288" s="10">
        <f t="shared" si="279"/>
        <v>94.58544657</v>
      </c>
      <c r="AH288" s="10">
        <f t="shared" si="279"/>
        <v>93.75275881</v>
      </c>
      <c r="AI288" s="10">
        <f t="shared" si="279"/>
        <v>95.43870692</v>
      </c>
      <c r="AJ288" s="10">
        <f t="shared" si="279"/>
        <v>96.73445481</v>
      </c>
      <c r="AK288" s="10">
        <f t="shared" si="279"/>
        <v>95.20264198</v>
      </c>
      <c r="AL288" s="10">
        <f t="shared" si="279"/>
        <v>93.68594719</v>
      </c>
      <c r="AM288" s="10">
        <f t="shared" si="279"/>
        <v>92.13465586</v>
      </c>
      <c r="AN288" s="10">
        <f t="shared" si="279"/>
        <v>92.9423294</v>
      </c>
      <c r="AO288" s="10">
        <f t="shared" si="279"/>
        <v>92.79172694</v>
      </c>
      <c r="AP288" s="10">
        <f t="shared" si="279"/>
        <v>93.3505647</v>
      </c>
      <c r="AQ288" s="10">
        <f t="shared" si="279"/>
        <v>95.31208202</v>
      </c>
      <c r="AR288" s="10">
        <f t="shared" si="279"/>
        <v>96.31084104</v>
      </c>
      <c r="AS288" s="10">
        <f t="shared" si="279"/>
        <v>96.58373537</v>
      </c>
      <c r="AT288" s="10">
        <f t="shared" si="279"/>
        <v>98.02517492</v>
      </c>
      <c r="AU288" s="10">
        <f t="shared" si="279"/>
        <v>95.35519753</v>
      </c>
      <c r="AV288" s="10">
        <f t="shared" si="279"/>
        <v>94.35041595</v>
      </c>
      <c r="AW288" s="10">
        <f t="shared" si="279"/>
        <v>94.30428474</v>
      </c>
      <c r="AX288" s="10">
        <f t="shared" si="279"/>
        <v>94.29090012</v>
      </c>
      <c r="AY288" s="10">
        <f t="shared" si="279"/>
        <v>93.67185539</v>
      </c>
      <c r="AZ288" s="10">
        <f t="shared" si="279"/>
        <v>92.81365554</v>
      </c>
      <c r="BA288" s="10">
        <f t="shared" si="279"/>
        <v>92.89943318</v>
      </c>
      <c r="BB288" s="10">
        <f t="shared" si="279"/>
        <v>94.41125648</v>
      </c>
      <c r="BC288" s="10">
        <f t="shared" si="279"/>
        <v>94.37781378</v>
      </c>
      <c r="BD288" s="10">
        <f t="shared" si="279"/>
        <v>94.98567565</v>
      </c>
      <c r="BE288" s="10">
        <f t="shared" si="279"/>
        <v>94.36518052</v>
      </c>
      <c r="BF288" s="10">
        <f t="shared" si="279"/>
        <v>93.52589198</v>
      </c>
      <c r="BG288" s="10">
        <f t="shared" si="279"/>
        <v>92.77801434</v>
      </c>
      <c r="BH288" s="10">
        <f t="shared" si="279"/>
        <v>92.85776423</v>
      </c>
      <c r="BI288" s="10">
        <f t="shared" si="279"/>
        <v>92.57017376</v>
      </c>
      <c r="BJ288" s="10">
        <f t="shared" si="279"/>
        <v>92.19222021</v>
      </c>
      <c r="BK288" s="10">
        <f t="shared" si="279"/>
        <v>92.88046791</v>
      </c>
      <c r="BL288" s="10">
        <f t="shared" si="279"/>
        <v>92.98779717</v>
      </c>
      <c r="BM288" s="10">
        <f t="shared" si="279"/>
        <v>93.59860605</v>
      </c>
      <c r="BN288" s="10">
        <f t="shared" si="279"/>
        <v>93.91939671</v>
      </c>
      <c r="BO288" s="10">
        <f t="shared" si="279"/>
        <v>93.55329966</v>
      </c>
      <c r="BP288" s="10">
        <f t="shared" si="279"/>
        <v>93.97078458</v>
      </c>
      <c r="BQ288" s="10">
        <f t="shared" si="279"/>
        <v>94.74365922</v>
      </c>
      <c r="BR288" s="10">
        <f t="shared" si="279"/>
        <v>94.28508393</v>
      </c>
      <c r="BS288" s="10">
        <f t="shared" si="279"/>
        <v>96.08703165</v>
      </c>
      <c r="BT288" s="10">
        <f t="shared" si="279"/>
        <v>95.0504038</v>
      </c>
      <c r="BU288" s="10">
        <f t="shared" si="279"/>
        <v>94.76130175</v>
      </c>
      <c r="BV288" s="10">
        <f t="shared" si="279"/>
        <v>98.75569423</v>
      </c>
      <c r="BW288" s="10">
        <f t="shared" si="279"/>
        <v>100.1940456</v>
      </c>
      <c r="BX288" s="10">
        <f t="shared" si="279"/>
        <v>100.2873245</v>
      </c>
      <c r="BY288" s="10">
        <f t="shared" si="279"/>
        <v>101.1445797</v>
      </c>
      <c r="BZ288" s="10">
        <f t="shared" si="279"/>
        <v>100.7201578</v>
      </c>
      <c r="CA288" s="10">
        <f t="shared" si="279"/>
        <v>101.770026</v>
      </c>
      <c r="CB288" s="10">
        <f t="shared" si="279"/>
        <v>103.6732497</v>
      </c>
      <c r="CC288" s="10">
        <f t="shared" si="279"/>
        <v>103.3615557</v>
      </c>
      <c r="CD288" s="10">
        <f t="shared" si="279"/>
        <v>105.4934036</v>
      </c>
      <c r="CE288" s="10">
        <f t="shared" si="279"/>
        <v>104.8426743</v>
      </c>
      <c r="CF288" s="10">
        <f t="shared" si="279"/>
        <v>105.5171274</v>
      </c>
      <c r="CG288" s="10">
        <f t="shared" si="279"/>
        <v>106.2395893</v>
      </c>
      <c r="CH288" s="10">
        <f t="shared" si="279"/>
        <v>107.7804259</v>
      </c>
      <c r="CI288" s="10">
        <f t="shared" si="279"/>
        <v>111.5612649</v>
      </c>
      <c r="CJ288" s="10">
        <f t="shared" si="279"/>
        <v>111.3849152</v>
      </c>
      <c r="CK288" s="10">
        <f t="shared" si="3"/>
        <v>11.38491519</v>
      </c>
    </row>
    <row r="289">
      <c r="A289" s="9">
        <v>279.0</v>
      </c>
      <c r="B289" s="9">
        <v>100.0</v>
      </c>
      <c r="C289" s="10">
        <f t="shared" ref="C289:CJ289" si="280"> B289 + $B$6*B289*$B$8 + $B$7*B289*SQRT($B$8)*NORMSINV(RAND())</f>
        <v>97.83142019</v>
      </c>
      <c r="D289" s="10">
        <f t="shared" si="280"/>
        <v>97.88430963</v>
      </c>
      <c r="E289" s="10">
        <f t="shared" si="280"/>
        <v>97.74526401</v>
      </c>
      <c r="F289" s="10">
        <f t="shared" si="280"/>
        <v>96.67010321</v>
      </c>
      <c r="G289" s="10">
        <f t="shared" si="280"/>
        <v>97.63852503</v>
      </c>
      <c r="H289" s="10">
        <f t="shared" si="280"/>
        <v>96.53808291</v>
      </c>
      <c r="I289" s="10">
        <f t="shared" si="280"/>
        <v>96.28331042</v>
      </c>
      <c r="J289" s="10">
        <f t="shared" si="280"/>
        <v>96.59040452</v>
      </c>
      <c r="K289" s="10">
        <f t="shared" si="280"/>
        <v>98.22177111</v>
      </c>
      <c r="L289" s="10">
        <f t="shared" si="280"/>
        <v>97.85320072</v>
      </c>
      <c r="M289" s="10">
        <f t="shared" si="280"/>
        <v>98.71244603</v>
      </c>
      <c r="N289" s="10">
        <f t="shared" si="280"/>
        <v>99.47808378</v>
      </c>
      <c r="O289" s="10">
        <f t="shared" si="280"/>
        <v>100.9219659</v>
      </c>
      <c r="P289" s="10">
        <f t="shared" si="280"/>
        <v>100.3684036</v>
      </c>
      <c r="Q289" s="10">
        <f t="shared" si="280"/>
        <v>99.38758008</v>
      </c>
      <c r="R289" s="10">
        <f t="shared" si="280"/>
        <v>98.02888613</v>
      </c>
      <c r="S289" s="10">
        <f t="shared" si="280"/>
        <v>97.46598665</v>
      </c>
      <c r="T289" s="10">
        <f t="shared" si="280"/>
        <v>95.63311495</v>
      </c>
      <c r="U289" s="10">
        <f t="shared" si="280"/>
        <v>97.16611891</v>
      </c>
      <c r="V289" s="10">
        <f t="shared" si="280"/>
        <v>96.90289901</v>
      </c>
      <c r="W289" s="10">
        <f t="shared" si="280"/>
        <v>96.86736756</v>
      </c>
      <c r="X289" s="10">
        <f t="shared" si="280"/>
        <v>97.93751189</v>
      </c>
      <c r="Y289" s="10">
        <f t="shared" si="280"/>
        <v>98.60958293</v>
      </c>
      <c r="Z289" s="10">
        <f t="shared" si="280"/>
        <v>97.96976333</v>
      </c>
      <c r="AA289" s="10">
        <f t="shared" si="280"/>
        <v>96.64865915</v>
      </c>
      <c r="AB289" s="10">
        <f t="shared" si="280"/>
        <v>96.95434121</v>
      </c>
      <c r="AC289" s="10">
        <f t="shared" si="280"/>
        <v>96.95670901</v>
      </c>
      <c r="AD289" s="10">
        <f t="shared" si="280"/>
        <v>97.82903189</v>
      </c>
      <c r="AE289" s="10">
        <f t="shared" si="280"/>
        <v>97.68064854</v>
      </c>
      <c r="AF289" s="10">
        <f t="shared" si="280"/>
        <v>101.0474037</v>
      </c>
      <c r="AG289" s="10">
        <f t="shared" si="280"/>
        <v>102.2417058</v>
      </c>
      <c r="AH289" s="10">
        <f t="shared" si="280"/>
        <v>102.5136983</v>
      </c>
      <c r="AI289" s="10">
        <f t="shared" si="280"/>
        <v>102.1110279</v>
      </c>
      <c r="AJ289" s="10">
        <f t="shared" si="280"/>
        <v>101.5502611</v>
      </c>
      <c r="AK289" s="10">
        <f t="shared" si="280"/>
        <v>103.1803334</v>
      </c>
      <c r="AL289" s="10">
        <f t="shared" si="280"/>
        <v>104.8892</v>
      </c>
      <c r="AM289" s="10">
        <f t="shared" si="280"/>
        <v>103.2610576</v>
      </c>
      <c r="AN289" s="10">
        <f t="shared" si="280"/>
        <v>104.7111298</v>
      </c>
      <c r="AO289" s="10">
        <f t="shared" si="280"/>
        <v>105.1677107</v>
      </c>
      <c r="AP289" s="10">
        <f t="shared" si="280"/>
        <v>104.7901497</v>
      </c>
      <c r="AQ289" s="10">
        <f t="shared" si="280"/>
        <v>106.2479257</v>
      </c>
      <c r="AR289" s="10">
        <f t="shared" si="280"/>
        <v>106.6527633</v>
      </c>
      <c r="AS289" s="10">
        <f t="shared" si="280"/>
        <v>104.9232803</v>
      </c>
      <c r="AT289" s="10">
        <f t="shared" si="280"/>
        <v>103.8793647</v>
      </c>
      <c r="AU289" s="10">
        <f t="shared" si="280"/>
        <v>100.8969037</v>
      </c>
      <c r="AV289" s="10">
        <f t="shared" si="280"/>
        <v>102.7501838</v>
      </c>
      <c r="AW289" s="10">
        <f t="shared" si="280"/>
        <v>101.323384</v>
      </c>
      <c r="AX289" s="10">
        <f t="shared" si="280"/>
        <v>102.0081584</v>
      </c>
      <c r="AY289" s="10">
        <f t="shared" si="280"/>
        <v>100.7220653</v>
      </c>
      <c r="AZ289" s="10">
        <f t="shared" si="280"/>
        <v>101.6087086</v>
      </c>
      <c r="BA289" s="10">
        <f t="shared" si="280"/>
        <v>100.9777736</v>
      </c>
      <c r="BB289" s="10">
        <f t="shared" si="280"/>
        <v>98.74395722</v>
      </c>
      <c r="BC289" s="10">
        <f t="shared" si="280"/>
        <v>99.68849078</v>
      </c>
      <c r="BD289" s="10">
        <f t="shared" si="280"/>
        <v>101.3241732</v>
      </c>
      <c r="BE289" s="10">
        <f t="shared" si="280"/>
        <v>98.68326415</v>
      </c>
      <c r="BF289" s="10">
        <f t="shared" si="280"/>
        <v>96.87256463</v>
      </c>
      <c r="BG289" s="10">
        <f t="shared" si="280"/>
        <v>95.22011027</v>
      </c>
      <c r="BH289" s="10">
        <f t="shared" si="280"/>
        <v>95.70117924</v>
      </c>
      <c r="BI289" s="10">
        <f t="shared" si="280"/>
        <v>97.33669716</v>
      </c>
      <c r="BJ289" s="10">
        <f t="shared" si="280"/>
        <v>97.84865297</v>
      </c>
      <c r="BK289" s="10">
        <f t="shared" si="280"/>
        <v>98.96495114</v>
      </c>
      <c r="BL289" s="10">
        <f t="shared" si="280"/>
        <v>99.20428075</v>
      </c>
      <c r="BM289" s="10">
        <f t="shared" si="280"/>
        <v>99.38257955</v>
      </c>
      <c r="BN289" s="10">
        <f t="shared" si="280"/>
        <v>98.13967368</v>
      </c>
      <c r="BO289" s="10">
        <f t="shared" si="280"/>
        <v>99.05615453</v>
      </c>
      <c r="BP289" s="10">
        <f t="shared" si="280"/>
        <v>99.45157118</v>
      </c>
      <c r="BQ289" s="10">
        <f t="shared" si="280"/>
        <v>98.62642698</v>
      </c>
      <c r="BR289" s="10">
        <f t="shared" si="280"/>
        <v>100.6938651</v>
      </c>
      <c r="BS289" s="10">
        <f t="shared" si="280"/>
        <v>99.379532</v>
      </c>
      <c r="BT289" s="10">
        <f t="shared" si="280"/>
        <v>99.39333487</v>
      </c>
      <c r="BU289" s="10">
        <f t="shared" si="280"/>
        <v>98.61466805</v>
      </c>
      <c r="BV289" s="10">
        <f t="shared" si="280"/>
        <v>99.17161099</v>
      </c>
      <c r="BW289" s="10">
        <f t="shared" si="280"/>
        <v>98.68717922</v>
      </c>
      <c r="BX289" s="10">
        <f t="shared" si="280"/>
        <v>97.68489908</v>
      </c>
      <c r="BY289" s="10">
        <f t="shared" si="280"/>
        <v>96.72693401</v>
      </c>
      <c r="BZ289" s="10">
        <f t="shared" si="280"/>
        <v>95.70164529</v>
      </c>
      <c r="CA289" s="10">
        <f t="shared" si="280"/>
        <v>94.09663498</v>
      </c>
      <c r="CB289" s="10">
        <f t="shared" si="280"/>
        <v>95.32929092</v>
      </c>
      <c r="CC289" s="10">
        <f t="shared" si="280"/>
        <v>95.92685352</v>
      </c>
      <c r="CD289" s="10">
        <f t="shared" si="280"/>
        <v>94.80659884</v>
      </c>
      <c r="CE289" s="10">
        <f t="shared" si="280"/>
        <v>95.10416232</v>
      </c>
      <c r="CF289" s="10">
        <f t="shared" si="280"/>
        <v>96.45566545</v>
      </c>
      <c r="CG289" s="10">
        <f t="shared" si="280"/>
        <v>95.5845256</v>
      </c>
      <c r="CH289" s="10">
        <f t="shared" si="280"/>
        <v>96.49058828</v>
      </c>
      <c r="CI289" s="10">
        <f t="shared" si="280"/>
        <v>95.45358557</v>
      </c>
      <c r="CJ289" s="10">
        <f t="shared" si="280"/>
        <v>94.5449456</v>
      </c>
      <c r="CK289" s="10">
        <f t="shared" si="3"/>
        <v>0</v>
      </c>
    </row>
    <row r="290">
      <c r="A290" s="9">
        <v>280.0</v>
      </c>
      <c r="B290" s="9">
        <v>100.0</v>
      </c>
      <c r="C290" s="10">
        <f t="shared" ref="C290:CJ290" si="281"> B290 + $B$6*B290*$B$8 + $B$7*B290*SQRT($B$8)*NORMSINV(RAND())</f>
        <v>101.6072713</v>
      </c>
      <c r="D290" s="10">
        <f t="shared" si="281"/>
        <v>103.168815</v>
      </c>
      <c r="E290" s="10">
        <f t="shared" si="281"/>
        <v>102.1437588</v>
      </c>
      <c r="F290" s="10">
        <f t="shared" si="281"/>
        <v>103.240034</v>
      </c>
      <c r="G290" s="10">
        <f t="shared" si="281"/>
        <v>103.8487714</v>
      </c>
      <c r="H290" s="10">
        <f t="shared" si="281"/>
        <v>104.0484336</v>
      </c>
      <c r="I290" s="10">
        <f t="shared" si="281"/>
        <v>104.8098154</v>
      </c>
      <c r="J290" s="10">
        <f t="shared" si="281"/>
        <v>104.5510972</v>
      </c>
      <c r="K290" s="10">
        <f t="shared" si="281"/>
        <v>105.5352286</v>
      </c>
      <c r="L290" s="10">
        <f t="shared" si="281"/>
        <v>106.3725869</v>
      </c>
      <c r="M290" s="10">
        <f t="shared" si="281"/>
        <v>104.6667218</v>
      </c>
      <c r="N290" s="10">
        <f t="shared" si="281"/>
        <v>105.1299572</v>
      </c>
      <c r="O290" s="10">
        <f t="shared" si="281"/>
        <v>104.758142</v>
      </c>
      <c r="P290" s="10">
        <f t="shared" si="281"/>
        <v>105.9533655</v>
      </c>
      <c r="Q290" s="10">
        <f t="shared" si="281"/>
        <v>104.2688503</v>
      </c>
      <c r="R290" s="10">
        <f t="shared" si="281"/>
        <v>103.7501237</v>
      </c>
      <c r="S290" s="10">
        <f t="shared" si="281"/>
        <v>104.1821191</v>
      </c>
      <c r="T290" s="10">
        <f t="shared" si="281"/>
        <v>103.9978315</v>
      </c>
      <c r="U290" s="10">
        <f t="shared" si="281"/>
        <v>102.598785</v>
      </c>
      <c r="V290" s="10">
        <f t="shared" si="281"/>
        <v>102.2057898</v>
      </c>
      <c r="W290" s="10">
        <f t="shared" si="281"/>
        <v>101.3067799</v>
      </c>
      <c r="X290" s="10">
        <f t="shared" si="281"/>
        <v>100.7375086</v>
      </c>
      <c r="Y290" s="10">
        <f t="shared" si="281"/>
        <v>100.4087044</v>
      </c>
      <c r="Z290" s="10">
        <f t="shared" si="281"/>
        <v>99.15973003</v>
      </c>
      <c r="AA290" s="10">
        <f t="shared" si="281"/>
        <v>98.21169869</v>
      </c>
      <c r="AB290" s="10">
        <f t="shared" si="281"/>
        <v>98.10681177</v>
      </c>
      <c r="AC290" s="10">
        <f t="shared" si="281"/>
        <v>97.43078038</v>
      </c>
      <c r="AD290" s="10">
        <f t="shared" si="281"/>
        <v>96.99728284</v>
      </c>
      <c r="AE290" s="10">
        <f t="shared" si="281"/>
        <v>94.77657418</v>
      </c>
      <c r="AF290" s="10">
        <f t="shared" si="281"/>
        <v>94.76083863</v>
      </c>
      <c r="AG290" s="10">
        <f t="shared" si="281"/>
        <v>93.4748217</v>
      </c>
      <c r="AH290" s="10">
        <f t="shared" si="281"/>
        <v>95.23765853</v>
      </c>
      <c r="AI290" s="10">
        <f t="shared" si="281"/>
        <v>96.5291843</v>
      </c>
      <c r="AJ290" s="10">
        <f t="shared" si="281"/>
        <v>95.85656149</v>
      </c>
      <c r="AK290" s="10">
        <f t="shared" si="281"/>
        <v>94.46638335</v>
      </c>
      <c r="AL290" s="10">
        <f t="shared" si="281"/>
        <v>94.25869657</v>
      </c>
      <c r="AM290" s="10">
        <f t="shared" si="281"/>
        <v>93.33351</v>
      </c>
      <c r="AN290" s="10">
        <f t="shared" si="281"/>
        <v>94.36129708</v>
      </c>
      <c r="AO290" s="10">
        <f t="shared" si="281"/>
        <v>94.24090227</v>
      </c>
      <c r="AP290" s="10">
        <f t="shared" si="281"/>
        <v>93.72406608</v>
      </c>
      <c r="AQ290" s="10">
        <f t="shared" si="281"/>
        <v>94.03974507</v>
      </c>
      <c r="AR290" s="10">
        <f t="shared" si="281"/>
        <v>93.67402088</v>
      </c>
      <c r="AS290" s="10">
        <f t="shared" si="281"/>
        <v>94.83758698</v>
      </c>
      <c r="AT290" s="10">
        <f t="shared" si="281"/>
        <v>96.69124123</v>
      </c>
      <c r="AU290" s="10">
        <f t="shared" si="281"/>
        <v>97.77218153</v>
      </c>
      <c r="AV290" s="10">
        <f t="shared" si="281"/>
        <v>98.78551198</v>
      </c>
      <c r="AW290" s="10">
        <f t="shared" si="281"/>
        <v>97.65590556</v>
      </c>
      <c r="AX290" s="10">
        <f t="shared" si="281"/>
        <v>97.41851368</v>
      </c>
      <c r="AY290" s="10">
        <f t="shared" si="281"/>
        <v>95.76910948</v>
      </c>
      <c r="AZ290" s="10">
        <f t="shared" si="281"/>
        <v>95.05288777</v>
      </c>
      <c r="BA290" s="10">
        <f t="shared" si="281"/>
        <v>94.7320442</v>
      </c>
      <c r="BB290" s="10">
        <f t="shared" si="281"/>
        <v>95.92834444</v>
      </c>
      <c r="BC290" s="10">
        <f t="shared" si="281"/>
        <v>96.36790374</v>
      </c>
      <c r="BD290" s="10">
        <f t="shared" si="281"/>
        <v>93.50541892</v>
      </c>
      <c r="BE290" s="10">
        <f t="shared" si="281"/>
        <v>94.33731855</v>
      </c>
      <c r="BF290" s="10">
        <f t="shared" si="281"/>
        <v>96.07974911</v>
      </c>
      <c r="BG290" s="10">
        <f t="shared" si="281"/>
        <v>96.53387549</v>
      </c>
      <c r="BH290" s="10">
        <f t="shared" si="281"/>
        <v>96.74339582</v>
      </c>
      <c r="BI290" s="10">
        <f t="shared" si="281"/>
        <v>96.22456258</v>
      </c>
      <c r="BJ290" s="10">
        <f t="shared" si="281"/>
        <v>96.64623799</v>
      </c>
      <c r="BK290" s="10">
        <f t="shared" si="281"/>
        <v>95.41697841</v>
      </c>
      <c r="BL290" s="10">
        <f t="shared" si="281"/>
        <v>93.90329269</v>
      </c>
      <c r="BM290" s="10">
        <f t="shared" si="281"/>
        <v>93.84316989</v>
      </c>
      <c r="BN290" s="10">
        <f t="shared" si="281"/>
        <v>92.92584693</v>
      </c>
      <c r="BO290" s="10">
        <f t="shared" si="281"/>
        <v>92.68658323</v>
      </c>
      <c r="BP290" s="10">
        <f t="shared" si="281"/>
        <v>95.67767731</v>
      </c>
      <c r="BQ290" s="10">
        <f t="shared" si="281"/>
        <v>92.66722909</v>
      </c>
      <c r="BR290" s="10">
        <f t="shared" si="281"/>
        <v>92.48976439</v>
      </c>
      <c r="BS290" s="10">
        <f t="shared" si="281"/>
        <v>92.6036247</v>
      </c>
      <c r="BT290" s="10">
        <f t="shared" si="281"/>
        <v>93.70401698</v>
      </c>
      <c r="BU290" s="10">
        <f t="shared" si="281"/>
        <v>92.98777861</v>
      </c>
      <c r="BV290" s="10">
        <f t="shared" si="281"/>
        <v>91.87103802</v>
      </c>
      <c r="BW290" s="10">
        <f t="shared" si="281"/>
        <v>91.01974508</v>
      </c>
      <c r="BX290" s="10">
        <f t="shared" si="281"/>
        <v>90.80708384</v>
      </c>
      <c r="BY290" s="10">
        <f t="shared" si="281"/>
        <v>90.95667836</v>
      </c>
      <c r="BZ290" s="10">
        <f t="shared" si="281"/>
        <v>88.03063899</v>
      </c>
      <c r="CA290" s="10">
        <f t="shared" si="281"/>
        <v>89.01774928</v>
      </c>
      <c r="CB290" s="10">
        <f t="shared" si="281"/>
        <v>88.07893019</v>
      </c>
      <c r="CC290" s="10">
        <f t="shared" si="281"/>
        <v>89.32982572</v>
      </c>
      <c r="CD290" s="10">
        <f t="shared" si="281"/>
        <v>89.08465926</v>
      </c>
      <c r="CE290" s="10">
        <f t="shared" si="281"/>
        <v>89.70981686</v>
      </c>
      <c r="CF290" s="10">
        <f t="shared" si="281"/>
        <v>90.85020979</v>
      </c>
      <c r="CG290" s="10">
        <f t="shared" si="281"/>
        <v>92.06157387</v>
      </c>
      <c r="CH290" s="10">
        <f t="shared" si="281"/>
        <v>93.06839633</v>
      </c>
      <c r="CI290" s="10">
        <f t="shared" si="281"/>
        <v>94.0645028</v>
      </c>
      <c r="CJ290" s="10">
        <f t="shared" si="281"/>
        <v>93.38351517</v>
      </c>
      <c r="CK290" s="10">
        <f t="shared" si="3"/>
        <v>0</v>
      </c>
    </row>
    <row r="291">
      <c r="A291" s="9">
        <v>281.0</v>
      </c>
      <c r="B291" s="9">
        <v>100.0</v>
      </c>
      <c r="C291" s="10">
        <f t="shared" ref="C291:CJ291" si="282"> B291 + $B$6*B291*$B$8 + $B$7*B291*SQRT($B$8)*NORMSINV(RAND())</f>
        <v>100.3540461</v>
      </c>
      <c r="D291" s="10">
        <f t="shared" si="282"/>
        <v>99.87614987</v>
      </c>
      <c r="E291" s="10">
        <f t="shared" si="282"/>
        <v>99.55358594</v>
      </c>
      <c r="F291" s="10">
        <f t="shared" si="282"/>
        <v>99.88627553</v>
      </c>
      <c r="G291" s="10">
        <f t="shared" si="282"/>
        <v>99.60226468</v>
      </c>
      <c r="H291" s="10">
        <f t="shared" si="282"/>
        <v>99.67284293</v>
      </c>
      <c r="I291" s="10">
        <f t="shared" si="282"/>
        <v>98.57295845</v>
      </c>
      <c r="J291" s="10">
        <f t="shared" si="282"/>
        <v>98.5193135</v>
      </c>
      <c r="K291" s="10">
        <f t="shared" si="282"/>
        <v>97.54772585</v>
      </c>
      <c r="L291" s="10">
        <f t="shared" si="282"/>
        <v>97.18088458</v>
      </c>
      <c r="M291" s="10">
        <f t="shared" si="282"/>
        <v>96.21327296</v>
      </c>
      <c r="N291" s="10">
        <f t="shared" si="282"/>
        <v>95.7020609</v>
      </c>
      <c r="O291" s="10">
        <f t="shared" si="282"/>
        <v>95.54304929</v>
      </c>
      <c r="P291" s="10">
        <f t="shared" si="282"/>
        <v>96.2027528</v>
      </c>
      <c r="Q291" s="10">
        <f t="shared" si="282"/>
        <v>96.54718636</v>
      </c>
      <c r="R291" s="10">
        <f t="shared" si="282"/>
        <v>94.00091198</v>
      </c>
      <c r="S291" s="10">
        <f t="shared" si="282"/>
        <v>94.78028473</v>
      </c>
      <c r="T291" s="10">
        <f t="shared" si="282"/>
        <v>96.47044877</v>
      </c>
      <c r="U291" s="10">
        <f t="shared" si="282"/>
        <v>97.10767321</v>
      </c>
      <c r="V291" s="10">
        <f t="shared" si="282"/>
        <v>96.60204688</v>
      </c>
      <c r="W291" s="10">
        <f t="shared" si="282"/>
        <v>97.080889</v>
      </c>
      <c r="X291" s="10">
        <f t="shared" si="282"/>
        <v>96.99456442</v>
      </c>
      <c r="Y291" s="10">
        <f t="shared" si="282"/>
        <v>96.0219308</v>
      </c>
      <c r="Z291" s="10">
        <f t="shared" si="282"/>
        <v>94.04553442</v>
      </c>
      <c r="AA291" s="10">
        <f t="shared" si="282"/>
        <v>93.94874545</v>
      </c>
      <c r="AB291" s="10">
        <f t="shared" si="282"/>
        <v>94.05579639</v>
      </c>
      <c r="AC291" s="10">
        <f t="shared" si="282"/>
        <v>94.94119062</v>
      </c>
      <c r="AD291" s="10">
        <f t="shared" si="282"/>
        <v>94.39876212</v>
      </c>
      <c r="AE291" s="10">
        <f t="shared" si="282"/>
        <v>94.22359976</v>
      </c>
      <c r="AF291" s="10">
        <f t="shared" si="282"/>
        <v>92.85063409</v>
      </c>
      <c r="AG291" s="10">
        <f t="shared" si="282"/>
        <v>94.29774841</v>
      </c>
      <c r="AH291" s="10">
        <f t="shared" si="282"/>
        <v>93.53083418</v>
      </c>
      <c r="AI291" s="10">
        <f t="shared" si="282"/>
        <v>92.6585211</v>
      </c>
      <c r="AJ291" s="10">
        <f t="shared" si="282"/>
        <v>91.56504641</v>
      </c>
      <c r="AK291" s="10">
        <f t="shared" si="282"/>
        <v>92.54622507</v>
      </c>
      <c r="AL291" s="10">
        <f t="shared" si="282"/>
        <v>93.37956818</v>
      </c>
      <c r="AM291" s="10">
        <f t="shared" si="282"/>
        <v>93.34923468</v>
      </c>
      <c r="AN291" s="10">
        <f t="shared" si="282"/>
        <v>91.94516015</v>
      </c>
      <c r="AO291" s="10">
        <f t="shared" si="282"/>
        <v>93.07880034</v>
      </c>
      <c r="AP291" s="10">
        <f t="shared" si="282"/>
        <v>93.80441505</v>
      </c>
      <c r="AQ291" s="10">
        <f t="shared" si="282"/>
        <v>95.09114913</v>
      </c>
      <c r="AR291" s="10">
        <f t="shared" si="282"/>
        <v>95.26190104</v>
      </c>
      <c r="AS291" s="10">
        <f t="shared" si="282"/>
        <v>97.44504217</v>
      </c>
      <c r="AT291" s="10">
        <f t="shared" si="282"/>
        <v>96.74496498</v>
      </c>
      <c r="AU291" s="10">
        <f t="shared" si="282"/>
        <v>95.45535019</v>
      </c>
      <c r="AV291" s="10">
        <f t="shared" si="282"/>
        <v>94.84620398</v>
      </c>
      <c r="AW291" s="10">
        <f t="shared" si="282"/>
        <v>95.09098452</v>
      </c>
      <c r="AX291" s="10">
        <f t="shared" si="282"/>
        <v>94.70101099</v>
      </c>
      <c r="AY291" s="10">
        <f t="shared" si="282"/>
        <v>94.83832064</v>
      </c>
      <c r="AZ291" s="10">
        <f t="shared" si="282"/>
        <v>94.83511272</v>
      </c>
      <c r="BA291" s="10">
        <f t="shared" si="282"/>
        <v>94.88663865</v>
      </c>
      <c r="BB291" s="10">
        <f t="shared" si="282"/>
        <v>95.61286761</v>
      </c>
      <c r="BC291" s="10">
        <f t="shared" si="282"/>
        <v>95.88817789</v>
      </c>
      <c r="BD291" s="10">
        <f t="shared" si="282"/>
        <v>94.95202482</v>
      </c>
      <c r="BE291" s="10">
        <f t="shared" si="282"/>
        <v>94.58150318</v>
      </c>
      <c r="BF291" s="10">
        <f t="shared" si="282"/>
        <v>96.3851112</v>
      </c>
      <c r="BG291" s="10">
        <f t="shared" si="282"/>
        <v>97.67896423</v>
      </c>
      <c r="BH291" s="10">
        <f t="shared" si="282"/>
        <v>95.9746764</v>
      </c>
      <c r="BI291" s="10">
        <f t="shared" si="282"/>
        <v>93.78080438</v>
      </c>
      <c r="BJ291" s="10">
        <f t="shared" si="282"/>
        <v>94.47114089</v>
      </c>
      <c r="BK291" s="10">
        <f t="shared" si="282"/>
        <v>93.71675461</v>
      </c>
      <c r="BL291" s="10">
        <f t="shared" si="282"/>
        <v>93.21430384</v>
      </c>
      <c r="BM291" s="10">
        <f t="shared" si="282"/>
        <v>93.12961687</v>
      </c>
      <c r="BN291" s="10">
        <f t="shared" si="282"/>
        <v>93.43083276</v>
      </c>
      <c r="BO291" s="10">
        <f t="shared" si="282"/>
        <v>92.86130605</v>
      </c>
      <c r="BP291" s="10">
        <f t="shared" si="282"/>
        <v>95.217944</v>
      </c>
      <c r="BQ291" s="10">
        <f t="shared" si="282"/>
        <v>96.02655142</v>
      </c>
      <c r="BR291" s="10">
        <f t="shared" si="282"/>
        <v>96.73519965</v>
      </c>
      <c r="BS291" s="10">
        <f t="shared" si="282"/>
        <v>98.63154503</v>
      </c>
      <c r="BT291" s="10">
        <f t="shared" si="282"/>
        <v>98.25942339</v>
      </c>
      <c r="BU291" s="10">
        <f t="shared" si="282"/>
        <v>97.98617113</v>
      </c>
      <c r="BV291" s="10">
        <f t="shared" si="282"/>
        <v>102.4243743</v>
      </c>
      <c r="BW291" s="10">
        <f t="shared" si="282"/>
        <v>102.111263</v>
      </c>
      <c r="BX291" s="10">
        <f t="shared" si="282"/>
        <v>103.1742071</v>
      </c>
      <c r="BY291" s="10">
        <f t="shared" si="282"/>
        <v>104.4437884</v>
      </c>
      <c r="BZ291" s="10">
        <f t="shared" si="282"/>
        <v>104.202382</v>
      </c>
      <c r="CA291" s="10">
        <f t="shared" si="282"/>
        <v>103.4593193</v>
      </c>
      <c r="CB291" s="10">
        <f t="shared" si="282"/>
        <v>103.7747997</v>
      </c>
      <c r="CC291" s="10">
        <f t="shared" si="282"/>
        <v>103.0302766</v>
      </c>
      <c r="CD291" s="10">
        <f t="shared" si="282"/>
        <v>103.5567721</v>
      </c>
      <c r="CE291" s="10">
        <f t="shared" si="282"/>
        <v>101.7603705</v>
      </c>
      <c r="CF291" s="10">
        <f t="shared" si="282"/>
        <v>101.0224411</v>
      </c>
      <c r="CG291" s="10">
        <f t="shared" si="282"/>
        <v>101.4743336</v>
      </c>
      <c r="CH291" s="10">
        <f t="shared" si="282"/>
        <v>103.6363389</v>
      </c>
      <c r="CI291" s="10">
        <f t="shared" si="282"/>
        <v>104.7356882</v>
      </c>
      <c r="CJ291" s="10">
        <f t="shared" si="282"/>
        <v>102.5505778</v>
      </c>
      <c r="CK291" s="10">
        <f t="shared" si="3"/>
        <v>2.550577831</v>
      </c>
    </row>
    <row r="292">
      <c r="A292" s="9">
        <v>282.0</v>
      </c>
      <c r="B292" s="9">
        <v>100.0</v>
      </c>
      <c r="C292" s="10">
        <f t="shared" ref="C292:CJ292" si="283"> B292 + $B$6*B292*$B$8 + $B$7*B292*SQRT($B$8)*NORMSINV(RAND())</f>
        <v>101.5683972</v>
      </c>
      <c r="D292" s="10">
        <f t="shared" si="283"/>
        <v>100.9678871</v>
      </c>
      <c r="E292" s="10">
        <f t="shared" si="283"/>
        <v>101.1793628</v>
      </c>
      <c r="F292" s="10">
        <f t="shared" si="283"/>
        <v>99.45585986</v>
      </c>
      <c r="G292" s="10">
        <f t="shared" si="283"/>
        <v>98.49712463</v>
      </c>
      <c r="H292" s="10">
        <f t="shared" si="283"/>
        <v>98.0981265</v>
      </c>
      <c r="I292" s="10">
        <f t="shared" si="283"/>
        <v>100.4627046</v>
      </c>
      <c r="J292" s="10">
        <f t="shared" si="283"/>
        <v>101.0707548</v>
      </c>
      <c r="K292" s="10">
        <f t="shared" si="283"/>
        <v>100.0854409</v>
      </c>
      <c r="L292" s="10">
        <f t="shared" si="283"/>
        <v>100.7779771</v>
      </c>
      <c r="M292" s="10">
        <f t="shared" si="283"/>
        <v>101.8632008</v>
      </c>
      <c r="N292" s="10">
        <f t="shared" si="283"/>
        <v>101.1000464</v>
      </c>
      <c r="O292" s="10">
        <f t="shared" si="283"/>
        <v>99.59001111</v>
      </c>
      <c r="P292" s="10">
        <f t="shared" si="283"/>
        <v>101.4078329</v>
      </c>
      <c r="Q292" s="10">
        <f t="shared" si="283"/>
        <v>100.9363095</v>
      </c>
      <c r="R292" s="10">
        <f t="shared" si="283"/>
        <v>102.0641546</v>
      </c>
      <c r="S292" s="10">
        <f t="shared" si="283"/>
        <v>102.6646525</v>
      </c>
      <c r="T292" s="10">
        <f t="shared" si="283"/>
        <v>103.5534048</v>
      </c>
      <c r="U292" s="10">
        <f t="shared" si="283"/>
        <v>105.3556604</v>
      </c>
      <c r="V292" s="10">
        <f t="shared" si="283"/>
        <v>106.1008198</v>
      </c>
      <c r="W292" s="10">
        <f t="shared" si="283"/>
        <v>106.4830829</v>
      </c>
      <c r="X292" s="10">
        <f t="shared" si="283"/>
        <v>107.2455858</v>
      </c>
      <c r="Y292" s="10">
        <f t="shared" si="283"/>
        <v>109.2949274</v>
      </c>
      <c r="Z292" s="10">
        <f t="shared" si="283"/>
        <v>110.8929952</v>
      </c>
      <c r="AA292" s="10">
        <f t="shared" si="283"/>
        <v>108.5507282</v>
      </c>
      <c r="AB292" s="10">
        <f t="shared" si="283"/>
        <v>106.1970471</v>
      </c>
      <c r="AC292" s="10">
        <f t="shared" si="283"/>
        <v>103.4205876</v>
      </c>
      <c r="AD292" s="10">
        <f t="shared" si="283"/>
        <v>103.0307617</v>
      </c>
      <c r="AE292" s="10">
        <f t="shared" si="283"/>
        <v>102.7811951</v>
      </c>
      <c r="AF292" s="10">
        <f t="shared" si="283"/>
        <v>103.6645442</v>
      </c>
      <c r="AG292" s="10">
        <f t="shared" si="283"/>
        <v>103.5105067</v>
      </c>
      <c r="AH292" s="10">
        <f t="shared" si="283"/>
        <v>101.7932019</v>
      </c>
      <c r="AI292" s="10">
        <f t="shared" si="283"/>
        <v>102.0323137</v>
      </c>
      <c r="AJ292" s="10">
        <f t="shared" si="283"/>
        <v>100.8777284</v>
      </c>
      <c r="AK292" s="10">
        <f t="shared" si="283"/>
        <v>102.649547</v>
      </c>
      <c r="AL292" s="10">
        <f t="shared" si="283"/>
        <v>103.7951073</v>
      </c>
      <c r="AM292" s="10">
        <f t="shared" si="283"/>
        <v>101.8687341</v>
      </c>
      <c r="AN292" s="10">
        <f t="shared" si="283"/>
        <v>101.5986321</v>
      </c>
      <c r="AO292" s="10">
        <f t="shared" si="283"/>
        <v>101.6423095</v>
      </c>
      <c r="AP292" s="10">
        <f t="shared" si="283"/>
        <v>101.7972066</v>
      </c>
      <c r="AQ292" s="10">
        <f t="shared" si="283"/>
        <v>102.5144928</v>
      </c>
      <c r="AR292" s="10">
        <f t="shared" si="283"/>
        <v>102.1264406</v>
      </c>
      <c r="AS292" s="10">
        <f t="shared" si="283"/>
        <v>103.0776839</v>
      </c>
      <c r="AT292" s="10">
        <f t="shared" si="283"/>
        <v>104.5358763</v>
      </c>
      <c r="AU292" s="10">
        <f t="shared" si="283"/>
        <v>104.5633356</v>
      </c>
      <c r="AV292" s="10">
        <f t="shared" si="283"/>
        <v>105.9147534</v>
      </c>
      <c r="AW292" s="10">
        <f t="shared" si="283"/>
        <v>105.3855978</v>
      </c>
      <c r="AX292" s="10">
        <f t="shared" si="283"/>
        <v>106.9438751</v>
      </c>
      <c r="AY292" s="10">
        <f t="shared" si="283"/>
        <v>107.2085285</v>
      </c>
      <c r="AZ292" s="10">
        <f t="shared" si="283"/>
        <v>109.3773659</v>
      </c>
      <c r="BA292" s="10">
        <f t="shared" si="283"/>
        <v>109.3249289</v>
      </c>
      <c r="BB292" s="10">
        <f t="shared" si="283"/>
        <v>107.6253057</v>
      </c>
      <c r="BC292" s="10">
        <f t="shared" si="283"/>
        <v>108.0558586</v>
      </c>
      <c r="BD292" s="10">
        <f t="shared" si="283"/>
        <v>108.6799762</v>
      </c>
      <c r="BE292" s="10">
        <f t="shared" si="283"/>
        <v>107.5054836</v>
      </c>
      <c r="BF292" s="10">
        <f t="shared" si="283"/>
        <v>108.3384766</v>
      </c>
      <c r="BG292" s="10">
        <f t="shared" si="283"/>
        <v>108.1843294</v>
      </c>
      <c r="BH292" s="10">
        <f t="shared" si="283"/>
        <v>109.6918804</v>
      </c>
      <c r="BI292" s="10">
        <f t="shared" si="283"/>
        <v>108.9128109</v>
      </c>
      <c r="BJ292" s="10">
        <f t="shared" si="283"/>
        <v>108.2156233</v>
      </c>
      <c r="BK292" s="10">
        <f t="shared" si="283"/>
        <v>109.2060927</v>
      </c>
      <c r="BL292" s="10">
        <f t="shared" si="283"/>
        <v>108.712293</v>
      </c>
      <c r="BM292" s="10">
        <f t="shared" si="283"/>
        <v>110.4428307</v>
      </c>
      <c r="BN292" s="10">
        <f t="shared" si="283"/>
        <v>109.5355034</v>
      </c>
      <c r="BO292" s="10">
        <f t="shared" si="283"/>
        <v>109.0703191</v>
      </c>
      <c r="BP292" s="10">
        <f t="shared" si="283"/>
        <v>108.2389786</v>
      </c>
      <c r="BQ292" s="10">
        <f t="shared" si="283"/>
        <v>107.4363599</v>
      </c>
      <c r="BR292" s="10">
        <f t="shared" si="283"/>
        <v>105.7325816</v>
      </c>
      <c r="BS292" s="10">
        <f t="shared" si="283"/>
        <v>105.0429772</v>
      </c>
      <c r="BT292" s="10">
        <f t="shared" si="283"/>
        <v>105.9759596</v>
      </c>
      <c r="BU292" s="10">
        <f t="shared" si="283"/>
        <v>105.9868868</v>
      </c>
      <c r="BV292" s="10">
        <f t="shared" si="283"/>
        <v>106.4267302</v>
      </c>
      <c r="BW292" s="10">
        <f t="shared" si="283"/>
        <v>106.7341779</v>
      </c>
      <c r="BX292" s="10">
        <f t="shared" si="283"/>
        <v>108.5809882</v>
      </c>
      <c r="BY292" s="10">
        <f t="shared" si="283"/>
        <v>110.7069431</v>
      </c>
      <c r="BZ292" s="10">
        <f t="shared" si="283"/>
        <v>110.5700166</v>
      </c>
      <c r="CA292" s="10">
        <f t="shared" si="283"/>
        <v>108.1342224</v>
      </c>
      <c r="CB292" s="10">
        <f t="shared" si="283"/>
        <v>109.3012919</v>
      </c>
      <c r="CC292" s="10">
        <f t="shared" si="283"/>
        <v>109.6309913</v>
      </c>
      <c r="CD292" s="10">
        <f t="shared" si="283"/>
        <v>110.4344485</v>
      </c>
      <c r="CE292" s="10">
        <f t="shared" si="283"/>
        <v>109.4530436</v>
      </c>
      <c r="CF292" s="10">
        <f t="shared" si="283"/>
        <v>111.4398808</v>
      </c>
      <c r="CG292" s="10">
        <f t="shared" si="283"/>
        <v>112.3538899</v>
      </c>
      <c r="CH292" s="10">
        <f t="shared" si="283"/>
        <v>111.2365628</v>
      </c>
      <c r="CI292" s="10">
        <f t="shared" si="283"/>
        <v>113.2217215</v>
      </c>
      <c r="CJ292" s="10">
        <f t="shared" si="283"/>
        <v>114.6897153</v>
      </c>
      <c r="CK292" s="10">
        <f t="shared" si="3"/>
        <v>14.68971531</v>
      </c>
    </row>
    <row r="293">
      <c r="A293" s="9">
        <v>283.0</v>
      </c>
      <c r="B293" s="9">
        <v>100.0</v>
      </c>
      <c r="C293" s="10">
        <f t="shared" ref="C293:CJ293" si="284"> B293 + $B$6*B293*$B$8 + $B$7*B293*SQRT($B$8)*NORMSINV(RAND())</f>
        <v>100.4801226</v>
      </c>
      <c r="D293" s="10">
        <f t="shared" si="284"/>
        <v>101.5057614</v>
      </c>
      <c r="E293" s="10">
        <f t="shared" si="284"/>
        <v>101.6634595</v>
      </c>
      <c r="F293" s="10">
        <f t="shared" si="284"/>
        <v>102.6093297</v>
      </c>
      <c r="G293" s="10">
        <f t="shared" si="284"/>
        <v>101.6497492</v>
      </c>
      <c r="H293" s="10">
        <f t="shared" si="284"/>
        <v>100.9507176</v>
      </c>
      <c r="I293" s="10">
        <f t="shared" si="284"/>
        <v>101.7100978</v>
      </c>
      <c r="J293" s="10">
        <f t="shared" si="284"/>
        <v>104.345996</v>
      </c>
      <c r="K293" s="10">
        <f t="shared" si="284"/>
        <v>103.7841963</v>
      </c>
      <c r="L293" s="10">
        <f t="shared" si="284"/>
        <v>103.5100867</v>
      </c>
      <c r="M293" s="10">
        <f t="shared" si="284"/>
        <v>104.8445523</v>
      </c>
      <c r="N293" s="10">
        <f t="shared" si="284"/>
        <v>105.6530927</v>
      </c>
      <c r="O293" s="10">
        <f t="shared" si="284"/>
        <v>104.687281</v>
      </c>
      <c r="P293" s="10">
        <f t="shared" si="284"/>
        <v>105.9446356</v>
      </c>
      <c r="Q293" s="10">
        <f t="shared" si="284"/>
        <v>103.4323298</v>
      </c>
      <c r="R293" s="10">
        <f t="shared" si="284"/>
        <v>104.7364113</v>
      </c>
      <c r="S293" s="10">
        <f t="shared" si="284"/>
        <v>103.7809444</v>
      </c>
      <c r="T293" s="10">
        <f t="shared" si="284"/>
        <v>105.2621182</v>
      </c>
      <c r="U293" s="10">
        <f t="shared" si="284"/>
        <v>102.7716926</v>
      </c>
      <c r="V293" s="10">
        <f t="shared" si="284"/>
        <v>102.2741959</v>
      </c>
      <c r="W293" s="10">
        <f t="shared" si="284"/>
        <v>103.1576662</v>
      </c>
      <c r="X293" s="10">
        <f t="shared" si="284"/>
        <v>102.7357335</v>
      </c>
      <c r="Y293" s="10">
        <f t="shared" si="284"/>
        <v>100.158801</v>
      </c>
      <c r="Z293" s="10">
        <f t="shared" si="284"/>
        <v>101.5441508</v>
      </c>
      <c r="AA293" s="10">
        <f t="shared" si="284"/>
        <v>102.2381485</v>
      </c>
      <c r="AB293" s="10">
        <f t="shared" si="284"/>
        <v>103.056992</v>
      </c>
      <c r="AC293" s="10">
        <f t="shared" si="284"/>
        <v>102.9848718</v>
      </c>
      <c r="AD293" s="10">
        <f t="shared" si="284"/>
        <v>103.1782759</v>
      </c>
      <c r="AE293" s="10">
        <f t="shared" si="284"/>
        <v>104.9606997</v>
      </c>
      <c r="AF293" s="10">
        <f t="shared" si="284"/>
        <v>104.9949826</v>
      </c>
      <c r="AG293" s="10">
        <f t="shared" si="284"/>
        <v>104.4438195</v>
      </c>
      <c r="AH293" s="10">
        <f t="shared" si="284"/>
        <v>106.0004637</v>
      </c>
      <c r="AI293" s="10">
        <f t="shared" si="284"/>
        <v>103.8637457</v>
      </c>
      <c r="AJ293" s="10">
        <f t="shared" si="284"/>
        <v>104.6946392</v>
      </c>
      <c r="AK293" s="10">
        <f t="shared" si="284"/>
        <v>104.5284877</v>
      </c>
      <c r="AL293" s="10">
        <f t="shared" si="284"/>
        <v>102.3310278</v>
      </c>
      <c r="AM293" s="10">
        <f t="shared" si="284"/>
        <v>102.558692</v>
      </c>
      <c r="AN293" s="10">
        <f t="shared" si="284"/>
        <v>100.5830704</v>
      </c>
      <c r="AO293" s="10">
        <f t="shared" si="284"/>
        <v>99.86681194</v>
      </c>
      <c r="AP293" s="10">
        <f t="shared" si="284"/>
        <v>99.28195289</v>
      </c>
      <c r="AQ293" s="10">
        <f t="shared" si="284"/>
        <v>97.98300049</v>
      </c>
      <c r="AR293" s="10">
        <f t="shared" si="284"/>
        <v>98.42144173</v>
      </c>
      <c r="AS293" s="10">
        <f t="shared" si="284"/>
        <v>99.39337521</v>
      </c>
      <c r="AT293" s="10">
        <f t="shared" si="284"/>
        <v>100.8673858</v>
      </c>
      <c r="AU293" s="10">
        <f t="shared" si="284"/>
        <v>99.33270784</v>
      </c>
      <c r="AV293" s="10">
        <f t="shared" si="284"/>
        <v>99.93709807</v>
      </c>
      <c r="AW293" s="10">
        <f t="shared" si="284"/>
        <v>100.5266948</v>
      </c>
      <c r="AX293" s="10">
        <f t="shared" si="284"/>
        <v>101.8896251</v>
      </c>
      <c r="AY293" s="10">
        <f t="shared" si="284"/>
        <v>101.3766706</v>
      </c>
      <c r="AZ293" s="10">
        <f t="shared" si="284"/>
        <v>103.966219</v>
      </c>
      <c r="BA293" s="10">
        <f t="shared" si="284"/>
        <v>104.8830791</v>
      </c>
      <c r="BB293" s="10">
        <f t="shared" si="284"/>
        <v>104.738664</v>
      </c>
      <c r="BC293" s="10">
        <f t="shared" si="284"/>
        <v>103.9737013</v>
      </c>
      <c r="BD293" s="10">
        <f t="shared" si="284"/>
        <v>104.937604</v>
      </c>
      <c r="BE293" s="10">
        <f t="shared" si="284"/>
        <v>105.5057257</v>
      </c>
      <c r="BF293" s="10">
        <f t="shared" si="284"/>
        <v>105.3754415</v>
      </c>
      <c r="BG293" s="10">
        <f t="shared" si="284"/>
        <v>104.4027954</v>
      </c>
      <c r="BH293" s="10">
        <f t="shared" si="284"/>
        <v>106.0179743</v>
      </c>
      <c r="BI293" s="10">
        <f t="shared" si="284"/>
        <v>106.9990644</v>
      </c>
      <c r="BJ293" s="10">
        <f t="shared" si="284"/>
        <v>105.1194348</v>
      </c>
      <c r="BK293" s="10">
        <f t="shared" si="284"/>
        <v>106.9445531</v>
      </c>
      <c r="BL293" s="10">
        <f t="shared" si="284"/>
        <v>105.5957173</v>
      </c>
      <c r="BM293" s="10">
        <f t="shared" si="284"/>
        <v>105.2763482</v>
      </c>
      <c r="BN293" s="10">
        <f t="shared" si="284"/>
        <v>106.5615669</v>
      </c>
      <c r="BO293" s="10">
        <f t="shared" si="284"/>
        <v>106.1720757</v>
      </c>
      <c r="BP293" s="10">
        <f t="shared" si="284"/>
        <v>107.5853031</v>
      </c>
      <c r="BQ293" s="10">
        <f t="shared" si="284"/>
        <v>106.4726314</v>
      </c>
      <c r="BR293" s="10">
        <f t="shared" si="284"/>
        <v>108.2180234</v>
      </c>
      <c r="BS293" s="10">
        <f t="shared" si="284"/>
        <v>109.4967822</v>
      </c>
      <c r="BT293" s="10">
        <f t="shared" si="284"/>
        <v>110.93676</v>
      </c>
      <c r="BU293" s="10">
        <f t="shared" si="284"/>
        <v>112.4400925</v>
      </c>
      <c r="BV293" s="10">
        <f t="shared" si="284"/>
        <v>112.5080957</v>
      </c>
      <c r="BW293" s="10">
        <f t="shared" si="284"/>
        <v>111.2865143</v>
      </c>
      <c r="BX293" s="10">
        <f t="shared" si="284"/>
        <v>111.2719163</v>
      </c>
      <c r="BY293" s="10">
        <f t="shared" si="284"/>
        <v>109.6178079</v>
      </c>
      <c r="BZ293" s="10">
        <f t="shared" si="284"/>
        <v>110.3788917</v>
      </c>
      <c r="CA293" s="10">
        <f t="shared" si="284"/>
        <v>110.1646503</v>
      </c>
      <c r="CB293" s="10">
        <f t="shared" si="284"/>
        <v>107.6543718</v>
      </c>
      <c r="CC293" s="10">
        <f t="shared" si="284"/>
        <v>108.4428343</v>
      </c>
      <c r="CD293" s="10">
        <f t="shared" si="284"/>
        <v>108.1689252</v>
      </c>
      <c r="CE293" s="10">
        <f t="shared" si="284"/>
        <v>108.4215401</v>
      </c>
      <c r="CF293" s="10">
        <f t="shared" si="284"/>
        <v>107.7753734</v>
      </c>
      <c r="CG293" s="10">
        <f t="shared" si="284"/>
        <v>106.3600628</v>
      </c>
      <c r="CH293" s="10">
        <f t="shared" si="284"/>
        <v>106.6087314</v>
      </c>
      <c r="CI293" s="10">
        <f t="shared" si="284"/>
        <v>106.9610141</v>
      </c>
      <c r="CJ293" s="10">
        <f t="shared" si="284"/>
        <v>107.1436078</v>
      </c>
      <c r="CK293" s="10">
        <f t="shared" si="3"/>
        <v>7.143607798</v>
      </c>
    </row>
    <row r="294">
      <c r="A294" s="9">
        <v>284.0</v>
      </c>
      <c r="B294" s="9">
        <v>100.0</v>
      </c>
      <c r="C294" s="10">
        <f t="shared" ref="C294:CJ294" si="285"> B294 + $B$6*B294*$B$8 + $B$7*B294*SQRT($B$8)*NORMSINV(RAND())</f>
        <v>98.68496631</v>
      </c>
      <c r="D294" s="10">
        <f t="shared" si="285"/>
        <v>97.6915273</v>
      </c>
      <c r="E294" s="10">
        <f t="shared" si="285"/>
        <v>96.6844256</v>
      </c>
      <c r="F294" s="10">
        <f t="shared" si="285"/>
        <v>96.24862285</v>
      </c>
      <c r="G294" s="10">
        <f t="shared" si="285"/>
        <v>98.32211647</v>
      </c>
      <c r="H294" s="10">
        <f t="shared" si="285"/>
        <v>96.71426334</v>
      </c>
      <c r="I294" s="10">
        <f t="shared" si="285"/>
        <v>97.16524144</v>
      </c>
      <c r="J294" s="10">
        <f t="shared" si="285"/>
        <v>98.98172548</v>
      </c>
      <c r="K294" s="10">
        <f t="shared" si="285"/>
        <v>98.96474961</v>
      </c>
      <c r="L294" s="10">
        <f t="shared" si="285"/>
        <v>99.51360523</v>
      </c>
      <c r="M294" s="10">
        <f t="shared" si="285"/>
        <v>100.2717615</v>
      </c>
      <c r="N294" s="10">
        <f t="shared" si="285"/>
        <v>102.3422571</v>
      </c>
      <c r="O294" s="10">
        <f t="shared" si="285"/>
        <v>101.2767511</v>
      </c>
      <c r="P294" s="10">
        <f t="shared" si="285"/>
        <v>103.5479485</v>
      </c>
      <c r="Q294" s="10">
        <f t="shared" si="285"/>
        <v>105.5655474</v>
      </c>
      <c r="R294" s="10">
        <f t="shared" si="285"/>
        <v>105.151743</v>
      </c>
      <c r="S294" s="10">
        <f t="shared" si="285"/>
        <v>106.0328913</v>
      </c>
      <c r="T294" s="10">
        <f t="shared" si="285"/>
        <v>104.7697019</v>
      </c>
      <c r="U294" s="10">
        <f t="shared" si="285"/>
        <v>104.8106177</v>
      </c>
      <c r="V294" s="10">
        <f t="shared" si="285"/>
        <v>107.2915579</v>
      </c>
      <c r="W294" s="10">
        <f t="shared" si="285"/>
        <v>107.0534689</v>
      </c>
      <c r="X294" s="10">
        <f t="shared" si="285"/>
        <v>106.1917809</v>
      </c>
      <c r="Y294" s="10">
        <f t="shared" si="285"/>
        <v>105.6048398</v>
      </c>
      <c r="Z294" s="10">
        <f t="shared" si="285"/>
        <v>106.3968481</v>
      </c>
      <c r="AA294" s="10">
        <f t="shared" si="285"/>
        <v>106.6421256</v>
      </c>
      <c r="AB294" s="10">
        <f t="shared" si="285"/>
        <v>109.4914638</v>
      </c>
      <c r="AC294" s="10">
        <f t="shared" si="285"/>
        <v>108.3802369</v>
      </c>
      <c r="AD294" s="10">
        <f t="shared" si="285"/>
        <v>107.4202949</v>
      </c>
      <c r="AE294" s="10">
        <f t="shared" si="285"/>
        <v>107.6772851</v>
      </c>
      <c r="AF294" s="10">
        <f t="shared" si="285"/>
        <v>105.2223119</v>
      </c>
      <c r="AG294" s="10">
        <f t="shared" si="285"/>
        <v>104.7104273</v>
      </c>
      <c r="AH294" s="10">
        <f t="shared" si="285"/>
        <v>104.749958</v>
      </c>
      <c r="AI294" s="10">
        <f t="shared" si="285"/>
        <v>106.2516978</v>
      </c>
      <c r="AJ294" s="10">
        <f t="shared" si="285"/>
        <v>105.6612091</v>
      </c>
      <c r="AK294" s="10">
        <f t="shared" si="285"/>
        <v>103.4389686</v>
      </c>
      <c r="AL294" s="10">
        <f t="shared" si="285"/>
        <v>101.7920554</v>
      </c>
      <c r="AM294" s="10">
        <f t="shared" si="285"/>
        <v>101.436266</v>
      </c>
      <c r="AN294" s="10">
        <f t="shared" si="285"/>
        <v>102.298977</v>
      </c>
      <c r="AO294" s="10">
        <f t="shared" si="285"/>
        <v>102.8510032</v>
      </c>
      <c r="AP294" s="10">
        <f t="shared" si="285"/>
        <v>102.0440368</v>
      </c>
      <c r="AQ294" s="10">
        <f t="shared" si="285"/>
        <v>104.3084857</v>
      </c>
      <c r="AR294" s="10">
        <f t="shared" si="285"/>
        <v>102.8950157</v>
      </c>
      <c r="AS294" s="10">
        <f t="shared" si="285"/>
        <v>104.344071</v>
      </c>
      <c r="AT294" s="10">
        <f t="shared" si="285"/>
        <v>104.5323868</v>
      </c>
      <c r="AU294" s="10">
        <f t="shared" si="285"/>
        <v>104.3045573</v>
      </c>
      <c r="AV294" s="10">
        <f t="shared" si="285"/>
        <v>103.3707927</v>
      </c>
      <c r="AW294" s="10">
        <f t="shared" si="285"/>
        <v>101.6538365</v>
      </c>
      <c r="AX294" s="10">
        <f t="shared" si="285"/>
        <v>102.084437</v>
      </c>
      <c r="AY294" s="10">
        <f t="shared" si="285"/>
        <v>102.021947</v>
      </c>
      <c r="AZ294" s="10">
        <f t="shared" si="285"/>
        <v>101.3161775</v>
      </c>
      <c r="BA294" s="10">
        <f t="shared" si="285"/>
        <v>100.1750693</v>
      </c>
      <c r="BB294" s="10">
        <f t="shared" si="285"/>
        <v>99.29264241</v>
      </c>
      <c r="BC294" s="10">
        <f t="shared" si="285"/>
        <v>98.15002804</v>
      </c>
      <c r="BD294" s="10">
        <f t="shared" si="285"/>
        <v>98.48362832</v>
      </c>
      <c r="BE294" s="10">
        <f t="shared" si="285"/>
        <v>98.45427234</v>
      </c>
      <c r="BF294" s="10">
        <f t="shared" si="285"/>
        <v>98.35650248</v>
      </c>
      <c r="BG294" s="10">
        <f t="shared" si="285"/>
        <v>98.19527883</v>
      </c>
      <c r="BH294" s="10">
        <f t="shared" si="285"/>
        <v>98.28668564</v>
      </c>
      <c r="BI294" s="10">
        <f t="shared" si="285"/>
        <v>96.07651659</v>
      </c>
      <c r="BJ294" s="10">
        <f t="shared" si="285"/>
        <v>95.73695002</v>
      </c>
      <c r="BK294" s="10">
        <f t="shared" si="285"/>
        <v>98.23896735</v>
      </c>
      <c r="BL294" s="10">
        <f t="shared" si="285"/>
        <v>98.25947203</v>
      </c>
      <c r="BM294" s="10">
        <f t="shared" si="285"/>
        <v>100.2597239</v>
      </c>
      <c r="BN294" s="10">
        <f t="shared" si="285"/>
        <v>100.9830842</v>
      </c>
      <c r="BO294" s="10">
        <f t="shared" si="285"/>
        <v>100.4930894</v>
      </c>
      <c r="BP294" s="10">
        <f t="shared" si="285"/>
        <v>100.6969305</v>
      </c>
      <c r="BQ294" s="10">
        <f t="shared" si="285"/>
        <v>99.94259163</v>
      </c>
      <c r="BR294" s="10">
        <f t="shared" si="285"/>
        <v>102.1511599</v>
      </c>
      <c r="BS294" s="10">
        <f t="shared" si="285"/>
        <v>101.1733232</v>
      </c>
      <c r="BT294" s="10">
        <f t="shared" si="285"/>
        <v>103.1811755</v>
      </c>
      <c r="BU294" s="10">
        <f t="shared" si="285"/>
        <v>104.1400161</v>
      </c>
      <c r="BV294" s="10">
        <f t="shared" si="285"/>
        <v>104.4977708</v>
      </c>
      <c r="BW294" s="10">
        <f t="shared" si="285"/>
        <v>102.8832573</v>
      </c>
      <c r="BX294" s="10">
        <f t="shared" si="285"/>
        <v>100.7260643</v>
      </c>
      <c r="BY294" s="10">
        <f t="shared" si="285"/>
        <v>100.3770289</v>
      </c>
      <c r="BZ294" s="10">
        <f t="shared" si="285"/>
        <v>100.9475658</v>
      </c>
      <c r="CA294" s="10">
        <f t="shared" si="285"/>
        <v>99.57917967</v>
      </c>
      <c r="CB294" s="10">
        <f t="shared" si="285"/>
        <v>99.53626904</v>
      </c>
      <c r="CC294" s="10">
        <f t="shared" si="285"/>
        <v>99.44569531</v>
      </c>
      <c r="CD294" s="10">
        <f t="shared" si="285"/>
        <v>99.59962796</v>
      </c>
      <c r="CE294" s="10">
        <f t="shared" si="285"/>
        <v>98.32525482</v>
      </c>
      <c r="CF294" s="10">
        <f t="shared" si="285"/>
        <v>98.67264405</v>
      </c>
      <c r="CG294" s="10">
        <f t="shared" si="285"/>
        <v>99.16561408</v>
      </c>
      <c r="CH294" s="10">
        <f t="shared" si="285"/>
        <v>101.0174804</v>
      </c>
      <c r="CI294" s="10">
        <f t="shared" si="285"/>
        <v>98.97254973</v>
      </c>
      <c r="CJ294" s="10">
        <f t="shared" si="285"/>
        <v>97.5892082</v>
      </c>
      <c r="CK294" s="10">
        <f t="shared" si="3"/>
        <v>0</v>
      </c>
    </row>
    <row r="295">
      <c r="A295" s="9">
        <v>285.0</v>
      </c>
      <c r="B295" s="9">
        <v>100.0</v>
      </c>
      <c r="C295" s="10">
        <f t="shared" ref="C295:CJ295" si="286"> B295 + $B$6*B295*$B$8 + $B$7*B295*SQRT($B$8)*NORMSINV(RAND())</f>
        <v>99.73390019</v>
      </c>
      <c r="D295" s="10">
        <f t="shared" si="286"/>
        <v>99.71177731</v>
      </c>
      <c r="E295" s="10">
        <f t="shared" si="286"/>
        <v>100.7641157</v>
      </c>
      <c r="F295" s="10">
        <f t="shared" si="286"/>
        <v>101.7195068</v>
      </c>
      <c r="G295" s="10">
        <f t="shared" si="286"/>
        <v>103.346814</v>
      </c>
      <c r="H295" s="10">
        <f t="shared" si="286"/>
        <v>102.0172436</v>
      </c>
      <c r="I295" s="10">
        <f t="shared" si="286"/>
        <v>100.3025074</v>
      </c>
      <c r="J295" s="10">
        <f t="shared" si="286"/>
        <v>97.58913691</v>
      </c>
      <c r="K295" s="10">
        <f t="shared" si="286"/>
        <v>95.07344625</v>
      </c>
      <c r="L295" s="10">
        <f t="shared" si="286"/>
        <v>95.5537779</v>
      </c>
      <c r="M295" s="10">
        <f t="shared" si="286"/>
        <v>93.57481632</v>
      </c>
      <c r="N295" s="10">
        <f t="shared" si="286"/>
        <v>92.64341181</v>
      </c>
      <c r="O295" s="10">
        <f t="shared" si="286"/>
        <v>91.0748776</v>
      </c>
      <c r="P295" s="10">
        <f t="shared" si="286"/>
        <v>91.47291892</v>
      </c>
      <c r="Q295" s="10">
        <f t="shared" si="286"/>
        <v>92.41445671</v>
      </c>
      <c r="R295" s="10">
        <f t="shared" si="286"/>
        <v>91.77042273</v>
      </c>
      <c r="S295" s="10">
        <f t="shared" si="286"/>
        <v>91.71597079</v>
      </c>
      <c r="T295" s="10">
        <f t="shared" si="286"/>
        <v>90.14576176</v>
      </c>
      <c r="U295" s="10">
        <f t="shared" si="286"/>
        <v>91.8619231</v>
      </c>
      <c r="V295" s="10">
        <f t="shared" si="286"/>
        <v>91.69598053</v>
      </c>
      <c r="W295" s="10">
        <f t="shared" si="286"/>
        <v>91.21494572</v>
      </c>
      <c r="X295" s="10">
        <f t="shared" si="286"/>
        <v>92.56844555</v>
      </c>
      <c r="Y295" s="10">
        <f t="shared" si="286"/>
        <v>93.76273501</v>
      </c>
      <c r="Z295" s="10">
        <f t="shared" si="286"/>
        <v>93.0466276</v>
      </c>
      <c r="AA295" s="10">
        <f t="shared" si="286"/>
        <v>92.86992089</v>
      </c>
      <c r="AB295" s="10">
        <f t="shared" si="286"/>
        <v>93.39255584</v>
      </c>
      <c r="AC295" s="10">
        <f t="shared" si="286"/>
        <v>92.82921132</v>
      </c>
      <c r="AD295" s="10">
        <f t="shared" si="286"/>
        <v>91.4196049</v>
      </c>
      <c r="AE295" s="10">
        <f t="shared" si="286"/>
        <v>91.35152988</v>
      </c>
      <c r="AF295" s="10">
        <f t="shared" si="286"/>
        <v>91.96551279</v>
      </c>
      <c r="AG295" s="10">
        <f t="shared" si="286"/>
        <v>91.18609391</v>
      </c>
      <c r="AH295" s="10">
        <f t="shared" si="286"/>
        <v>91.86455779</v>
      </c>
      <c r="AI295" s="10">
        <f t="shared" si="286"/>
        <v>91.71913327</v>
      </c>
      <c r="AJ295" s="10">
        <f t="shared" si="286"/>
        <v>90.84109856</v>
      </c>
      <c r="AK295" s="10">
        <f t="shared" si="286"/>
        <v>92.11881061</v>
      </c>
      <c r="AL295" s="10">
        <f t="shared" si="286"/>
        <v>91.18519933</v>
      </c>
      <c r="AM295" s="10">
        <f t="shared" si="286"/>
        <v>90.83842564</v>
      </c>
      <c r="AN295" s="10">
        <f t="shared" si="286"/>
        <v>91.9742919</v>
      </c>
      <c r="AO295" s="10">
        <f t="shared" si="286"/>
        <v>90.03017475</v>
      </c>
      <c r="AP295" s="10">
        <f t="shared" si="286"/>
        <v>92.24986528</v>
      </c>
      <c r="AQ295" s="10">
        <f t="shared" si="286"/>
        <v>91.49405054</v>
      </c>
      <c r="AR295" s="10">
        <f t="shared" si="286"/>
        <v>91.55161775</v>
      </c>
      <c r="AS295" s="10">
        <f t="shared" si="286"/>
        <v>92.09702302</v>
      </c>
      <c r="AT295" s="10">
        <f t="shared" si="286"/>
        <v>91.76631598</v>
      </c>
      <c r="AU295" s="10">
        <f t="shared" si="286"/>
        <v>90.89883281</v>
      </c>
      <c r="AV295" s="10">
        <f t="shared" si="286"/>
        <v>90.37147039</v>
      </c>
      <c r="AW295" s="10">
        <f t="shared" si="286"/>
        <v>91.1659399</v>
      </c>
      <c r="AX295" s="10">
        <f t="shared" si="286"/>
        <v>89.85434914</v>
      </c>
      <c r="AY295" s="10">
        <f t="shared" si="286"/>
        <v>87.90673956</v>
      </c>
      <c r="AZ295" s="10">
        <f t="shared" si="286"/>
        <v>88.85467254</v>
      </c>
      <c r="BA295" s="10">
        <f t="shared" si="286"/>
        <v>88.22979945</v>
      </c>
      <c r="BB295" s="10">
        <f t="shared" si="286"/>
        <v>87.52929624</v>
      </c>
      <c r="BC295" s="10">
        <f t="shared" si="286"/>
        <v>88.35841953</v>
      </c>
      <c r="BD295" s="10">
        <f t="shared" si="286"/>
        <v>88.63118159</v>
      </c>
      <c r="BE295" s="10">
        <f t="shared" si="286"/>
        <v>88.87009137</v>
      </c>
      <c r="BF295" s="10">
        <f t="shared" si="286"/>
        <v>88.34214493</v>
      </c>
      <c r="BG295" s="10">
        <f t="shared" si="286"/>
        <v>89.12764151</v>
      </c>
      <c r="BH295" s="10">
        <f t="shared" si="286"/>
        <v>91.18421257</v>
      </c>
      <c r="BI295" s="10">
        <f t="shared" si="286"/>
        <v>88.39180905</v>
      </c>
      <c r="BJ295" s="10">
        <f t="shared" si="286"/>
        <v>88.79540968</v>
      </c>
      <c r="BK295" s="10">
        <f t="shared" si="286"/>
        <v>89.55001499</v>
      </c>
      <c r="BL295" s="10">
        <f t="shared" si="286"/>
        <v>87.22082629</v>
      </c>
      <c r="BM295" s="10">
        <f t="shared" si="286"/>
        <v>87.56372392</v>
      </c>
      <c r="BN295" s="10">
        <f t="shared" si="286"/>
        <v>86.26297703</v>
      </c>
      <c r="BO295" s="10">
        <f t="shared" si="286"/>
        <v>86.04523169</v>
      </c>
      <c r="BP295" s="10">
        <f t="shared" si="286"/>
        <v>86.95042505</v>
      </c>
      <c r="BQ295" s="10">
        <f t="shared" si="286"/>
        <v>86.55508876</v>
      </c>
      <c r="BR295" s="10">
        <f t="shared" si="286"/>
        <v>87.86577033</v>
      </c>
      <c r="BS295" s="10">
        <f t="shared" si="286"/>
        <v>89.97832197</v>
      </c>
      <c r="BT295" s="10">
        <f t="shared" si="286"/>
        <v>91.77135781</v>
      </c>
      <c r="BU295" s="10">
        <f t="shared" si="286"/>
        <v>91.04377734</v>
      </c>
      <c r="BV295" s="10">
        <f t="shared" si="286"/>
        <v>91.66673419</v>
      </c>
      <c r="BW295" s="10">
        <f t="shared" si="286"/>
        <v>90.93324287</v>
      </c>
      <c r="BX295" s="10">
        <f t="shared" si="286"/>
        <v>90.49715074</v>
      </c>
      <c r="BY295" s="10">
        <f t="shared" si="286"/>
        <v>89.30166936</v>
      </c>
      <c r="BZ295" s="10">
        <f t="shared" si="286"/>
        <v>88.11737916</v>
      </c>
      <c r="CA295" s="10">
        <f t="shared" si="286"/>
        <v>88.80268023</v>
      </c>
      <c r="CB295" s="10">
        <f t="shared" si="286"/>
        <v>87.69089052</v>
      </c>
      <c r="CC295" s="10">
        <f t="shared" si="286"/>
        <v>87.29225421</v>
      </c>
      <c r="CD295" s="10">
        <f t="shared" si="286"/>
        <v>86.5932487</v>
      </c>
      <c r="CE295" s="10">
        <f t="shared" si="286"/>
        <v>85.52249693</v>
      </c>
      <c r="CF295" s="10">
        <f t="shared" si="286"/>
        <v>84.19981253</v>
      </c>
      <c r="CG295" s="10">
        <f t="shared" si="286"/>
        <v>85.31741178</v>
      </c>
      <c r="CH295" s="10">
        <f t="shared" si="286"/>
        <v>85.45293013</v>
      </c>
      <c r="CI295" s="10">
        <f t="shared" si="286"/>
        <v>83.81408838</v>
      </c>
      <c r="CJ295" s="10">
        <f t="shared" si="286"/>
        <v>85.80532548</v>
      </c>
      <c r="CK295" s="10">
        <f t="shared" si="3"/>
        <v>0</v>
      </c>
    </row>
    <row r="296">
      <c r="A296" s="9">
        <v>286.0</v>
      </c>
      <c r="B296" s="9">
        <v>100.0</v>
      </c>
      <c r="C296" s="10">
        <f t="shared" ref="C296:CJ296" si="287"> B296 + $B$6*B296*$B$8 + $B$7*B296*SQRT($B$8)*NORMSINV(RAND())</f>
        <v>100.0406902</v>
      </c>
      <c r="D296" s="10">
        <f t="shared" si="287"/>
        <v>99.96862608</v>
      </c>
      <c r="E296" s="10">
        <f t="shared" si="287"/>
        <v>100.602441</v>
      </c>
      <c r="F296" s="10">
        <f t="shared" si="287"/>
        <v>101.3595807</v>
      </c>
      <c r="G296" s="10">
        <f t="shared" si="287"/>
        <v>100.87489</v>
      </c>
      <c r="H296" s="10">
        <f t="shared" si="287"/>
        <v>102.1116075</v>
      </c>
      <c r="I296" s="10">
        <f t="shared" si="287"/>
        <v>101.5251421</v>
      </c>
      <c r="J296" s="10">
        <f t="shared" si="287"/>
        <v>98.63250846</v>
      </c>
      <c r="K296" s="10">
        <f t="shared" si="287"/>
        <v>99.72074781</v>
      </c>
      <c r="L296" s="10">
        <f t="shared" si="287"/>
        <v>99.5984216</v>
      </c>
      <c r="M296" s="10">
        <f t="shared" si="287"/>
        <v>100.3015033</v>
      </c>
      <c r="N296" s="10">
        <f t="shared" si="287"/>
        <v>99.09795357</v>
      </c>
      <c r="O296" s="10">
        <f t="shared" si="287"/>
        <v>100.0314536</v>
      </c>
      <c r="P296" s="10">
        <f t="shared" si="287"/>
        <v>101.0167545</v>
      </c>
      <c r="Q296" s="10">
        <f t="shared" si="287"/>
        <v>100.8065248</v>
      </c>
      <c r="R296" s="10">
        <f t="shared" si="287"/>
        <v>100.4327195</v>
      </c>
      <c r="S296" s="10">
        <f t="shared" si="287"/>
        <v>100.1476486</v>
      </c>
      <c r="T296" s="10">
        <f t="shared" si="287"/>
        <v>98.63127884</v>
      </c>
      <c r="U296" s="10">
        <f t="shared" si="287"/>
        <v>100.3672154</v>
      </c>
      <c r="V296" s="10">
        <f t="shared" si="287"/>
        <v>102.097305</v>
      </c>
      <c r="W296" s="10">
        <f t="shared" si="287"/>
        <v>103.1548356</v>
      </c>
      <c r="X296" s="10">
        <f t="shared" si="287"/>
        <v>102.5268121</v>
      </c>
      <c r="Y296" s="10">
        <f t="shared" si="287"/>
        <v>104.5060628</v>
      </c>
      <c r="Z296" s="10">
        <f t="shared" si="287"/>
        <v>105.0866997</v>
      </c>
      <c r="AA296" s="10">
        <f t="shared" si="287"/>
        <v>106.8814053</v>
      </c>
      <c r="AB296" s="10">
        <f t="shared" si="287"/>
        <v>105.5690328</v>
      </c>
      <c r="AC296" s="10">
        <f t="shared" si="287"/>
        <v>107.2439034</v>
      </c>
      <c r="AD296" s="10">
        <f t="shared" si="287"/>
        <v>108.7987055</v>
      </c>
      <c r="AE296" s="10">
        <f t="shared" si="287"/>
        <v>109.1901854</v>
      </c>
      <c r="AF296" s="10">
        <f t="shared" si="287"/>
        <v>109.8151124</v>
      </c>
      <c r="AG296" s="10">
        <f t="shared" si="287"/>
        <v>110.4458856</v>
      </c>
      <c r="AH296" s="10">
        <f t="shared" si="287"/>
        <v>109.6614678</v>
      </c>
      <c r="AI296" s="10">
        <f t="shared" si="287"/>
        <v>106.445447</v>
      </c>
      <c r="AJ296" s="10">
        <f t="shared" si="287"/>
        <v>107.8202865</v>
      </c>
      <c r="AK296" s="10">
        <f t="shared" si="287"/>
        <v>108.0557624</v>
      </c>
      <c r="AL296" s="10">
        <f t="shared" si="287"/>
        <v>107.3660509</v>
      </c>
      <c r="AM296" s="10">
        <f t="shared" si="287"/>
        <v>105.9721134</v>
      </c>
      <c r="AN296" s="10">
        <f t="shared" si="287"/>
        <v>106.0538623</v>
      </c>
      <c r="AO296" s="10">
        <f t="shared" si="287"/>
        <v>106.1804909</v>
      </c>
      <c r="AP296" s="10">
        <f t="shared" si="287"/>
        <v>106.859688</v>
      </c>
      <c r="AQ296" s="10">
        <f t="shared" si="287"/>
        <v>107.8352752</v>
      </c>
      <c r="AR296" s="10">
        <f t="shared" si="287"/>
        <v>107.9738559</v>
      </c>
      <c r="AS296" s="10">
        <f t="shared" si="287"/>
        <v>108.6581047</v>
      </c>
      <c r="AT296" s="10">
        <f t="shared" si="287"/>
        <v>108.1253189</v>
      </c>
      <c r="AU296" s="10">
        <f t="shared" si="287"/>
        <v>108.3299253</v>
      </c>
      <c r="AV296" s="10">
        <f t="shared" si="287"/>
        <v>107.4258621</v>
      </c>
      <c r="AW296" s="10">
        <f t="shared" si="287"/>
        <v>105.3950844</v>
      </c>
      <c r="AX296" s="10">
        <f t="shared" si="287"/>
        <v>104.2926205</v>
      </c>
      <c r="AY296" s="10">
        <f t="shared" si="287"/>
        <v>103.8239912</v>
      </c>
      <c r="AZ296" s="10">
        <f t="shared" si="287"/>
        <v>102.1480841</v>
      </c>
      <c r="BA296" s="10">
        <f t="shared" si="287"/>
        <v>102.1237126</v>
      </c>
      <c r="BB296" s="10">
        <f t="shared" si="287"/>
        <v>102.6990936</v>
      </c>
      <c r="BC296" s="10">
        <f t="shared" si="287"/>
        <v>103.9355832</v>
      </c>
      <c r="BD296" s="10">
        <f t="shared" si="287"/>
        <v>104.2731219</v>
      </c>
      <c r="BE296" s="10">
        <f t="shared" si="287"/>
        <v>106.4957542</v>
      </c>
      <c r="BF296" s="10">
        <f t="shared" si="287"/>
        <v>105.472677</v>
      </c>
      <c r="BG296" s="10">
        <f t="shared" si="287"/>
        <v>105.2273728</v>
      </c>
      <c r="BH296" s="10">
        <f t="shared" si="287"/>
        <v>105.3261664</v>
      </c>
      <c r="BI296" s="10">
        <f t="shared" si="287"/>
        <v>103.3370595</v>
      </c>
      <c r="BJ296" s="10">
        <f t="shared" si="287"/>
        <v>105.6895981</v>
      </c>
      <c r="BK296" s="10">
        <f t="shared" si="287"/>
        <v>104.9254476</v>
      </c>
      <c r="BL296" s="10">
        <f t="shared" si="287"/>
        <v>104.120326</v>
      </c>
      <c r="BM296" s="10">
        <f t="shared" si="287"/>
        <v>104.6706565</v>
      </c>
      <c r="BN296" s="10">
        <f t="shared" si="287"/>
        <v>107.5735043</v>
      </c>
      <c r="BO296" s="10">
        <f t="shared" si="287"/>
        <v>108.4391284</v>
      </c>
      <c r="BP296" s="10">
        <f t="shared" si="287"/>
        <v>108.5051926</v>
      </c>
      <c r="BQ296" s="10">
        <f t="shared" si="287"/>
        <v>111.8668661</v>
      </c>
      <c r="BR296" s="10">
        <f t="shared" si="287"/>
        <v>111.5981671</v>
      </c>
      <c r="BS296" s="10">
        <f t="shared" si="287"/>
        <v>114.1426555</v>
      </c>
      <c r="BT296" s="10">
        <f t="shared" si="287"/>
        <v>113.3090023</v>
      </c>
      <c r="BU296" s="10">
        <f t="shared" si="287"/>
        <v>114.5076566</v>
      </c>
      <c r="BV296" s="10">
        <f t="shared" si="287"/>
        <v>112.4854041</v>
      </c>
      <c r="BW296" s="10">
        <f t="shared" si="287"/>
        <v>113.2481118</v>
      </c>
      <c r="BX296" s="10">
        <f t="shared" si="287"/>
        <v>114.9842858</v>
      </c>
      <c r="BY296" s="10">
        <f t="shared" si="287"/>
        <v>116.6766989</v>
      </c>
      <c r="BZ296" s="10">
        <f t="shared" si="287"/>
        <v>115.78282</v>
      </c>
      <c r="CA296" s="10">
        <f t="shared" si="287"/>
        <v>115.6668814</v>
      </c>
      <c r="CB296" s="10">
        <f t="shared" si="287"/>
        <v>116.1793859</v>
      </c>
      <c r="CC296" s="10">
        <f t="shared" si="287"/>
        <v>117.3510669</v>
      </c>
      <c r="CD296" s="10">
        <f t="shared" si="287"/>
        <v>118.5521752</v>
      </c>
      <c r="CE296" s="10">
        <f t="shared" si="287"/>
        <v>119.9451127</v>
      </c>
      <c r="CF296" s="10">
        <f t="shared" si="287"/>
        <v>118.9116684</v>
      </c>
      <c r="CG296" s="10">
        <f t="shared" si="287"/>
        <v>120.3623643</v>
      </c>
      <c r="CH296" s="10">
        <f t="shared" si="287"/>
        <v>119.8056932</v>
      </c>
      <c r="CI296" s="10">
        <f t="shared" si="287"/>
        <v>118.3518515</v>
      </c>
      <c r="CJ296" s="10">
        <f t="shared" si="287"/>
        <v>119.8867542</v>
      </c>
      <c r="CK296" s="10">
        <f t="shared" si="3"/>
        <v>19.88675418</v>
      </c>
    </row>
    <row r="297">
      <c r="A297" s="9">
        <v>287.0</v>
      </c>
      <c r="B297" s="9">
        <v>100.0</v>
      </c>
      <c r="C297" s="10">
        <f t="shared" ref="C297:CJ297" si="288"> B297 + $B$6*B297*$B$8 + $B$7*B297*SQRT($B$8)*NORMSINV(RAND())</f>
        <v>97.77342403</v>
      </c>
      <c r="D297" s="10">
        <f t="shared" si="288"/>
        <v>98.15885111</v>
      </c>
      <c r="E297" s="10">
        <f t="shared" si="288"/>
        <v>95.8371009</v>
      </c>
      <c r="F297" s="10">
        <f t="shared" si="288"/>
        <v>97.98343555</v>
      </c>
      <c r="G297" s="10">
        <f t="shared" si="288"/>
        <v>98.13528407</v>
      </c>
      <c r="H297" s="10">
        <f t="shared" si="288"/>
        <v>96.0541295</v>
      </c>
      <c r="I297" s="10">
        <f t="shared" si="288"/>
        <v>96.46965848</v>
      </c>
      <c r="J297" s="10">
        <f t="shared" si="288"/>
        <v>94.53105373</v>
      </c>
      <c r="K297" s="10">
        <f t="shared" si="288"/>
        <v>94.15781055</v>
      </c>
      <c r="L297" s="10">
        <f t="shared" si="288"/>
        <v>94.8778253</v>
      </c>
      <c r="M297" s="10">
        <f t="shared" si="288"/>
        <v>95.27402309</v>
      </c>
      <c r="N297" s="10">
        <f t="shared" si="288"/>
        <v>96.43305079</v>
      </c>
      <c r="O297" s="10">
        <f t="shared" si="288"/>
        <v>96.27983286</v>
      </c>
      <c r="P297" s="10">
        <f t="shared" si="288"/>
        <v>95.80005267</v>
      </c>
      <c r="Q297" s="10">
        <f t="shared" si="288"/>
        <v>94.81441463</v>
      </c>
      <c r="R297" s="10">
        <f t="shared" si="288"/>
        <v>95.97102701</v>
      </c>
      <c r="S297" s="10">
        <f t="shared" si="288"/>
        <v>95.7723208</v>
      </c>
      <c r="T297" s="10">
        <f t="shared" si="288"/>
        <v>97.12007752</v>
      </c>
      <c r="U297" s="10">
        <f t="shared" si="288"/>
        <v>97.39210442</v>
      </c>
      <c r="V297" s="10">
        <f t="shared" si="288"/>
        <v>96.60749334</v>
      </c>
      <c r="W297" s="10">
        <f t="shared" si="288"/>
        <v>95.87064596</v>
      </c>
      <c r="X297" s="10">
        <f t="shared" si="288"/>
        <v>95.0296003</v>
      </c>
      <c r="Y297" s="10">
        <f t="shared" si="288"/>
        <v>94.71686823</v>
      </c>
      <c r="Z297" s="10">
        <f t="shared" si="288"/>
        <v>97.14270152</v>
      </c>
      <c r="AA297" s="10">
        <f t="shared" si="288"/>
        <v>92.95229401</v>
      </c>
      <c r="AB297" s="10">
        <f t="shared" si="288"/>
        <v>93.57915704</v>
      </c>
      <c r="AC297" s="10">
        <f t="shared" si="288"/>
        <v>95.16869594</v>
      </c>
      <c r="AD297" s="10">
        <f t="shared" si="288"/>
        <v>91.86680093</v>
      </c>
      <c r="AE297" s="10">
        <f t="shared" si="288"/>
        <v>93.54503687</v>
      </c>
      <c r="AF297" s="10">
        <f t="shared" si="288"/>
        <v>91.02451736</v>
      </c>
      <c r="AG297" s="10">
        <f t="shared" si="288"/>
        <v>93.92566293</v>
      </c>
      <c r="AH297" s="10">
        <f t="shared" si="288"/>
        <v>94.81402441</v>
      </c>
      <c r="AI297" s="10">
        <f t="shared" si="288"/>
        <v>96.18542916</v>
      </c>
      <c r="AJ297" s="10">
        <f t="shared" si="288"/>
        <v>95.76269252</v>
      </c>
      <c r="AK297" s="10">
        <f t="shared" si="288"/>
        <v>97.00455566</v>
      </c>
      <c r="AL297" s="10">
        <f t="shared" si="288"/>
        <v>95.56848706</v>
      </c>
      <c r="AM297" s="10">
        <f t="shared" si="288"/>
        <v>96.58484082</v>
      </c>
      <c r="AN297" s="10">
        <f t="shared" si="288"/>
        <v>97.77657808</v>
      </c>
      <c r="AO297" s="10">
        <f t="shared" si="288"/>
        <v>97.4732455</v>
      </c>
      <c r="AP297" s="10">
        <f t="shared" si="288"/>
        <v>95.99310303</v>
      </c>
      <c r="AQ297" s="10">
        <f t="shared" si="288"/>
        <v>96.43497215</v>
      </c>
      <c r="AR297" s="10">
        <f t="shared" si="288"/>
        <v>95.42014783</v>
      </c>
      <c r="AS297" s="10">
        <f t="shared" si="288"/>
        <v>95.72393469</v>
      </c>
      <c r="AT297" s="10">
        <f t="shared" si="288"/>
        <v>95.72598802</v>
      </c>
      <c r="AU297" s="10">
        <f t="shared" si="288"/>
        <v>95.40123355</v>
      </c>
      <c r="AV297" s="10">
        <f t="shared" si="288"/>
        <v>95.49020446</v>
      </c>
      <c r="AW297" s="10">
        <f t="shared" si="288"/>
        <v>94.91080097</v>
      </c>
      <c r="AX297" s="10">
        <f t="shared" si="288"/>
        <v>93.75272492</v>
      </c>
      <c r="AY297" s="10">
        <f t="shared" si="288"/>
        <v>93.52834825</v>
      </c>
      <c r="AZ297" s="10">
        <f t="shared" si="288"/>
        <v>93.91311223</v>
      </c>
      <c r="BA297" s="10">
        <f t="shared" si="288"/>
        <v>92.5027642</v>
      </c>
      <c r="BB297" s="10">
        <f t="shared" si="288"/>
        <v>93.61792721</v>
      </c>
      <c r="BC297" s="10">
        <f t="shared" si="288"/>
        <v>92.27976875</v>
      </c>
      <c r="BD297" s="10">
        <f t="shared" si="288"/>
        <v>91.64210515</v>
      </c>
      <c r="BE297" s="10">
        <f t="shared" si="288"/>
        <v>91.95410986</v>
      </c>
      <c r="BF297" s="10">
        <f t="shared" si="288"/>
        <v>91.27094995</v>
      </c>
      <c r="BG297" s="10">
        <f t="shared" si="288"/>
        <v>91.78136738</v>
      </c>
      <c r="BH297" s="10">
        <f t="shared" si="288"/>
        <v>93.27299842</v>
      </c>
      <c r="BI297" s="10">
        <f t="shared" si="288"/>
        <v>94.53648039</v>
      </c>
      <c r="BJ297" s="10">
        <f t="shared" si="288"/>
        <v>94.04337985</v>
      </c>
      <c r="BK297" s="10">
        <f t="shared" si="288"/>
        <v>93.09849498</v>
      </c>
      <c r="BL297" s="10">
        <f t="shared" si="288"/>
        <v>93.21471027</v>
      </c>
      <c r="BM297" s="10">
        <f t="shared" si="288"/>
        <v>91.908317</v>
      </c>
      <c r="BN297" s="10">
        <f t="shared" si="288"/>
        <v>92.40164646</v>
      </c>
      <c r="BO297" s="10">
        <f t="shared" si="288"/>
        <v>90.25080058</v>
      </c>
      <c r="BP297" s="10">
        <f t="shared" si="288"/>
        <v>91.44995867</v>
      </c>
      <c r="BQ297" s="10">
        <f t="shared" si="288"/>
        <v>92.08851046</v>
      </c>
      <c r="BR297" s="10">
        <f t="shared" si="288"/>
        <v>91.90938022</v>
      </c>
      <c r="BS297" s="10">
        <f t="shared" si="288"/>
        <v>91.47130983</v>
      </c>
      <c r="BT297" s="10">
        <f t="shared" si="288"/>
        <v>92.1331678</v>
      </c>
      <c r="BU297" s="10">
        <f t="shared" si="288"/>
        <v>91.75755311</v>
      </c>
      <c r="BV297" s="10">
        <f t="shared" si="288"/>
        <v>91.14136588</v>
      </c>
      <c r="BW297" s="10">
        <f t="shared" si="288"/>
        <v>93.38068467</v>
      </c>
      <c r="BX297" s="10">
        <f t="shared" si="288"/>
        <v>93.97069955</v>
      </c>
      <c r="BY297" s="10">
        <f t="shared" si="288"/>
        <v>94.16839709</v>
      </c>
      <c r="BZ297" s="10">
        <f t="shared" si="288"/>
        <v>94.78013712</v>
      </c>
      <c r="CA297" s="10">
        <f t="shared" si="288"/>
        <v>94.93672998</v>
      </c>
      <c r="CB297" s="10">
        <f t="shared" si="288"/>
        <v>92.78864615</v>
      </c>
      <c r="CC297" s="10">
        <f t="shared" si="288"/>
        <v>92.37205509</v>
      </c>
      <c r="CD297" s="10">
        <f t="shared" si="288"/>
        <v>92.35691999</v>
      </c>
      <c r="CE297" s="10">
        <f t="shared" si="288"/>
        <v>93.06668352</v>
      </c>
      <c r="CF297" s="10">
        <f t="shared" si="288"/>
        <v>93.9325982</v>
      </c>
      <c r="CG297" s="10">
        <f t="shared" si="288"/>
        <v>93.07365844</v>
      </c>
      <c r="CH297" s="10">
        <f t="shared" si="288"/>
        <v>93.22689789</v>
      </c>
      <c r="CI297" s="10">
        <f t="shared" si="288"/>
        <v>94.72409433</v>
      </c>
      <c r="CJ297" s="10">
        <f t="shared" si="288"/>
        <v>93.7882863</v>
      </c>
      <c r="CK297" s="10">
        <f t="shared" si="3"/>
        <v>0</v>
      </c>
    </row>
    <row r="298">
      <c r="A298" s="9">
        <v>288.0</v>
      </c>
      <c r="B298" s="9">
        <v>100.0</v>
      </c>
      <c r="C298" s="10">
        <f t="shared" ref="C298:CJ298" si="289"> B298 + $B$6*B298*$B$8 + $B$7*B298*SQRT($B$8)*NORMSINV(RAND())</f>
        <v>100.2513202</v>
      </c>
      <c r="D298" s="10">
        <f t="shared" si="289"/>
        <v>99.76049686</v>
      </c>
      <c r="E298" s="10">
        <f t="shared" si="289"/>
        <v>99.29662299</v>
      </c>
      <c r="F298" s="10">
        <f t="shared" si="289"/>
        <v>97.09124337</v>
      </c>
      <c r="G298" s="10">
        <f t="shared" si="289"/>
        <v>97.9036899</v>
      </c>
      <c r="H298" s="10">
        <f t="shared" si="289"/>
        <v>98.09024399</v>
      </c>
      <c r="I298" s="10">
        <f t="shared" si="289"/>
        <v>97.5291015</v>
      </c>
      <c r="J298" s="10">
        <f t="shared" si="289"/>
        <v>96.20064488</v>
      </c>
      <c r="K298" s="10">
        <f t="shared" si="289"/>
        <v>95.6487763</v>
      </c>
      <c r="L298" s="10">
        <f t="shared" si="289"/>
        <v>95.1964343</v>
      </c>
      <c r="M298" s="10">
        <f t="shared" si="289"/>
        <v>95.33147922</v>
      </c>
      <c r="N298" s="10">
        <f t="shared" si="289"/>
        <v>95.28094546</v>
      </c>
      <c r="O298" s="10">
        <f t="shared" si="289"/>
        <v>94.56895296</v>
      </c>
      <c r="P298" s="10">
        <f t="shared" si="289"/>
        <v>93.88457635</v>
      </c>
      <c r="Q298" s="10">
        <f t="shared" si="289"/>
        <v>95.68460957</v>
      </c>
      <c r="R298" s="10">
        <f t="shared" si="289"/>
        <v>96.41556115</v>
      </c>
      <c r="S298" s="10">
        <f t="shared" si="289"/>
        <v>95.8014404</v>
      </c>
      <c r="T298" s="10">
        <f t="shared" si="289"/>
        <v>95.84140751</v>
      </c>
      <c r="U298" s="10">
        <f t="shared" si="289"/>
        <v>93.32031274</v>
      </c>
      <c r="V298" s="10">
        <f t="shared" si="289"/>
        <v>92.38416844</v>
      </c>
      <c r="W298" s="10">
        <f t="shared" si="289"/>
        <v>93.74580829</v>
      </c>
      <c r="X298" s="10">
        <f t="shared" si="289"/>
        <v>93.02733657</v>
      </c>
      <c r="Y298" s="10">
        <f t="shared" si="289"/>
        <v>93.25591484</v>
      </c>
      <c r="Z298" s="10">
        <f t="shared" si="289"/>
        <v>94.58751049</v>
      </c>
      <c r="AA298" s="10">
        <f t="shared" si="289"/>
        <v>95.24242429</v>
      </c>
      <c r="AB298" s="10">
        <f t="shared" si="289"/>
        <v>95.0438129</v>
      </c>
      <c r="AC298" s="10">
        <f t="shared" si="289"/>
        <v>95.94647564</v>
      </c>
      <c r="AD298" s="10">
        <f t="shared" si="289"/>
        <v>97.05108384</v>
      </c>
      <c r="AE298" s="10">
        <f t="shared" si="289"/>
        <v>96.20863154</v>
      </c>
      <c r="AF298" s="10">
        <f t="shared" si="289"/>
        <v>96.45278018</v>
      </c>
      <c r="AG298" s="10">
        <f t="shared" si="289"/>
        <v>96.1047052</v>
      </c>
      <c r="AH298" s="10">
        <f t="shared" si="289"/>
        <v>96.63802612</v>
      </c>
      <c r="AI298" s="10">
        <f t="shared" si="289"/>
        <v>96.88753656</v>
      </c>
      <c r="AJ298" s="10">
        <f t="shared" si="289"/>
        <v>95.55280863</v>
      </c>
      <c r="AK298" s="10">
        <f t="shared" si="289"/>
        <v>94.52298267</v>
      </c>
      <c r="AL298" s="10">
        <f t="shared" si="289"/>
        <v>94.40984897</v>
      </c>
      <c r="AM298" s="10">
        <f t="shared" si="289"/>
        <v>95.04348015</v>
      </c>
      <c r="AN298" s="10">
        <f t="shared" si="289"/>
        <v>95.81338798</v>
      </c>
      <c r="AO298" s="10">
        <f t="shared" si="289"/>
        <v>97.04809396</v>
      </c>
      <c r="AP298" s="10">
        <f t="shared" si="289"/>
        <v>97.60581124</v>
      </c>
      <c r="AQ298" s="10">
        <f t="shared" si="289"/>
        <v>98.37107113</v>
      </c>
      <c r="AR298" s="10">
        <f t="shared" si="289"/>
        <v>96.90756483</v>
      </c>
      <c r="AS298" s="10">
        <f t="shared" si="289"/>
        <v>98.40710751</v>
      </c>
      <c r="AT298" s="10">
        <f t="shared" si="289"/>
        <v>98.84117698</v>
      </c>
      <c r="AU298" s="10">
        <f t="shared" si="289"/>
        <v>99.17458871</v>
      </c>
      <c r="AV298" s="10">
        <f t="shared" si="289"/>
        <v>100.04269</v>
      </c>
      <c r="AW298" s="10">
        <f t="shared" si="289"/>
        <v>101.561221</v>
      </c>
      <c r="AX298" s="10">
        <f t="shared" si="289"/>
        <v>103.7807234</v>
      </c>
      <c r="AY298" s="10">
        <f t="shared" si="289"/>
        <v>105.5184796</v>
      </c>
      <c r="AZ298" s="10">
        <f t="shared" si="289"/>
        <v>105.155157</v>
      </c>
      <c r="BA298" s="10">
        <f t="shared" si="289"/>
        <v>102.4065421</v>
      </c>
      <c r="BB298" s="10">
        <f t="shared" si="289"/>
        <v>102.2962934</v>
      </c>
      <c r="BC298" s="10">
        <f t="shared" si="289"/>
        <v>100.7211795</v>
      </c>
      <c r="BD298" s="10">
        <f t="shared" si="289"/>
        <v>99.49874582</v>
      </c>
      <c r="BE298" s="10">
        <f t="shared" si="289"/>
        <v>100.4003139</v>
      </c>
      <c r="BF298" s="10">
        <f t="shared" si="289"/>
        <v>99.06062073</v>
      </c>
      <c r="BG298" s="10">
        <f t="shared" si="289"/>
        <v>99.86908058</v>
      </c>
      <c r="BH298" s="10">
        <f t="shared" si="289"/>
        <v>99.87230526</v>
      </c>
      <c r="BI298" s="10">
        <f t="shared" si="289"/>
        <v>97.24865751</v>
      </c>
      <c r="BJ298" s="10">
        <f t="shared" si="289"/>
        <v>97.36860726</v>
      </c>
      <c r="BK298" s="10">
        <f t="shared" si="289"/>
        <v>96.71367906</v>
      </c>
      <c r="BL298" s="10">
        <f t="shared" si="289"/>
        <v>99.27028093</v>
      </c>
      <c r="BM298" s="10">
        <f t="shared" si="289"/>
        <v>98.2465579</v>
      </c>
      <c r="BN298" s="10">
        <f t="shared" si="289"/>
        <v>97.72999078</v>
      </c>
      <c r="BO298" s="10">
        <f t="shared" si="289"/>
        <v>98.72789719</v>
      </c>
      <c r="BP298" s="10">
        <f t="shared" si="289"/>
        <v>98.92071896</v>
      </c>
      <c r="BQ298" s="10">
        <f t="shared" si="289"/>
        <v>100.0846888</v>
      </c>
      <c r="BR298" s="10">
        <f t="shared" si="289"/>
        <v>98.27525378</v>
      </c>
      <c r="BS298" s="10">
        <f t="shared" si="289"/>
        <v>97.34396538</v>
      </c>
      <c r="BT298" s="10">
        <f t="shared" si="289"/>
        <v>99.03676384</v>
      </c>
      <c r="BU298" s="10">
        <f t="shared" si="289"/>
        <v>98.51375605</v>
      </c>
      <c r="BV298" s="10">
        <f t="shared" si="289"/>
        <v>97.89919531</v>
      </c>
      <c r="BW298" s="10">
        <f t="shared" si="289"/>
        <v>98.25283765</v>
      </c>
      <c r="BX298" s="10">
        <f t="shared" si="289"/>
        <v>97.59424071</v>
      </c>
      <c r="BY298" s="10">
        <f t="shared" si="289"/>
        <v>99.00611604</v>
      </c>
      <c r="BZ298" s="10">
        <f t="shared" si="289"/>
        <v>100.2478363</v>
      </c>
      <c r="CA298" s="10">
        <f t="shared" si="289"/>
        <v>101.9317751</v>
      </c>
      <c r="CB298" s="10">
        <f t="shared" si="289"/>
        <v>101.0824347</v>
      </c>
      <c r="CC298" s="10">
        <f t="shared" si="289"/>
        <v>102.2713835</v>
      </c>
      <c r="CD298" s="10">
        <f t="shared" si="289"/>
        <v>102.0136865</v>
      </c>
      <c r="CE298" s="10">
        <f t="shared" si="289"/>
        <v>102.7747834</v>
      </c>
      <c r="CF298" s="10">
        <f t="shared" si="289"/>
        <v>99.64480535</v>
      </c>
      <c r="CG298" s="10">
        <f t="shared" si="289"/>
        <v>98.03717498</v>
      </c>
      <c r="CH298" s="10">
        <f t="shared" si="289"/>
        <v>97.53823547</v>
      </c>
      <c r="CI298" s="10">
        <f t="shared" si="289"/>
        <v>97.4384057</v>
      </c>
      <c r="CJ298" s="10">
        <f t="shared" si="289"/>
        <v>98.62593712</v>
      </c>
      <c r="CK298" s="10">
        <f t="shared" si="3"/>
        <v>0</v>
      </c>
    </row>
    <row r="299">
      <c r="A299" s="9">
        <v>289.0</v>
      </c>
      <c r="B299" s="9">
        <v>100.0</v>
      </c>
      <c r="C299" s="10">
        <f t="shared" ref="C299:CJ299" si="290"> B299 + $B$6*B299*$B$8 + $B$7*B299*SQRT($B$8)*NORMSINV(RAND())</f>
        <v>100.1518322</v>
      </c>
      <c r="D299" s="10">
        <f t="shared" si="290"/>
        <v>101.5447807</v>
      </c>
      <c r="E299" s="10">
        <f t="shared" si="290"/>
        <v>102.4316462</v>
      </c>
      <c r="F299" s="10">
        <f t="shared" si="290"/>
        <v>100.6021984</v>
      </c>
      <c r="G299" s="10">
        <f t="shared" si="290"/>
        <v>101.0538089</v>
      </c>
      <c r="H299" s="10">
        <f t="shared" si="290"/>
        <v>102.064883</v>
      </c>
      <c r="I299" s="10">
        <f t="shared" si="290"/>
        <v>103.3434986</v>
      </c>
      <c r="J299" s="10">
        <f t="shared" si="290"/>
        <v>104.9561561</v>
      </c>
      <c r="K299" s="10">
        <f t="shared" si="290"/>
        <v>103.8555811</v>
      </c>
      <c r="L299" s="10">
        <f t="shared" si="290"/>
        <v>104.3886027</v>
      </c>
      <c r="M299" s="10">
        <f t="shared" si="290"/>
        <v>105.0245481</v>
      </c>
      <c r="N299" s="10">
        <f t="shared" si="290"/>
        <v>107.3520365</v>
      </c>
      <c r="O299" s="10">
        <f t="shared" si="290"/>
        <v>105.2226308</v>
      </c>
      <c r="P299" s="10">
        <f t="shared" si="290"/>
        <v>103.6637776</v>
      </c>
      <c r="Q299" s="10">
        <f t="shared" si="290"/>
        <v>104.8483017</v>
      </c>
      <c r="R299" s="10">
        <f t="shared" si="290"/>
        <v>104.9928232</v>
      </c>
      <c r="S299" s="10">
        <f t="shared" si="290"/>
        <v>107.4363856</v>
      </c>
      <c r="T299" s="10">
        <f t="shared" si="290"/>
        <v>106.6890439</v>
      </c>
      <c r="U299" s="10">
        <f t="shared" si="290"/>
        <v>105.3689765</v>
      </c>
      <c r="V299" s="10">
        <f t="shared" si="290"/>
        <v>104.5992092</v>
      </c>
      <c r="W299" s="10">
        <f t="shared" si="290"/>
        <v>104.0536113</v>
      </c>
      <c r="X299" s="10">
        <f t="shared" si="290"/>
        <v>103.6433361</v>
      </c>
      <c r="Y299" s="10">
        <f t="shared" si="290"/>
        <v>102.7541175</v>
      </c>
      <c r="Z299" s="10">
        <f t="shared" si="290"/>
        <v>102.2546767</v>
      </c>
      <c r="AA299" s="10">
        <f t="shared" si="290"/>
        <v>100.2792476</v>
      </c>
      <c r="AB299" s="10">
        <f t="shared" si="290"/>
        <v>100.0301399</v>
      </c>
      <c r="AC299" s="10">
        <f t="shared" si="290"/>
        <v>102.093743</v>
      </c>
      <c r="AD299" s="10">
        <f t="shared" si="290"/>
        <v>103.6506427</v>
      </c>
      <c r="AE299" s="10">
        <f t="shared" si="290"/>
        <v>105.4194817</v>
      </c>
      <c r="AF299" s="10">
        <f t="shared" si="290"/>
        <v>104.8977631</v>
      </c>
      <c r="AG299" s="10">
        <f t="shared" si="290"/>
        <v>104.4305798</v>
      </c>
      <c r="AH299" s="10">
        <f t="shared" si="290"/>
        <v>105.1450346</v>
      </c>
      <c r="AI299" s="10">
        <f t="shared" si="290"/>
        <v>108.2212508</v>
      </c>
      <c r="AJ299" s="10">
        <f t="shared" si="290"/>
        <v>107.2490087</v>
      </c>
      <c r="AK299" s="10">
        <f t="shared" si="290"/>
        <v>107.8884665</v>
      </c>
      <c r="AL299" s="10">
        <f t="shared" si="290"/>
        <v>106.0839503</v>
      </c>
      <c r="AM299" s="10">
        <f t="shared" si="290"/>
        <v>105.6220857</v>
      </c>
      <c r="AN299" s="10">
        <f t="shared" si="290"/>
        <v>107.1078913</v>
      </c>
      <c r="AO299" s="10">
        <f t="shared" si="290"/>
        <v>108.4441386</v>
      </c>
      <c r="AP299" s="10">
        <f t="shared" si="290"/>
        <v>104.7155519</v>
      </c>
      <c r="AQ299" s="10">
        <f t="shared" si="290"/>
        <v>102.9553882</v>
      </c>
      <c r="AR299" s="10">
        <f t="shared" si="290"/>
        <v>103.2988693</v>
      </c>
      <c r="AS299" s="10">
        <f t="shared" si="290"/>
        <v>105.1072532</v>
      </c>
      <c r="AT299" s="10">
        <f t="shared" si="290"/>
        <v>105.4392306</v>
      </c>
      <c r="AU299" s="10">
        <f t="shared" si="290"/>
        <v>105.4045812</v>
      </c>
      <c r="AV299" s="10">
        <f t="shared" si="290"/>
        <v>104.5526862</v>
      </c>
      <c r="AW299" s="10">
        <f t="shared" si="290"/>
        <v>102.7164722</v>
      </c>
      <c r="AX299" s="10">
        <f t="shared" si="290"/>
        <v>103.6004604</v>
      </c>
      <c r="AY299" s="10">
        <f t="shared" si="290"/>
        <v>103.8626192</v>
      </c>
      <c r="AZ299" s="10">
        <f t="shared" si="290"/>
        <v>103.8139414</v>
      </c>
      <c r="BA299" s="10">
        <f t="shared" si="290"/>
        <v>104.1092804</v>
      </c>
      <c r="BB299" s="10">
        <f t="shared" si="290"/>
        <v>102.3630846</v>
      </c>
      <c r="BC299" s="10">
        <f t="shared" si="290"/>
        <v>103.4502022</v>
      </c>
      <c r="BD299" s="10">
        <f t="shared" si="290"/>
        <v>102.9946168</v>
      </c>
      <c r="BE299" s="10">
        <f t="shared" si="290"/>
        <v>102.3853163</v>
      </c>
      <c r="BF299" s="10">
        <f t="shared" si="290"/>
        <v>99.45325731</v>
      </c>
      <c r="BG299" s="10">
        <f t="shared" si="290"/>
        <v>97.23303844</v>
      </c>
      <c r="BH299" s="10">
        <f t="shared" si="290"/>
        <v>95.54755286</v>
      </c>
      <c r="BI299" s="10">
        <f t="shared" si="290"/>
        <v>94.44475563</v>
      </c>
      <c r="BJ299" s="10">
        <f t="shared" si="290"/>
        <v>93.79532905</v>
      </c>
      <c r="BK299" s="10">
        <f t="shared" si="290"/>
        <v>94.52495735</v>
      </c>
      <c r="BL299" s="10">
        <f t="shared" si="290"/>
        <v>92.72688112</v>
      </c>
      <c r="BM299" s="10">
        <f t="shared" si="290"/>
        <v>91.14751361</v>
      </c>
      <c r="BN299" s="10">
        <f t="shared" si="290"/>
        <v>91.30681465</v>
      </c>
      <c r="BO299" s="10">
        <f t="shared" si="290"/>
        <v>91.41527952</v>
      </c>
      <c r="BP299" s="10">
        <f t="shared" si="290"/>
        <v>90.5184594</v>
      </c>
      <c r="BQ299" s="10">
        <f t="shared" si="290"/>
        <v>88.38236312</v>
      </c>
      <c r="BR299" s="10">
        <f t="shared" si="290"/>
        <v>88.00613822</v>
      </c>
      <c r="BS299" s="10">
        <f t="shared" si="290"/>
        <v>89.19543667</v>
      </c>
      <c r="BT299" s="10">
        <f t="shared" si="290"/>
        <v>89.07296404</v>
      </c>
      <c r="BU299" s="10">
        <f t="shared" si="290"/>
        <v>88.8702882</v>
      </c>
      <c r="BV299" s="10">
        <f t="shared" si="290"/>
        <v>88.10745908</v>
      </c>
      <c r="BW299" s="10">
        <f t="shared" si="290"/>
        <v>85.59559673</v>
      </c>
      <c r="BX299" s="10">
        <f t="shared" si="290"/>
        <v>85.74039568</v>
      </c>
      <c r="BY299" s="10">
        <f t="shared" si="290"/>
        <v>86.27201781</v>
      </c>
      <c r="BZ299" s="10">
        <f t="shared" si="290"/>
        <v>85.2685247</v>
      </c>
      <c r="CA299" s="10">
        <f t="shared" si="290"/>
        <v>84.6717637</v>
      </c>
      <c r="CB299" s="10">
        <f t="shared" si="290"/>
        <v>83.52614121</v>
      </c>
      <c r="CC299" s="10">
        <f t="shared" si="290"/>
        <v>82.55303221</v>
      </c>
      <c r="CD299" s="10">
        <f t="shared" si="290"/>
        <v>81.82425656</v>
      </c>
      <c r="CE299" s="10">
        <f t="shared" si="290"/>
        <v>81.84454088</v>
      </c>
      <c r="CF299" s="10">
        <f t="shared" si="290"/>
        <v>83.44940461</v>
      </c>
      <c r="CG299" s="10">
        <f t="shared" si="290"/>
        <v>82.30890613</v>
      </c>
      <c r="CH299" s="10">
        <f t="shared" si="290"/>
        <v>82.37246655</v>
      </c>
      <c r="CI299" s="10">
        <f t="shared" si="290"/>
        <v>83.16545124</v>
      </c>
      <c r="CJ299" s="10">
        <f t="shared" si="290"/>
        <v>83.12953109</v>
      </c>
      <c r="CK299" s="10">
        <f t="shared" si="3"/>
        <v>0</v>
      </c>
    </row>
    <row r="300">
      <c r="A300" s="9">
        <v>290.0</v>
      </c>
      <c r="B300" s="9">
        <v>100.0</v>
      </c>
      <c r="C300" s="10">
        <f t="shared" ref="C300:CJ300" si="291"> B300 + $B$6*B300*$B$8 + $B$7*B300*SQRT($B$8)*NORMSINV(RAND())</f>
        <v>99.5624864</v>
      </c>
      <c r="D300" s="10">
        <f t="shared" si="291"/>
        <v>99.00986891</v>
      </c>
      <c r="E300" s="10">
        <f t="shared" si="291"/>
        <v>100.2339452</v>
      </c>
      <c r="F300" s="10">
        <f t="shared" si="291"/>
        <v>98.98383004</v>
      </c>
      <c r="G300" s="10">
        <f t="shared" si="291"/>
        <v>99.0316989</v>
      </c>
      <c r="H300" s="10">
        <f t="shared" si="291"/>
        <v>97.96235774</v>
      </c>
      <c r="I300" s="10">
        <f t="shared" si="291"/>
        <v>97.48983713</v>
      </c>
      <c r="J300" s="10">
        <f t="shared" si="291"/>
        <v>98.3780893</v>
      </c>
      <c r="K300" s="10">
        <f t="shared" si="291"/>
        <v>95.11495172</v>
      </c>
      <c r="L300" s="10">
        <f t="shared" si="291"/>
        <v>96.61481425</v>
      </c>
      <c r="M300" s="10">
        <f t="shared" si="291"/>
        <v>95.08512211</v>
      </c>
      <c r="N300" s="10">
        <f t="shared" si="291"/>
        <v>95.51577837</v>
      </c>
      <c r="O300" s="10">
        <f t="shared" si="291"/>
        <v>96.99473956</v>
      </c>
      <c r="P300" s="10">
        <f t="shared" si="291"/>
        <v>96.79029195</v>
      </c>
      <c r="Q300" s="10">
        <f t="shared" si="291"/>
        <v>96.34488788</v>
      </c>
      <c r="R300" s="10">
        <f t="shared" si="291"/>
        <v>96.92410657</v>
      </c>
      <c r="S300" s="10">
        <f t="shared" si="291"/>
        <v>96.72341016</v>
      </c>
      <c r="T300" s="10">
        <f t="shared" si="291"/>
        <v>96.18499492</v>
      </c>
      <c r="U300" s="10">
        <f t="shared" si="291"/>
        <v>97.1187762</v>
      </c>
      <c r="V300" s="10">
        <f t="shared" si="291"/>
        <v>96.93161232</v>
      </c>
      <c r="W300" s="10">
        <f t="shared" si="291"/>
        <v>98.19864373</v>
      </c>
      <c r="X300" s="10">
        <f t="shared" si="291"/>
        <v>94.66919384</v>
      </c>
      <c r="Y300" s="10">
        <f t="shared" si="291"/>
        <v>93.06231205</v>
      </c>
      <c r="Z300" s="10">
        <f t="shared" si="291"/>
        <v>94.05559724</v>
      </c>
      <c r="AA300" s="10">
        <f t="shared" si="291"/>
        <v>94.60046617</v>
      </c>
      <c r="AB300" s="10">
        <f t="shared" si="291"/>
        <v>93.70697684</v>
      </c>
      <c r="AC300" s="10">
        <f t="shared" si="291"/>
        <v>94.0256851</v>
      </c>
      <c r="AD300" s="10">
        <f t="shared" si="291"/>
        <v>93.33011507</v>
      </c>
      <c r="AE300" s="10">
        <f t="shared" si="291"/>
        <v>95.16800265</v>
      </c>
      <c r="AF300" s="10">
        <f t="shared" si="291"/>
        <v>95.68413569</v>
      </c>
      <c r="AG300" s="10">
        <f t="shared" si="291"/>
        <v>95.75379974</v>
      </c>
      <c r="AH300" s="10">
        <f t="shared" si="291"/>
        <v>93.89448309</v>
      </c>
      <c r="AI300" s="10">
        <f t="shared" si="291"/>
        <v>95.84827042</v>
      </c>
      <c r="AJ300" s="10">
        <f t="shared" si="291"/>
        <v>94.13447996</v>
      </c>
      <c r="AK300" s="10">
        <f t="shared" si="291"/>
        <v>96.33154952</v>
      </c>
      <c r="AL300" s="10">
        <f t="shared" si="291"/>
        <v>97.50443279</v>
      </c>
      <c r="AM300" s="10">
        <f t="shared" si="291"/>
        <v>96.14194732</v>
      </c>
      <c r="AN300" s="10">
        <f t="shared" si="291"/>
        <v>95.40189704</v>
      </c>
      <c r="AO300" s="10">
        <f t="shared" si="291"/>
        <v>95.93020928</v>
      </c>
      <c r="AP300" s="10">
        <f t="shared" si="291"/>
        <v>96.05055146</v>
      </c>
      <c r="AQ300" s="10">
        <f t="shared" si="291"/>
        <v>94.61250245</v>
      </c>
      <c r="AR300" s="10">
        <f t="shared" si="291"/>
        <v>95.23784155</v>
      </c>
      <c r="AS300" s="10">
        <f t="shared" si="291"/>
        <v>95.57047527</v>
      </c>
      <c r="AT300" s="10">
        <f t="shared" si="291"/>
        <v>95.13244107</v>
      </c>
      <c r="AU300" s="10">
        <f t="shared" si="291"/>
        <v>94.33707828</v>
      </c>
      <c r="AV300" s="10">
        <f t="shared" si="291"/>
        <v>93.42141338</v>
      </c>
      <c r="AW300" s="10">
        <f t="shared" si="291"/>
        <v>91.98890678</v>
      </c>
      <c r="AX300" s="10">
        <f t="shared" si="291"/>
        <v>90.74896562</v>
      </c>
      <c r="AY300" s="10">
        <f t="shared" si="291"/>
        <v>89.60379527</v>
      </c>
      <c r="AZ300" s="10">
        <f t="shared" si="291"/>
        <v>90.60970455</v>
      </c>
      <c r="BA300" s="10">
        <f t="shared" si="291"/>
        <v>88.71789139</v>
      </c>
      <c r="BB300" s="10">
        <f t="shared" si="291"/>
        <v>90.57679347</v>
      </c>
      <c r="BC300" s="10">
        <f t="shared" si="291"/>
        <v>90.94212505</v>
      </c>
      <c r="BD300" s="10">
        <f t="shared" si="291"/>
        <v>89.57871824</v>
      </c>
      <c r="BE300" s="10">
        <f t="shared" si="291"/>
        <v>89.42226779</v>
      </c>
      <c r="BF300" s="10">
        <f t="shared" si="291"/>
        <v>91.43232562</v>
      </c>
      <c r="BG300" s="10">
        <f t="shared" si="291"/>
        <v>92.45820863</v>
      </c>
      <c r="BH300" s="10">
        <f t="shared" si="291"/>
        <v>92.5502824</v>
      </c>
      <c r="BI300" s="10">
        <f t="shared" si="291"/>
        <v>91.42634862</v>
      </c>
      <c r="BJ300" s="10">
        <f t="shared" si="291"/>
        <v>91.20952687</v>
      </c>
      <c r="BK300" s="10">
        <f t="shared" si="291"/>
        <v>91.46448946</v>
      </c>
      <c r="BL300" s="10">
        <f t="shared" si="291"/>
        <v>90.59945599</v>
      </c>
      <c r="BM300" s="10">
        <f t="shared" si="291"/>
        <v>92.30470998</v>
      </c>
      <c r="BN300" s="10">
        <f t="shared" si="291"/>
        <v>89.7550961</v>
      </c>
      <c r="BO300" s="10">
        <f t="shared" si="291"/>
        <v>88.57868182</v>
      </c>
      <c r="BP300" s="10">
        <f t="shared" si="291"/>
        <v>89.7545097</v>
      </c>
      <c r="BQ300" s="10">
        <f t="shared" si="291"/>
        <v>90.35423999</v>
      </c>
      <c r="BR300" s="10">
        <f t="shared" si="291"/>
        <v>90.40509023</v>
      </c>
      <c r="BS300" s="10">
        <f t="shared" si="291"/>
        <v>92.04667145</v>
      </c>
      <c r="BT300" s="10">
        <f t="shared" si="291"/>
        <v>94.61245358</v>
      </c>
      <c r="BU300" s="10">
        <f t="shared" si="291"/>
        <v>92.20224653</v>
      </c>
      <c r="BV300" s="10">
        <f t="shared" si="291"/>
        <v>92.32581838</v>
      </c>
      <c r="BW300" s="10">
        <f t="shared" si="291"/>
        <v>93.48810342</v>
      </c>
      <c r="BX300" s="10">
        <f t="shared" si="291"/>
        <v>93.07014052</v>
      </c>
      <c r="BY300" s="10">
        <f t="shared" si="291"/>
        <v>94.38367641</v>
      </c>
      <c r="BZ300" s="10">
        <f t="shared" si="291"/>
        <v>94.85328026</v>
      </c>
      <c r="CA300" s="10">
        <f t="shared" si="291"/>
        <v>94.96107168</v>
      </c>
      <c r="CB300" s="10">
        <f t="shared" si="291"/>
        <v>95.4031239</v>
      </c>
      <c r="CC300" s="10">
        <f t="shared" si="291"/>
        <v>96.16897983</v>
      </c>
      <c r="CD300" s="10">
        <f t="shared" si="291"/>
        <v>96.80788631</v>
      </c>
      <c r="CE300" s="10">
        <f t="shared" si="291"/>
        <v>94.95249069</v>
      </c>
      <c r="CF300" s="10">
        <f t="shared" si="291"/>
        <v>94.97013023</v>
      </c>
      <c r="CG300" s="10">
        <f t="shared" si="291"/>
        <v>95.88738648</v>
      </c>
      <c r="CH300" s="10">
        <f t="shared" si="291"/>
        <v>95.56479517</v>
      </c>
      <c r="CI300" s="10">
        <f t="shared" si="291"/>
        <v>96.60276288</v>
      </c>
      <c r="CJ300" s="10">
        <f t="shared" si="291"/>
        <v>97.04088635</v>
      </c>
      <c r="CK300" s="10">
        <f t="shared" si="3"/>
        <v>0</v>
      </c>
    </row>
    <row r="301">
      <c r="A301" s="9">
        <v>291.0</v>
      </c>
      <c r="B301" s="9">
        <v>100.0</v>
      </c>
      <c r="C301" s="10">
        <f t="shared" ref="C301:CJ301" si="292"> B301 + $B$6*B301*$B$8 + $B$7*B301*SQRT($B$8)*NORMSINV(RAND())</f>
        <v>99.94021307</v>
      </c>
      <c r="D301" s="10">
        <f t="shared" si="292"/>
        <v>100.3383289</v>
      </c>
      <c r="E301" s="10">
        <f t="shared" si="292"/>
        <v>100.8442996</v>
      </c>
      <c r="F301" s="10">
        <f t="shared" si="292"/>
        <v>102.5656853</v>
      </c>
      <c r="G301" s="10">
        <f t="shared" si="292"/>
        <v>102.7116112</v>
      </c>
      <c r="H301" s="10">
        <f t="shared" si="292"/>
        <v>102.3003236</v>
      </c>
      <c r="I301" s="10">
        <f t="shared" si="292"/>
        <v>102.89134</v>
      </c>
      <c r="J301" s="10">
        <f t="shared" si="292"/>
        <v>104.5538372</v>
      </c>
      <c r="K301" s="10">
        <f t="shared" si="292"/>
        <v>105.177237</v>
      </c>
      <c r="L301" s="10">
        <f t="shared" si="292"/>
        <v>102.8892183</v>
      </c>
      <c r="M301" s="10">
        <f t="shared" si="292"/>
        <v>103.2250724</v>
      </c>
      <c r="N301" s="10">
        <f t="shared" si="292"/>
        <v>101.5978614</v>
      </c>
      <c r="O301" s="10">
        <f t="shared" si="292"/>
        <v>101.2906257</v>
      </c>
      <c r="P301" s="10">
        <f t="shared" si="292"/>
        <v>99.34112053</v>
      </c>
      <c r="Q301" s="10">
        <f t="shared" si="292"/>
        <v>97.4558525</v>
      </c>
      <c r="R301" s="10">
        <f t="shared" si="292"/>
        <v>95.99108189</v>
      </c>
      <c r="S301" s="10">
        <f t="shared" si="292"/>
        <v>97.06107936</v>
      </c>
      <c r="T301" s="10">
        <f t="shared" si="292"/>
        <v>97.37045991</v>
      </c>
      <c r="U301" s="10">
        <f t="shared" si="292"/>
        <v>100.2884797</v>
      </c>
      <c r="V301" s="10">
        <f t="shared" si="292"/>
        <v>101.8363067</v>
      </c>
      <c r="W301" s="10">
        <f t="shared" si="292"/>
        <v>103.4209369</v>
      </c>
      <c r="X301" s="10">
        <f t="shared" si="292"/>
        <v>103.5875439</v>
      </c>
      <c r="Y301" s="10">
        <f t="shared" si="292"/>
        <v>103.3981914</v>
      </c>
      <c r="Z301" s="10">
        <f t="shared" si="292"/>
        <v>102.8433226</v>
      </c>
      <c r="AA301" s="10">
        <f t="shared" si="292"/>
        <v>103.5994717</v>
      </c>
      <c r="AB301" s="10">
        <f t="shared" si="292"/>
        <v>104.1004325</v>
      </c>
      <c r="AC301" s="10">
        <f t="shared" si="292"/>
        <v>103.9266404</v>
      </c>
      <c r="AD301" s="10">
        <f t="shared" si="292"/>
        <v>105.4860951</v>
      </c>
      <c r="AE301" s="10">
        <f t="shared" si="292"/>
        <v>104.2046509</v>
      </c>
      <c r="AF301" s="10">
        <f t="shared" si="292"/>
        <v>106.5623971</v>
      </c>
      <c r="AG301" s="10">
        <f t="shared" si="292"/>
        <v>106.1837225</v>
      </c>
      <c r="AH301" s="10">
        <f t="shared" si="292"/>
        <v>107.694271</v>
      </c>
      <c r="AI301" s="10">
        <f t="shared" si="292"/>
        <v>108.3105473</v>
      </c>
      <c r="AJ301" s="10">
        <f t="shared" si="292"/>
        <v>108.5101994</v>
      </c>
      <c r="AK301" s="10">
        <f t="shared" si="292"/>
        <v>108.2279503</v>
      </c>
      <c r="AL301" s="10">
        <f t="shared" si="292"/>
        <v>108.5663062</v>
      </c>
      <c r="AM301" s="10">
        <f t="shared" si="292"/>
        <v>108.7766306</v>
      </c>
      <c r="AN301" s="10">
        <f t="shared" si="292"/>
        <v>108.3670839</v>
      </c>
      <c r="AO301" s="10">
        <f t="shared" si="292"/>
        <v>107.3929058</v>
      </c>
      <c r="AP301" s="10">
        <f t="shared" si="292"/>
        <v>109.6330691</v>
      </c>
      <c r="AQ301" s="10">
        <f t="shared" si="292"/>
        <v>108.3989074</v>
      </c>
      <c r="AR301" s="10">
        <f t="shared" si="292"/>
        <v>108.3698088</v>
      </c>
      <c r="AS301" s="10">
        <f t="shared" si="292"/>
        <v>106.0875083</v>
      </c>
      <c r="AT301" s="10">
        <f t="shared" si="292"/>
        <v>105.4111841</v>
      </c>
      <c r="AU301" s="10">
        <f t="shared" si="292"/>
        <v>105.8678545</v>
      </c>
      <c r="AV301" s="10">
        <f t="shared" si="292"/>
        <v>105.8697049</v>
      </c>
      <c r="AW301" s="10">
        <f t="shared" si="292"/>
        <v>107.1978379</v>
      </c>
      <c r="AX301" s="10">
        <f t="shared" si="292"/>
        <v>106.8407177</v>
      </c>
      <c r="AY301" s="10">
        <f t="shared" si="292"/>
        <v>107.4823765</v>
      </c>
      <c r="AZ301" s="10">
        <f t="shared" si="292"/>
        <v>106.449941</v>
      </c>
      <c r="BA301" s="10">
        <f t="shared" si="292"/>
        <v>108.1515514</v>
      </c>
      <c r="BB301" s="10">
        <f t="shared" si="292"/>
        <v>109.2395967</v>
      </c>
      <c r="BC301" s="10">
        <f t="shared" si="292"/>
        <v>110.2907487</v>
      </c>
      <c r="BD301" s="10">
        <f t="shared" si="292"/>
        <v>110.5523063</v>
      </c>
      <c r="BE301" s="10">
        <f t="shared" si="292"/>
        <v>110.485259</v>
      </c>
      <c r="BF301" s="10">
        <f t="shared" si="292"/>
        <v>110.2070102</v>
      </c>
      <c r="BG301" s="10">
        <f t="shared" si="292"/>
        <v>110.1933785</v>
      </c>
      <c r="BH301" s="10">
        <f t="shared" si="292"/>
        <v>111.6450261</v>
      </c>
      <c r="BI301" s="10">
        <f t="shared" si="292"/>
        <v>112.8311821</v>
      </c>
      <c r="BJ301" s="10">
        <f t="shared" si="292"/>
        <v>111.9182591</v>
      </c>
      <c r="BK301" s="10">
        <f t="shared" si="292"/>
        <v>109.9939247</v>
      </c>
      <c r="BL301" s="10">
        <f t="shared" si="292"/>
        <v>108.3163808</v>
      </c>
      <c r="BM301" s="10">
        <f t="shared" si="292"/>
        <v>108.0683976</v>
      </c>
      <c r="BN301" s="10">
        <f t="shared" si="292"/>
        <v>108.0937391</v>
      </c>
      <c r="BO301" s="10">
        <f t="shared" si="292"/>
        <v>107.7764344</v>
      </c>
      <c r="BP301" s="10">
        <f t="shared" si="292"/>
        <v>108.6386207</v>
      </c>
      <c r="BQ301" s="10">
        <f t="shared" si="292"/>
        <v>108.7956076</v>
      </c>
      <c r="BR301" s="10">
        <f t="shared" si="292"/>
        <v>110.3147029</v>
      </c>
      <c r="BS301" s="10">
        <f t="shared" si="292"/>
        <v>107.5117759</v>
      </c>
      <c r="BT301" s="10">
        <f t="shared" si="292"/>
        <v>107.9089578</v>
      </c>
      <c r="BU301" s="10">
        <f t="shared" si="292"/>
        <v>109.5833523</v>
      </c>
      <c r="BV301" s="10">
        <f t="shared" si="292"/>
        <v>108.0007667</v>
      </c>
      <c r="BW301" s="10">
        <f t="shared" si="292"/>
        <v>108.2351956</v>
      </c>
      <c r="BX301" s="10">
        <f t="shared" si="292"/>
        <v>106.4446395</v>
      </c>
      <c r="BY301" s="10">
        <f t="shared" si="292"/>
        <v>107.0892956</v>
      </c>
      <c r="BZ301" s="10">
        <f t="shared" si="292"/>
        <v>108.2152175</v>
      </c>
      <c r="CA301" s="10">
        <f t="shared" si="292"/>
        <v>107.767798</v>
      </c>
      <c r="CB301" s="10">
        <f t="shared" si="292"/>
        <v>107.7430004</v>
      </c>
      <c r="CC301" s="10">
        <f t="shared" si="292"/>
        <v>108.9091119</v>
      </c>
      <c r="CD301" s="10">
        <f t="shared" si="292"/>
        <v>108.8220661</v>
      </c>
      <c r="CE301" s="10">
        <f t="shared" si="292"/>
        <v>108.0498866</v>
      </c>
      <c r="CF301" s="10">
        <f t="shared" si="292"/>
        <v>109.2786432</v>
      </c>
      <c r="CG301" s="10">
        <f t="shared" si="292"/>
        <v>108.9499343</v>
      </c>
      <c r="CH301" s="10">
        <f t="shared" si="292"/>
        <v>110.1431478</v>
      </c>
      <c r="CI301" s="10">
        <f t="shared" si="292"/>
        <v>111.5381441</v>
      </c>
      <c r="CJ301" s="10">
        <f t="shared" si="292"/>
        <v>112.2044228</v>
      </c>
      <c r="CK301" s="10">
        <f t="shared" si="3"/>
        <v>12.2044228</v>
      </c>
    </row>
    <row r="302">
      <c r="A302" s="9">
        <v>292.0</v>
      </c>
      <c r="B302" s="9">
        <v>100.0</v>
      </c>
      <c r="C302" s="10">
        <f t="shared" ref="C302:CJ302" si="293"> B302 + $B$6*B302*$B$8 + $B$7*B302*SQRT($B$8)*NORMSINV(RAND())</f>
        <v>99.91474992</v>
      </c>
      <c r="D302" s="10">
        <f t="shared" si="293"/>
        <v>98.62259677</v>
      </c>
      <c r="E302" s="10">
        <f t="shared" si="293"/>
        <v>99.30713455</v>
      </c>
      <c r="F302" s="10">
        <f t="shared" si="293"/>
        <v>99.70547378</v>
      </c>
      <c r="G302" s="10">
        <f t="shared" si="293"/>
        <v>100.2130776</v>
      </c>
      <c r="H302" s="10">
        <f t="shared" si="293"/>
        <v>99.89813483</v>
      </c>
      <c r="I302" s="10">
        <f t="shared" si="293"/>
        <v>98.57007673</v>
      </c>
      <c r="J302" s="10">
        <f t="shared" si="293"/>
        <v>98.56192011</v>
      </c>
      <c r="K302" s="10">
        <f t="shared" si="293"/>
        <v>100.1440076</v>
      </c>
      <c r="L302" s="10">
        <f t="shared" si="293"/>
        <v>100.9137413</v>
      </c>
      <c r="M302" s="10">
        <f t="shared" si="293"/>
        <v>101.6790177</v>
      </c>
      <c r="N302" s="10">
        <f t="shared" si="293"/>
        <v>99.93435458</v>
      </c>
      <c r="O302" s="10">
        <f t="shared" si="293"/>
        <v>98.97310754</v>
      </c>
      <c r="P302" s="10">
        <f t="shared" si="293"/>
        <v>97.75278985</v>
      </c>
      <c r="Q302" s="10">
        <f t="shared" si="293"/>
        <v>96.2908529</v>
      </c>
      <c r="R302" s="10">
        <f t="shared" si="293"/>
        <v>96.20360349</v>
      </c>
      <c r="S302" s="10">
        <f t="shared" si="293"/>
        <v>96.37766454</v>
      </c>
      <c r="T302" s="10">
        <f t="shared" si="293"/>
        <v>97.08795919</v>
      </c>
      <c r="U302" s="10">
        <f t="shared" si="293"/>
        <v>97.51167557</v>
      </c>
      <c r="V302" s="10">
        <f t="shared" si="293"/>
        <v>98.57108796</v>
      </c>
      <c r="W302" s="10">
        <f t="shared" si="293"/>
        <v>99.87841078</v>
      </c>
      <c r="X302" s="10">
        <f t="shared" si="293"/>
        <v>101.4070429</v>
      </c>
      <c r="Y302" s="10">
        <f t="shared" si="293"/>
        <v>99.48847555</v>
      </c>
      <c r="Z302" s="10">
        <f t="shared" si="293"/>
        <v>98.49531195</v>
      </c>
      <c r="AA302" s="10">
        <f t="shared" si="293"/>
        <v>97.12325556</v>
      </c>
      <c r="AB302" s="10">
        <f t="shared" si="293"/>
        <v>98.61957162</v>
      </c>
      <c r="AC302" s="10">
        <f t="shared" si="293"/>
        <v>97.67642161</v>
      </c>
      <c r="AD302" s="10">
        <f t="shared" si="293"/>
        <v>98.29265465</v>
      </c>
      <c r="AE302" s="10">
        <f t="shared" si="293"/>
        <v>99.24252019</v>
      </c>
      <c r="AF302" s="10">
        <f t="shared" si="293"/>
        <v>99.23672252</v>
      </c>
      <c r="AG302" s="10">
        <f t="shared" si="293"/>
        <v>97.63135056</v>
      </c>
      <c r="AH302" s="10">
        <f t="shared" si="293"/>
        <v>98.40401369</v>
      </c>
      <c r="AI302" s="10">
        <f t="shared" si="293"/>
        <v>98.30530182</v>
      </c>
      <c r="AJ302" s="10">
        <f t="shared" si="293"/>
        <v>100.0660298</v>
      </c>
      <c r="AK302" s="10">
        <f t="shared" si="293"/>
        <v>98.67544908</v>
      </c>
      <c r="AL302" s="10">
        <f t="shared" si="293"/>
        <v>99.37202188</v>
      </c>
      <c r="AM302" s="10">
        <f t="shared" si="293"/>
        <v>100.320897</v>
      </c>
      <c r="AN302" s="10">
        <f t="shared" si="293"/>
        <v>99.28371063</v>
      </c>
      <c r="AO302" s="10">
        <f t="shared" si="293"/>
        <v>99.93229074</v>
      </c>
      <c r="AP302" s="10">
        <f t="shared" si="293"/>
        <v>100.9595571</v>
      </c>
      <c r="AQ302" s="10">
        <f t="shared" si="293"/>
        <v>101.2715864</v>
      </c>
      <c r="AR302" s="10">
        <f t="shared" si="293"/>
        <v>101.0528459</v>
      </c>
      <c r="AS302" s="10">
        <f t="shared" si="293"/>
        <v>103.3606504</v>
      </c>
      <c r="AT302" s="10">
        <f t="shared" si="293"/>
        <v>101.4052959</v>
      </c>
      <c r="AU302" s="10">
        <f t="shared" si="293"/>
        <v>100.9421663</v>
      </c>
      <c r="AV302" s="10">
        <f t="shared" si="293"/>
        <v>101.552741</v>
      </c>
      <c r="AW302" s="10">
        <f t="shared" si="293"/>
        <v>102.8286687</v>
      </c>
      <c r="AX302" s="10">
        <f t="shared" si="293"/>
        <v>103.8012567</v>
      </c>
      <c r="AY302" s="10">
        <f t="shared" si="293"/>
        <v>104.6382931</v>
      </c>
      <c r="AZ302" s="10">
        <f t="shared" si="293"/>
        <v>106.4170239</v>
      </c>
      <c r="BA302" s="10">
        <f t="shared" si="293"/>
        <v>105.8317069</v>
      </c>
      <c r="BB302" s="10">
        <f t="shared" si="293"/>
        <v>104.2212323</v>
      </c>
      <c r="BC302" s="10">
        <f t="shared" si="293"/>
        <v>104.8154816</v>
      </c>
      <c r="BD302" s="10">
        <f t="shared" si="293"/>
        <v>103.523117</v>
      </c>
      <c r="BE302" s="10">
        <f t="shared" si="293"/>
        <v>105.5610283</v>
      </c>
      <c r="BF302" s="10">
        <f t="shared" si="293"/>
        <v>106.6883425</v>
      </c>
      <c r="BG302" s="10">
        <f t="shared" si="293"/>
        <v>106.2365389</v>
      </c>
      <c r="BH302" s="10">
        <f t="shared" si="293"/>
        <v>108.4839381</v>
      </c>
      <c r="BI302" s="10">
        <f t="shared" si="293"/>
        <v>109.1765313</v>
      </c>
      <c r="BJ302" s="10">
        <f t="shared" si="293"/>
        <v>109.1181738</v>
      </c>
      <c r="BK302" s="10">
        <f t="shared" si="293"/>
        <v>109.9322658</v>
      </c>
      <c r="BL302" s="10">
        <f t="shared" si="293"/>
        <v>108.994241</v>
      </c>
      <c r="BM302" s="10">
        <f t="shared" si="293"/>
        <v>110.8582834</v>
      </c>
      <c r="BN302" s="10">
        <f t="shared" si="293"/>
        <v>111.8719577</v>
      </c>
      <c r="BO302" s="10">
        <f t="shared" si="293"/>
        <v>110.4246254</v>
      </c>
      <c r="BP302" s="10">
        <f t="shared" si="293"/>
        <v>108.6781551</v>
      </c>
      <c r="BQ302" s="10">
        <f t="shared" si="293"/>
        <v>109.2816215</v>
      </c>
      <c r="BR302" s="10">
        <f t="shared" si="293"/>
        <v>107.4949876</v>
      </c>
      <c r="BS302" s="10">
        <f t="shared" si="293"/>
        <v>106.537121</v>
      </c>
      <c r="BT302" s="10">
        <f t="shared" si="293"/>
        <v>105.1457185</v>
      </c>
      <c r="BU302" s="10">
        <f t="shared" si="293"/>
        <v>104.2084109</v>
      </c>
      <c r="BV302" s="10">
        <f t="shared" si="293"/>
        <v>103.7250332</v>
      </c>
      <c r="BW302" s="10">
        <f t="shared" si="293"/>
        <v>102.0642646</v>
      </c>
      <c r="BX302" s="10">
        <f t="shared" si="293"/>
        <v>103.6791383</v>
      </c>
      <c r="BY302" s="10">
        <f t="shared" si="293"/>
        <v>104.9959742</v>
      </c>
      <c r="BZ302" s="10">
        <f t="shared" si="293"/>
        <v>103.5933804</v>
      </c>
      <c r="CA302" s="10">
        <f t="shared" si="293"/>
        <v>104.2513213</v>
      </c>
      <c r="CB302" s="10">
        <f t="shared" si="293"/>
        <v>104.6065865</v>
      </c>
      <c r="CC302" s="10">
        <f t="shared" si="293"/>
        <v>106.0645733</v>
      </c>
      <c r="CD302" s="10">
        <f t="shared" si="293"/>
        <v>103.2047752</v>
      </c>
      <c r="CE302" s="10">
        <f t="shared" si="293"/>
        <v>103.3320502</v>
      </c>
      <c r="CF302" s="10">
        <f t="shared" si="293"/>
        <v>101.5436951</v>
      </c>
      <c r="CG302" s="10">
        <f t="shared" si="293"/>
        <v>103.3210534</v>
      </c>
      <c r="CH302" s="10">
        <f t="shared" si="293"/>
        <v>102.0536711</v>
      </c>
      <c r="CI302" s="10">
        <f t="shared" si="293"/>
        <v>102.1310118</v>
      </c>
      <c r="CJ302" s="10">
        <f t="shared" si="293"/>
        <v>105.0577157</v>
      </c>
      <c r="CK302" s="10">
        <f t="shared" si="3"/>
        <v>5.057715696</v>
      </c>
    </row>
    <row r="303">
      <c r="A303" s="9">
        <v>293.0</v>
      </c>
      <c r="B303" s="9">
        <v>100.0</v>
      </c>
      <c r="C303" s="10">
        <f t="shared" ref="C303:CJ303" si="294"> B303 + $B$6*B303*$B$8 + $B$7*B303*SQRT($B$8)*NORMSINV(RAND())</f>
        <v>99.5024925</v>
      </c>
      <c r="D303" s="10">
        <f t="shared" si="294"/>
        <v>100.6575967</v>
      </c>
      <c r="E303" s="10">
        <f t="shared" si="294"/>
        <v>100.3911328</v>
      </c>
      <c r="F303" s="10">
        <f t="shared" si="294"/>
        <v>101.3727156</v>
      </c>
      <c r="G303" s="10">
        <f t="shared" si="294"/>
        <v>103.0398527</v>
      </c>
      <c r="H303" s="10">
        <f t="shared" si="294"/>
        <v>103.0827756</v>
      </c>
      <c r="I303" s="10">
        <f t="shared" si="294"/>
        <v>104.279047</v>
      </c>
      <c r="J303" s="10">
        <f t="shared" si="294"/>
        <v>105.4962294</v>
      </c>
      <c r="K303" s="10">
        <f t="shared" si="294"/>
        <v>104.5512504</v>
      </c>
      <c r="L303" s="10">
        <f t="shared" si="294"/>
        <v>103.5971577</v>
      </c>
      <c r="M303" s="10">
        <f t="shared" si="294"/>
        <v>105.7336266</v>
      </c>
      <c r="N303" s="10">
        <f t="shared" si="294"/>
        <v>107.0370283</v>
      </c>
      <c r="O303" s="10">
        <f t="shared" si="294"/>
        <v>106.5157794</v>
      </c>
      <c r="P303" s="10">
        <f t="shared" si="294"/>
        <v>108.136891</v>
      </c>
      <c r="Q303" s="10">
        <f t="shared" si="294"/>
        <v>106.858343</v>
      </c>
      <c r="R303" s="10">
        <f t="shared" si="294"/>
        <v>106.9525084</v>
      </c>
      <c r="S303" s="10">
        <f t="shared" si="294"/>
        <v>107.6609788</v>
      </c>
      <c r="T303" s="10">
        <f t="shared" si="294"/>
        <v>110.3443777</v>
      </c>
      <c r="U303" s="10">
        <f t="shared" si="294"/>
        <v>109.0053853</v>
      </c>
      <c r="V303" s="10">
        <f t="shared" si="294"/>
        <v>108.8522444</v>
      </c>
      <c r="W303" s="10">
        <f t="shared" si="294"/>
        <v>110.6193285</v>
      </c>
      <c r="X303" s="10">
        <f t="shared" si="294"/>
        <v>114.1682734</v>
      </c>
      <c r="Y303" s="10">
        <f t="shared" si="294"/>
        <v>113.8021492</v>
      </c>
      <c r="Z303" s="10">
        <f t="shared" si="294"/>
        <v>113.0455</v>
      </c>
      <c r="AA303" s="10">
        <f t="shared" si="294"/>
        <v>113.6963063</v>
      </c>
      <c r="AB303" s="10">
        <f t="shared" si="294"/>
        <v>113.2539514</v>
      </c>
      <c r="AC303" s="10">
        <f t="shared" si="294"/>
        <v>113.9123288</v>
      </c>
      <c r="AD303" s="10">
        <f t="shared" si="294"/>
        <v>112.9343304</v>
      </c>
      <c r="AE303" s="10">
        <f t="shared" si="294"/>
        <v>111.4580011</v>
      </c>
      <c r="AF303" s="10">
        <f t="shared" si="294"/>
        <v>111.4294836</v>
      </c>
      <c r="AG303" s="10">
        <f t="shared" si="294"/>
        <v>109.6766372</v>
      </c>
      <c r="AH303" s="10">
        <f t="shared" si="294"/>
        <v>110.4460511</v>
      </c>
      <c r="AI303" s="10">
        <f t="shared" si="294"/>
        <v>109.8150364</v>
      </c>
      <c r="AJ303" s="10">
        <f t="shared" si="294"/>
        <v>107.5687282</v>
      </c>
      <c r="AK303" s="10">
        <f t="shared" si="294"/>
        <v>105.6646536</v>
      </c>
      <c r="AL303" s="10">
        <f t="shared" si="294"/>
        <v>105.1429793</v>
      </c>
      <c r="AM303" s="10">
        <f t="shared" si="294"/>
        <v>106.8470543</v>
      </c>
      <c r="AN303" s="10">
        <f t="shared" si="294"/>
        <v>107.1832104</v>
      </c>
      <c r="AO303" s="10">
        <f t="shared" si="294"/>
        <v>108.3734463</v>
      </c>
      <c r="AP303" s="10">
        <f t="shared" si="294"/>
        <v>106.3136308</v>
      </c>
      <c r="AQ303" s="10">
        <f t="shared" si="294"/>
        <v>105.7078182</v>
      </c>
      <c r="AR303" s="10">
        <f t="shared" si="294"/>
        <v>105.3739957</v>
      </c>
      <c r="AS303" s="10">
        <f t="shared" si="294"/>
        <v>107.5400277</v>
      </c>
      <c r="AT303" s="10">
        <f t="shared" si="294"/>
        <v>108.1052788</v>
      </c>
      <c r="AU303" s="10">
        <f t="shared" si="294"/>
        <v>109.3487946</v>
      </c>
      <c r="AV303" s="10">
        <f t="shared" si="294"/>
        <v>109.10866</v>
      </c>
      <c r="AW303" s="10">
        <f t="shared" si="294"/>
        <v>108.7116877</v>
      </c>
      <c r="AX303" s="10">
        <f t="shared" si="294"/>
        <v>108.5915654</v>
      </c>
      <c r="AY303" s="10">
        <f t="shared" si="294"/>
        <v>107.6031352</v>
      </c>
      <c r="AZ303" s="10">
        <f t="shared" si="294"/>
        <v>108.5769004</v>
      </c>
      <c r="BA303" s="10">
        <f t="shared" si="294"/>
        <v>108.2176038</v>
      </c>
      <c r="BB303" s="10">
        <f t="shared" si="294"/>
        <v>107.0970186</v>
      </c>
      <c r="BC303" s="10">
        <f t="shared" si="294"/>
        <v>106.9424172</v>
      </c>
      <c r="BD303" s="10">
        <f t="shared" si="294"/>
        <v>105.736801</v>
      </c>
      <c r="BE303" s="10">
        <f t="shared" si="294"/>
        <v>104.1386195</v>
      </c>
      <c r="BF303" s="10">
        <f t="shared" si="294"/>
        <v>103.404513</v>
      </c>
      <c r="BG303" s="10">
        <f t="shared" si="294"/>
        <v>104.0070154</v>
      </c>
      <c r="BH303" s="10">
        <f t="shared" si="294"/>
        <v>105.1636773</v>
      </c>
      <c r="BI303" s="10">
        <f t="shared" si="294"/>
        <v>103.3331836</v>
      </c>
      <c r="BJ303" s="10">
        <f t="shared" si="294"/>
        <v>102.3898955</v>
      </c>
      <c r="BK303" s="10">
        <f t="shared" si="294"/>
        <v>102.6254247</v>
      </c>
      <c r="BL303" s="10">
        <f t="shared" si="294"/>
        <v>102.5439873</v>
      </c>
      <c r="BM303" s="10">
        <f t="shared" si="294"/>
        <v>101.356851</v>
      </c>
      <c r="BN303" s="10">
        <f t="shared" si="294"/>
        <v>100.8619924</v>
      </c>
      <c r="BO303" s="10">
        <f t="shared" si="294"/>
        <v>101.6391748</v>
      </c>
      <c r="BP303" s="10">
        <f t="shared" si="294"/>
        <v>102.371764</v>
      </c>
      <c r="BQ303" s="10">
        <f t="shared" si="294"/>
        <v>103.0181233</v>
      </c>
      <c r="BR303" s="10">
        <f t="shared" si="294"/>
        <v>103.6089613</v>
      </c>
      <c r="BS303" s="10">
        <f t="shared" si="294"/>
        <v>103.7494736</v>
      </c>
      <c r="BT303" s="10">
        <f t="shared" si="294"/>
        <v>104.1751139</v>
      </c>
      <c r="BU303" s="10">
        <f t="shared" si="294"/>
        <v>105.3570589</v>
      </c>
      <c r="BV303" s="10">
        <f t="shared" si="294"/>
        <v>104.4840111</v>
      </c>
      <c r="BW303" s="10">
        <f t="shared" si="294"/>
        <v>102.8154571</v>
      </c>
      <c r="BX303" s="10">
        <f t="shared" si="294"/>
        <v>102.8052529</v>
      </c>
      <c r="BY303" s="10">
        <f t="shared" si="294"/>
        <v>101.6820272</v>
      </c>
      <c r="BZ303" s="10">
        <f t="shared" si="294"/>
        <v>101.3909382</v>
      </c>
      <c r="CA303" s="10">
        <f t="shared" si="294"/>
        <v>101.4154604</v>
      </c>
      <c r="CB303" s="10">
        <f t="shared" si="294"/>
        <v>103.3003249</v>
      </c>
      <c r="CC303" s="10">
        <f t="shared" si="294"/>
        <v>104.0856185</v>
      </c>
      <c r="CD303" s="10">
        <f t="shared" si="294"/>
        <v>104.4859769</v>
      </c>
      <c r="CE303" s="10">
        <f t="shared" si="294"/>
        <v>104.2044936</v>
      </c>
      <c r="CF303" s="10">
        <f t="shared" si="294"/>
        <v>103.4001591</v>
      </c>
      <c r="CG303" s="10">
        <f t="shared" si="294"/>
        <v>105.5524105</v>
      </c>
      <c r="CH303" s="10">
        <f t="shared" si="294"/>
        <v>105.230678</v>
      </c>
      <c r="CI303" s="10">
        <f t="shared" si="294"/>
        <v>105.9153523</v>
      </c>
      <c r="CJ303" s="10">
        <f t="shared" si="294"/>
        <v>107.8860057</v>
      </c>
      <c r="CK303" s="10">
        <f t="shared" si="3"/>
        <v>7.886005694</v>
      </c>
    </row>
    <row r="304">
      <c r="A304" s="9">
        <v>294.0</v>
      </c>
      <c r="B304" s="9">
        <v>100.0</v>
      </c>
      <c r="C304" s="10">
        <f t="shared" ref="C304:CJ304" si="295"> B304 + $B$6*B304*$B$8 + $B$7*B304*SQRT($B$8)*NORMSINV(RAND())</f>
        <v>99.87031646</v>
      </c>
      <c r="D304" s="10">
        <f t="shared" si="295"/>
        <v>99.80968843</v>
      </c>
      <c r="E304" s="10">
        <f t="shared" si="295"/>
        <v>100.2491306</v>
      </c>
      <c r="F304" s="10">
        <f t="shared" si="295"/>
        <v>100.0730671</v>
      </c>
      <c r="G304" s="10">
        <f t="shared" si="295"/>
        <v>101.1535928</v>
      </c>
      <c r="H304" s="10">
        <f t="shared" si="295"/>
        <v>101.5301726</v>
      </c>
      <c r="I304" s="10">
        <f t="shared" si="295"/>
        <v>102.4254753</v>
      </c>
      <c r="J304" s="10">
        <f t="shared" si="295"/>
        <v>103.5180486</v>
      </c>
      <c r="K304" s="10">
        <f t="shared" si="295"/>
        <v>104.5265263</v>
      </c>
      <c r="L304" s="10">
        <f t="shared" si="295"/>
        <v>104.6527077</v>
      </c>
      <c r="M304" s="10">
        <f t="shared" si="295"/>
        <v>106.0035677</v>
      </c>
      <c r="N304" s="10">
        <f t="shared" si="295"/>
        <v>105.1470809</v>
      </c>
      <c r="O304" s="10">
        <f t="shared" si="295"/>
        <v>102.0517954</v>
      </c>
      <c r="P304" s="10">
        <f t="shared" si="295"/>
        <v>99.30852908</v>
      </c>
      <c r="Q304" s="10">
        <f t="shared" si="295"/>
        <v>99.12334</v>
      </c>
      <c r="R304" s="10">
        <f t="shared" si="295"/>
        <v>97.9161607</v>
      </c>
      <c r="S304" s="10">
        <f t="shared" si="295"/>
        <v>98.78296746</v>
      </c>
      <c r="T304" s="10">
        <f t="shared" si="295"/>
        <v>98.19078158</v>
      </c>
      <c r="U304" s="10">
        <f t="shared" si="295"/>
        <v>96.69637975</v>
      </c>
      <c r="V304" s="10">
        <f t="shared" si="295"/>
        <v>96.67575531</v>
      </c>
      <c r="W304" s="10">
        <f t="shared" si="295"/>
        <v>95.66203599</v>
      </c>
      <c r="X304" s="10">
        <f t="shared" si="295"/>
        <v>95.96369591</v>
      </c>
      <c r="Y304" s="10">
        <f t="shared" si="295"/>
        <v>95.56647712</v>
      </c>
      <c r="Z304" s="10">
        <f t="shared" si="295"/>
        <v>96.85401418</v>
      </c>
      <c r="AA304" s="10">
        <f t="shared" si="295"/>
        <v>97.32947124</v>
      </c>
      <c r="AB304" s="10">
        <f t="shared" si="295"/>
        <v>98.22991909</v>
      </c>
      <c r="AC304" s="10">
        <f t="shared" si="295"/>
        <v>98.68100856</v>
      </c>
      <c r="AD304" s="10">
        <f t="shared" si="295"/>
        <v>100.4208911</v>
      </c>
      <c r="AE304" s="10">
        <f t="shared" si="295"/>
        <v>100.371684</v>
      </c>
      <c r="AF304" s="10">
        <f t="shared" si="295"/>
        <v>100.0315078</v>
      </c>
      <c r="AG304" s="10">
        <f t="shared" si="295"/>
        <v>100.4255814</v>
      </c>
      <c r="AH304" s="10">
        <f t="shared" si="295"/>
        <v>102.2541295</v>
      </c>
      <c r="AI304" s="10">
        <f t="shared" si="295"/>
        <v>103.4008114</v>
      </c>
      <c r="AJ304" s="10">
        <f t="shared" si="295"/>
        <v>104.7881962</v>
      </c>
      <c r="AK304" s="10">
        <f t="shared" si="295"/>
        <v>105.6468119</v>
      </c>
      <c r="AL304" s="10">
        <f t="shared" si="295"/>
        <v>106.1213362</v>
      </c>
      <c r="AM304" s="10">
        <f t="shared" si="295"/>
        <v>107.6036797</v>
      </c>
      <c r="AN304" s="10">
        <f t="shared" si="295"/>
        <v>105.6501573</v>
      </c>
      <c r="AO304" s="10">
        <f t="shared" si="295"/>
        <v>103.5910721</v>
      </c>
      <c r="AP304" s="10">
        <f t="shared" si="295"/>
        <v>103.2922658</v>
      </c>
      <c r="AQ304" s="10">
        <f t="shared" si="295"/>
        <v>102.5728039</v>
      </c>
      <c r="AR304" s="10">
        <f t="shared" si="295"/>
        <v>104.450133</v>
      </c>
      <c r="AS304" s="10">
        <f t="shared" si="295"/>
        <v>103.3728577</v>
      </c>
      <c r="AT304" s="10">
        <f t="shared" si="295"/>
        <v>103.465825</v>
      </c>
      <c r="AU304" s="10">
        <f t="shared" si="295"/>
        <v>104.4263552</v>
      </c>
      <c r="AV304" s="10">
        <f t="shared" si="295"/>
        <v>104.6114035</v>
      </c>
      <c r="AW304" s="10">
        <f t="shared" si="295"/>
        <v>105.4805365</v>
      </c>
      <c r="AX304" s="10">
        <f t="shared" si="295"/>
        <v>107.1103878</v>
      </c>
      <c r="AY304" s="10">
        <f t="shared" si="295"/>
        <v>105.9572432</v>
      </c>
      <c r="AZ304" s="10">
        <f t="shared" si="295"/>
        <v>105.4114265</v>
      </c>
      <c r="BA304" s="10">
        <f t="shared" si="295"/>
        <v>106.4587042</v>
      </c>
      <c r="BB304" s="10">
        <f t="shared" si="295"/>
        <v>107.7555731</v>
      </c>
      <c r="BC304" s="10">
        <f t="shared" si="295"/>
        <v>107.7867098</v>
      </c>
      <c r="BD304" s="10">
        <f t="shared" si="295"/>
        <v>107.8261494</v>
      </c>
      <c r="BE304" s="10">
        <f t="shared" si="295"/>
        <v>108.3233362</v>
      </c>
      <c r="BF304" s="10">
        <f t="shared" si="295"/>
        <v>107.288726</v>
      </c>
      <c r="BG304" s="10">
        <f t="shared" si="295"/>
        <v>106.9856583</v>
      </c>
      <c r="BH304" s="10">
        <f t="shared" si="295"/>
        <v>108.6111794</v>
      </c>
      <c r="BI304" s="10">
        <f t="shared" si="295"/>
        <v>110.8252396</v>
      </c>
      <c r="BJ304" s="10">
        <f t="shared" si="295"/>
        <v>111.7630633</v>
      </c>
      <c r="BK304" s="10">
        <f t="shared" si="295"/>
        <v>113.1120672</v>
      </c>
      <c r="BL304" s="10">
        <f t="shared" si="295"/>
        <v>114.5778298</v>
      </c>
      <c r="BM304" s="10">
        <f t="shared" si="295"/>
        <v>117.8772316</v>
      </c>
      <c r="BN304" s="10">
        <f t="shared" si="295"/>
        <v>118.8697233</v>
      </c>
      <c r="BO304" s="10">
        <f t="shared" si="295"/>
        <v>116.05565</v>
      </c>
      <c r="BP304" s="10">
        <f t="shared" si="295"/>
        <v>116.2063533</v>
      </c>
      <c r="BQ304" s="10">
        <f t="shared" si="295"/>
        <v>114.9982977</v>
      </c>
      <c r="BR304" s="10">
        <f t="shared" si="295"/>
        <v>116.4278476</v>
      </c>
      <c r="BS304" s="10">
        <f t="shared" si="295"/>
        <v>116.6735283</v>
      </c>
      <c r="BT304" s="10">
        <f t="shared" si="295"/>
        <v>116.15898</v>
      </c>
      <c r="BU304" s="10">
        <f t="shared" si="295"/>
        <v>118.295468</v>
      </c>
      <c r="BV304" s="10">
        <f t="shared" si="295"/>
        <v>116.9039145</v>
      </c>
      <c r="BW304" s="10">
        <f t="shared" si="295"/>
        <v>118.7025909</v>
      </c>
      <c r="BX304" s="10">
        <f t="shared" si="295"/>
        <v>119.5599873</v>
      </c>
      <c r="BY304" s="10">
        <f t="shared" si="295"/>
        <v>120.1064861</v>
      </c>
      <c r="BZ304" s="10">
        <f t="shared" si="295"/>
        <v>120.7182747</v>
      </c>
      <c r="CA304" s="10">
        <f t="shared" si="295"/>
        <v>123.5111724</v>
      </c>
      <c r="CB304" s="10">
        <f t="shared" si="295"/>
        <v>121.3004251</v>
      </c>
      <c r="CC304" s="10">
        <f t="shared" si="295"/>
        <v>118.3145621</v>
      </c>
      <c r="CD304" s="10">
        <f t="shared" si="295"/>
        <v>119.3698983</v>
      </c>
      <c r="CE304" s="10">
        <f t="shared" si="295"/>
        <v>117.9625504</v>
      </c>
      <c r="CF304" s="10">
        <f t="shared" si="295"/>
        <v>115.2310416</v>
      </c>
      <c r="CG304" s="10">
        <f t="shared" si="295"/>
        <v>115.7469585</v>
      </c>
      <c r="CH304" s="10">
        <f t="shared" si="295"/>
        <v>114.69683</v>
      </c>
      <c r="CI304" s="10">
        <f t="shared" si="295"/>
        <v>114.4565328</v>
      </c>
      <c r="CJ304" s="10">
        <f t="shared" si="295"/>
        <v>116.8359049</v>
      </c>
      <c r="CK304" s="10">
        <f t="shared" si="3"/>
        <v>16.83590494</v>
      </c>
    </row>
    <row r="305">
      <c r="A305" s="9">
        <v>295.0</v>
      </c>
      <c r="B305" s="9">
        <v>100.0</v>
      </c>
      <c r="C305" s="10">
        <f t="shared" ref="C305:CJ305" si="296"> B305 + $B$6*B305*$B$8 + $B$7*B305*SQRT($B$8)*NORMSINV(RAND())</f>
        <v>98.17522667</v>
      </c>
      <c r="D305" s="10">
        <f t="shared" si="296"/>
        <v>98.52575909</v>
      </c>
      <c r="E305" s="10">
        <f t="shared" si="296"/>
        <v>98.91490367</v>
      </c>
      <c r="F305" s="10">
        <f t="shared" si="296"/>
        <v>99.35472455</v>
      </c>
      <c r="G305" s="10">
        <f t="shared" si="296"/>
        <v>98.79906587</v>
      </c>
      <c r="H305" s="10">
        <f t="shared" si="296"/>
        <v>99.2414603</v>
      </c>
      <c r="I305" s="10">
        <f t="shared" si="296"/>
        <v>99.73311346</v>
      </c>
      <c r="J305" s="10">
        <f t="shared" si="296"/>
        <v>102.2123007</v>
      </c>
      <c r="K305" s="10">
        <f t="shared" si="296"/>
        <v>103.0249431</v>
      </c>
      <c r="L305" s="10">
        <f t="shared" si="296"/>
        <v>103.5845701</v>
      </c>
      <c r="M305" s="10">
        <f t="shared" si="296"/>
        <v>103.5773506</v>
      </c>
      <c r="N305" s="10">
        <f t="shared" si="296"/>
        <v>105.1091657</v>
      </c>
      <c r="O305" s="10">
        <f t="shared" si="296"/>
        <v>105.4833683</v>
      </c>
      <c r="P305" s="10">
        <f t="shared" si="296"/>
        <v>105.6364774</v>
      </c>
      <c r="Q305" s="10">
        <f t="shared" si="296"/>
        <v>106.7864479</v>
      </c>
      <c r="R305" s="10">
        <f t="shared" si="296"/>
        <v>105.9840462</v>
      </c>
      <c r="S305" s="10">
        <f t="shared" si="296"/>
        <v>106.9612959</v>
      </c>
      <c r="T305" s="10">
        <f t="shared" si="296"/>
        <v>106.7228046</v>
      </c>
      <c r="U305" s="10">
        <f t="shared" si="296"/>
        <v>106.1183869</v>
      </c>
      <c r="V305" s="10">
        <f t="shared" si="296"/>
        <v>106.5798657</v>
      </c>
      <c r="W305" s="10">
        <f t="shared" si="296"/>
        <v>106.0193224</v>
      </c>
      <c r="X305" s="10">
        <f t="shared" si="296"/>
        <v>105.1715596</v>
      </c>
      <c r="Y305" s="10">
        <f t="shared" si="296"/>
        <v>107.2756351</v>
      </c>
      <c r="Z305" s="10">
        <f t="shared" si="296"/>
        <v>106.58711</v>
      </c>
      <c r="AA305" s="10">
        <f t="shared" si="296"/>
        <v>106.5608176</v>
      </c>
      <c r="AB305" s="10">
        <f t="shared" si="296"/>
        <v>106.4591262</v>
      </c>
      <c r="AC305" s="10">
        <f t="shared" si="296"/>
        <v>106.4981997</v>
      </c>
      <c r="AD305" s="10">
        <f t="shared" si="296"/>
        <v>106.731559</v>
      </c>
      <c r="AE305" s="10">
        <f t="shared" si="296"/>
        <v>107.6905213</v>
      </c>
      <c r="AF305" s="10">
        <f t="shared" si="296"/>
        <v>109.9068843</v>
      </c>
      <c r="AG305" s="10">
        <f t="shared" si="296"/>
        <v>109.327557</v>
      </c>
      <c r="AH305" s="10">
        <f t="shared" si="296"/>
        <v>109.21912</v>
      </c>
      <c r="AI305" s="10">
        <f t="shared" si="296"/>
        <v>108.812818</v>
      </c>
      <c r="AJ305" s="10">
        <f t="shared" si="296"/>
        <v>108.124767</v>
      </c>
      <c r="AK305" s="10">
        <f t="shared" si="296"/>
        <v>107.686325</v>
      </c>
      <c r="AL305" s="10">
        <f t="shared" si="296"/>
        <v>107.5873772</v>
      </c>
      <c r="AM305" s="10">
        <f t="shared" si="296"/>
        <v>108.806953</v>
      </c>
      <c r="AN305" s="10">
        <f t="shared" si="296"/>
        <v>107.5360193</v>
      </c>
      <c r="AO305" s="10">
        <f t="shared" si="296"/>
        <v>107.3931864</v>
      </c>
      <c r="AP305" s="10">
        <f t="shared" si="296"/>
        <v>107.8824202</v>
      </c>
      <c r="AQ305" s="10">
        <f t="shared" si="296"/>
        <v>109.4901422</v>
      </c>
      <c r="AR305" s="10">
        <f t="shared" si="296"/>
        <v>107.7642727</v>
      </c>
      <c r="AS305" s="10">
        <f t="shared" si="296"/>
        <v>108.9740544</v>
      </c>
      <c r="AT305" s="10">
        <f t="shared" si="296"/>
        <v>111.7329463</v>
      </c>
      <c r="AU305" s="10">
        <f t="shared" si="296"/>
        <v>112.530032</v>
      </c>
      <c r="AV305" s="10">
        <f t="shared" si="296"/>
        <v>112.2830044</v>
      </c>
      <c r="AW305" s="10">
        <f t="shared" si="296"/>
        <v>113.948951</v>
      </c>
      <c r="AX305" s="10">
        <f t="shared" si="296"/>
        <v>116.5931243</v>
      </c>
      <c r="AY305" s="10">
        <f t="shared" si="296"/>
        <v>115.6210844</v>
      </c>
      <c r="AZ305" s="10">
        <f t="shared" si="296"/>
        <v>115.6349765</v>
      </c>
      <c r="BA305" s="10">
        <f t="shared" si="296"/>
        <v>114.7867209</v>
      </c>
      <c r="BB305" s="10">
        <f t="shared" si="296"/>
        <v>114.6072472</v>
      </c>
      <c r="BC305" s="10">
        <f t="shared" si="296"/>
        <v>115.8327673</v>
      </c>
      <c r="BD305" s="10">
        <f t="shared" si="296"/>
        <v>114.4085419</v>
      </c>
      <c r="BE305" s="10">
        <f t="shared" si="296"/>
        <v>111.893324</v>
      </c>
      <c r="BF305" s="10">
        <f t="shared" si="296"/>
        <v>112.3976887</v>
      </c>
      <c r="BG305" s="10">
        <f t="shared" si="296"/>
        <v>110.8875434</v>
      </c>
      <c r="BH305" s="10">
        <f t="shared" si="296"/>
        <v>110.5424159</v>
      </c>
      <c r="BI305" s="10">
        <f t="shared" si="296"/>
        <v>109.7977144</v>
      </c>
      <c r="BJ305" s="10">
        <f t="shared" si="296"/>
        <v>110.1164702</v>
      </c>
      <c r="BK305" s="10">
        <f t="shared" si="296"/>
        <v>109.6846023</v>
      </c>
      <c r="BL305" s="10">
        <f t="shared" si="296"/>
        <v>109.3431253</v>
      </c>
      <c r="BM305" s="10">
        <f t="shared" si="296"/>
        <v>110.8388208</v>
      </c>
      <c r="BN305" s="10">
        <f t="shared" si="296"/>
        <v>111.3947963</v>
      </c>
      <c r="BO305" s="10">
        <f t="shared" si="296"/>
        <v>111.6736738</v>
      </c>
      <c r="BP305" s="10">
        <f t="shared" si="296"/>
        <v>112.3147048</v>
      </c>
      <c r="BQ305" s="10">
        <f t="shared" si="296"/>
        <v>112.2023785</v>
      </c>
      <c r="BR305" s="10">
        <f t="shared" si="296"/>
        <v>111.8771497</v>
      </c>
      <c r="BS305" s="10">
        <f t="shared" si="296"/>
        <v>111.362565</v>
      </c>
      <c r="BT305" s="10">
        <f t="shared" si="296"/>
        <v>111.7488747</v>
      </c>
      <c r="BU305" s="10">
        <f t="shared" si="296"/>
        <v>112.8128468</v>
      </c>
      <c r="BV305" s="10">
        <f t="shared" si="296"/>
        <v>113.3355061</v>
      </c>
      <c r="BW305" s="10">
        <f t="shared" si="296"/>
        <v>113.9986375</v>
      </c>
      <c r="BX305" s="10">
        <f t="shared" si="296"/>
        <v>111.9977596</v>
      </c>
      <c r="BY305" s="10">
        <f t="shared" si="296"/>
        <v>110.7225246</v>
      </c>
      <c r="BZ305" s="10">
        <f t="shared" si="296"/>
        <v>112.0505367</v>
      </c>
      <c r="CA305" s="10">
        <f t="shared" si="296"/>
        <v>110.8400139</v>
      </c>
      <c r="CB305" s="10">
        <f t="shared" si="296"/>
        <v>110.7109571</v>
      </c>
      <c r="CC305" s="10">
        <f t="shared" si="296"/>
        <v>110.0975822</v>
      </c>
      <c r="CD305" s="10">
        <f t="shared" si="296"/>
        <v>110.5197815</v>
      </c>
      <c r="CE305" s="10">
        <f t="shared" si="296"/>
        <v>110.2270493</v>
      </c>
      <c r="CF305" s="10">
        <f t="shared" si="296"/>
        <v>111.6832712</v>
      </c>
      <c r="CG305" s="10">
        <f t="shared" si="296"/>
        <v>111.1057246</v>
      </c>
      <c r="CH305" s="10">
        <f t="shared" si="296"/>
        <v>111.6879103</v>
      </c>
      <c r="CI305" s="10">
        <f t="shared" si="296"/>
        <v>111.9028319</v>
      </c>
      <c r="CJ305" s="10">
        <f t="shared" si="296"/>
        <v>112.1431485</v>
      </c>
      <c r="CK305" s="10">
        <f t="shared" si="3"/>
        <v>12.14314846</v>
      </c>
    </row>
    <row r="306">
      <c r="A306" s="9">
        <v>296.0</v>
      </c>
      <c r="B306" s="9">
        <v>100.0</v>
      </c>
      <c r="C306" s="10">
        <f t="shared" ref="C306:CJ306" si="297"> B306 + $B$6*B306*$B$8 + $B$7*B306*SQRT($B$8)*NORMSINV(RAND())</f>
        <v>101.9708035</v>
      </c>
      <c r="D306" s="10">
        <f t="shared" si="297"/>
        <v>103.0117903</v>
      </c>
      <c r="E306" s="10">
        <f t="shared" si="297"/>
        <v>102.3539273</v>
      </c>
      <c r="F306" s="10">
        <f t="shared" si="297"/>
        <v>102.6158359</v>
      </c>
      <c r="G306" s="10">
        <f t="shared" si="297"/>
        <v>103.4729385</v>
      </c>
      <c r="H306" s="10">
        <f t="shared" si="297"/>
        <v>104.3532532</v>
      </c>
      <c r="I306" s="10">
        <f t="shared" si="297"/>
        <v>103.7301862</v>
      </c>
      <c r="J306" s="10">
        <f t="shared" si="297"/>
        <v>101.4157563</v>
      </c>
      <c r="K306" s="10">
        <f t="shared" si="297"/>
        <v>101.0212665</v>
      </c>
      <c r="L306" s="10">
        <f t="shared" si="297"/>
        <v>102.129483</v>
      </c>
      <c r="M306" s="10">
        <f t="shared" si="297"/>
        <v>102.6670654</v>
      </c>
      <c r="N306" s="10">
        <f t="shared" si="297"/>
        <v>102.0028086</v>
      </c>
      <c r="O306" s="10">
        <f t="shared" si="297"/>
        <v>102.2862574</v>
      </c>
      <c r="P306" s="10">
        <f t="shared" si="297"/>
        <v>101.2827821</v>
      </c>
      <c r="Q306" s="10">
        <f t="shared" si="297"/>
        <v>101.5268837</v>
      </c>
      <c r="R306" s="10">
        <f t="shared" si="297"/>
        <v>103.7999281</v>
      </c>
      <c r="S306" s="10">
        <f t="shared" si="297"/>
        <v>101.4776027</v>
      </c>
      <c r="T306" s="10">
        <f t="shared" si="297"/>
        <v>101.55527</v>
      </c>
      <c r="U306" s="10">
        <f t="shared" si="297"/>
        <v>100.7404817</v>
      </c>
      <c r="V306" s="10">
        <f t="shared" si="297"/>
        <v>100.5053668</v>
      </c>
      <c r="W306" s="10">
        <f t="shared" si="297"/>
        <v>101.7185739</v>
      </c>
      <c r="X306" s="10">
        <f t="shared" si="297"/>
        <v>102.5838512</v>
      </c>
      <c r="Y306" s="10">
        <f t="shared" si="297"/>
        <v>101.6844966</v>
      </c>
      <c r="Z306" s="10">
        <f t="shared" si="297"/>
        <v>101.1581376</v>
      </c>
      <c r="AA306" s="10">
        <f t="shared" si="297"/>
        <v>101.4991416</v>
      </c>
      <c r="AB306" s="10">
        <f t="shared" si="297"/>
        <v>101.6356317</v>
      </c>
      <c r="AC306" s="10">
        <f t="shared" si="297"/>
        <v>103.6745059</v>
      </c>
      <c r="AD306" s="10">
        <f t="shared" si="297"/>
        <v>104.0944983</v>
      </c>
      <c r="AE306" s="10">
        <f t="shared" si="297"/>
        <v>104.3011986</v>
      </c>
      <c r="AF306" s="10">
        <f t="shared" si="297"/>
        <v>104.7118115</v>
      </c>
      <c r="AG306" s="10">
        <f t="shared" si="297"/>
        <v>104.9358734</v>
      </c>
      <c r="AH306" s="10">
        <f t="shared" si="297"/>
        <v>105.2572424</v>
      </c>
      <c r="AI306" s="10">
        <f t="shared" si="297"/>
        <v>102.667011</v>
      </c>
      <c r="AJ306" s="10">
        <f t="shared" si="297"/>
        <v>103.1774525</v>
      </c>
      <c r="AK306" s="10">
        <f t="shared" si="297"/>
        <v>105.5915374</v>
      </c>
      <c r="AL306" s="10">
        <f t="shared" si="297"/>
        <v>104.7274359</v>
      </c>
      <c r="AM306" s="10">
        <f t="shared" si="297"/>
        <v>102.9187422</v>
      </c>
      <c r="AN306" s="10">
        <f t="shared" si="297"/>
        <v>101.7501739</v>
      </c>
      <c r="AO306" s="10">
        <f t="shared" si="297"/>
        <v>100.6447529</v>
      </c>
      <c r="AP306" s="10">
        <f t="shared" si="297"/>
        <v>102.4886243</v>
      </c>
      <c r="AQ306" s="10">
        <f t="shared" si="297"/>
        <v>102.545489</v>
      </c>
      <c r="AR306" s="10">
        <f t="shared" si="297"/>
        <v>103.7398376</v>
      </c>
      <c r="AS306" s="10">
        <f t="shared" si="297"/>
        <v>104.8722902</v>
      </c>
      <c r="AT306" s="10">
        <f t="shared" si="297"/>
        <v>104.142845</v>
      </c>
      <c r="AU306" s="10">
        <f t="shared" si="297"/>
        <v>101.750244</v>
      </c>
      <c r="AV306" s="10">
        <f t="shared" si="297"/>
        <v>103.8218604</v>
      </c>
      <c r="AW306" s="10">
        <f t="shared" si="297"/>
        <v>106.5490334</v>
      </c>
      <c r="AX306" s="10">
        <f t="shared" si="297"/>
        <v>105.5752621</v>
      </c>
      <c r="AY306" s="10">
        <f t="shared" si="297"/>
        <v>106.0699274</v>
      </c>
      <c r="AZ306" s="10">
        <f t="shared" si="297"/>
        <v>105.19012</v>
      </c>
      <c r="BA306" s="10">
        <f t="shared" si="297"/>
        <v>104.607285</v>
      </c>
      <c r="BB306" s="10">
        <f t="shared" si="297"/>
        <v>104.4911279</v>
      </c>
      <c r="BC306" s="10">
        <f t="shared" si="297"/>
        <v>104.2520493</v>
      </c>
      <c r="BD306" s="10">
        <f t="shared" si="297"/>
        <v>105.2145215</v>
      </c>
      <c r="BE306" s="10">
        <f t="shared" si="297"/>
        <v>104.4397678</v>
      </c>
      <c r="BF306" s="10">
        <f t="shared" si="297"/>
        <v>102.3046725</v>
      </c>
      <c r="BG306" s="10">
        <f t="shared" si="297"/>
        <v>101.8666966</v>
      </c>
      <c r="BH306" s="10">
        <f t="shared" si="297"/>
        <v>101.2320501</v>
      </c>
      <c r="BI306" s="10">
        <f t="shared" si="297"/>
        <v>101.8572796</v>
      </c>
      <c r="BJ306" s="10">
        <f t="shared" si="297"/>
        <v>101.1206992</v>
      </c>
      <c r="BK306" s="10">
        <f t="shared" si="297"/>
        <v>101.5049728</v>
      </c>
      <c r="BL306" s="10">
        <f t="shared" si="297"/>
        <v>102.0845857</v>
      </c>
      <c r="BM306" s="10">
        <f t="shared" si="297"/>
        <v>102.6507032</v>
      </c>
      <c r="BN306" s="10">
        <f t="shared" si="297"/>
        <v>103.6214269</v>
      </c>
      <c r="BO306" s="10">
        <f t="shared" si="297"/>
        <v>105.827742</v>
      </c>
      <c r="BP306" s="10">
        <f t="shared" si="297"/>
        <v>106.4795846</v>
      </c>
      <c r="BQ306" s="10">
        <f t="shared" si="297"/>
        <v>106.6900909</v>
      </c>
      <c r="BR306" s="10">
        <f t="shared" si="297"/>
        <v>109.1383635</v>
      </c>
      <c r="BS306" s="10">
        <f t="shared" si="297"/>
        <v>108.879109</v>
      </c>
      <c r="BT306" s="10">
        <f t="shared" si="297"/>
        <v>103.9983698</v>
      </c>
      <c r="BU306" s="10">
        <f t="shared" si="297"/>
        <v>103.3405214</v>
      </c>
      <c r="BV306" s="10">
        <f t="shared" si="297"/>
        <v>103.6638755</v>
      </c>
      <c r="BW306" s="10">
        <f t="shared" si="297"/>
        <v>102.7356277</v>
      </c>
      <c r="BX306" s="10">
        <f t="shared" si="297"/>
        <v>102.5094213</v>
      </c>
      <c r="BY306" s="10">
        <f t="shared" si="297"/>
        <v>104.8309491</v>
      </c>
      <c r="BZ306" s="10">
        <f t="shared" si="297"/>
        <v>105.328207</v>
      </c>
      <c r="CA306" s="10">
        <f t="shared" si="297"/>
        <v>103.0517874</v>
      </c>
      <c r="CB306" s="10">
        <f t="shared" si="297"/>
        <v>102.7818177</v>
      </c>
      <c r="CC306" s="10">
        <f t="shared" si="297"/>
        <v>103.2960279</v>
      </c>
      <c r="CD306" s="10">
        <f t="shared" si="297"/>
        <v>103.2756823</v>
      </c>
      <c r="CE306" s="10">
        <f t="shared" si="297"/>
        <v>102.8074282</v>
      </c>
      <c r="CF306" s="10">
        <f t="shared" si="297"/>
        <v>103.9391239</v>
      </c>
      <c r="CG306" s="10">
        <f t="shared" si="297"/>
        <v>103.7840774</v>
      </c>
      <c r="CH306" s="10">
        <f t="shared" si="297"/>
        <v>102.8270601</v>
      </c>
      <c r="CI306" s="10">
        <f t="shared" si="297"/>
        <v>101.7221641</v>
      </c>
      <c r="CJ306" s="10">
        <f t="shared" si="297"/>
        <v>103.3459567</v>
      </c>
      <c r="CK306" s="10">
        <f t="shared" si="3"/>
        <v>3.345956666</v>
      </c>
    </row>
    <row r="307">
      <c r="A307" s="9">
        <v>297.0</v>
      </c>
      <c r="B307" s="9">
        <v>100.0</v>
      </c>
      <c r="C307" s="10">
        <f t="shared" ref="C307:CJ307" si="298"> B307 + $B$6*B307*$B$8 + $B$7*B307*SQRT($B$8)*NORMSINV(RAND())</f>
        <v>97.58114428</v>
      </c>
      <c r="D307" s="10">
        <f t="shared" si="298"/>
        <v>97.0389502</v>
      </c>
      <c r="E307" s="10">
        <f t="shared" si="298"/>
        <v>95.39982359</v>
      </c>
      <c r="F307" s="10">
        <f t="shared" si="298"/>
        <v>95.09061537</v>
      </c>
      <c r="G307" s="10">
        <f t="shared" si="298"/>
        <v>96.05549706</v>
      </c>
      <c r="H307" s="10">
        <f t="shared" si="298"/>
        <v>96.35336529</v>
      </c>
      <c r="I307" s="10">
        <f t="shared" si="298"/>
        <v>94.91894501</v>
      </c>
      <c r="J307" s="10">
        <f t="shared" si="298"/>
        <v>94.66790975</v>
      </c>
      <c r="K307" s="10">
        <f t="shared" si="298"/>
        <v>93.35453541</v>
      </c>
      <c r="L307" s="10">
        <f t="shared" si="298"/>
        <v>92.0052541</v>
      </c>
      <c r="M307" s="10">
        <f t="shared" si="298"/>
        <v>91.28629468</v>
      </c>
      <c r="N307" s="10">
        <f t="shared" si="298"/>
        <v>91.67088237</v>
      </c>
      <c r="O307" s="10">
        <f t="shared" si="298"/>
        <v>92.71384443</v>
      </c>
      <c r="P307" s="10">
        <f t="shared" si="298"/>
        <v>91.38941112</v>
      </c>
      <c r="Q307" s="10">
        <f t="shared" si="298"/>
        <v>92.23219058</v>
      </c>
      <c r="R307" s="10">
        <f t="shared" si="298"/>
        <v>93.30648192</v>
      </c>
      <c r="S307" s="10">
        <f t="shared" si="298"/>
        <v>94.63018061</v>
      </c>
      <c r="T307" s="10">
        <f t="shared" si="298"/>
        <v>95.99002428</v>
      </c>
      <c r="U307" s="10">
        <f t="shared" si="298"/>
        <v>94.11834578</v>
      </c>
      <c r="V307" s="10">
        <f t="shared" si="298"/>
        <v>93.16600632</v>
      </c>
      <c r="W307" s="10">
        <f t="shared" si="298"/>
        <v>92.13477749</v>
      </c>
      <c r="X307" s="10">
        <f t="shared" si="298"/>
        <v>91.65075716</v>
      </c>
      <c r="Y307" s="10">
        <f t="shared" si="298"/>
        <v>94.37838415</v>
      </c>
      <c r="Z307" s="10">
        <f t="shared" si="298"/>
        <v>94.56971605</v>
      </c>
      <c r="AA307" s="10">
        <f t="shared" si="298"/>
        <v>94.76724371</v>
      </c>
      <c r="AB307" s="10">
        <f t="shared" si="298"/>
        <v>95.85987431</v>
      </c>
      <c r="AC307" s="10">
        <f t="shared" si="298"/>
        <v>96.55542202</v>
      </c>
      <c r="AD307" s="10">
        <f t="shared" si="298"/>
        <v>98.01032231</v>
      </c>
      <c r="AE307" s="10">
        <f t="shared" si="298"/>
        <v>96.83327152</v>
      </c>
      <c r="AF307" s="10">
        <f t="shared" si="298"/>
        <v>96.45900256</v>
      </c>
      <c r="AG307" s="10">
        <f t="shared" si="298"/>
        <v>96.3881735</v>
      </c>
      <c r="AH307" s="10">
        <f t="shared" si="298"/>
        <v>93.7553589</v>
      </c>
      <c r="AI307" s="10">
        <f t="shared" si="298"/>
        <v>94.93505115</v>
      </c>
      <c r="AJ307" s="10">
        <f t="shared" si="298"/>
        <v>96.1248109</v>
      </c>
      <c r="AK307" s="10">
        <f t="shared" si="298"/>
        <v>96.91973568</v>
      </c>
      <c r="AL307" s="10">
        <f t="shared" si="298"/>
        <v>97.13047272</v>
      </c>
      <c r="AM307" s="10">
        <f t="shared" si="298"/>
        <v>95.86416863</v>
      </c>
      <c r="AN307" s="10">
        <f t="shared" si="298"/>
        <v>96.55882346</v>
      </c>
      <c r="AO307" s="10">
        <f t="shared" si="298"/>
        <v>97.46929721</v>
      </c>
      <c r="AP307" s="10">
        <f t="shared" si="298"/>
        <v>96.7487126</v>
      </c>
      <c r="AQ307" s="10">
        <f t="shared" si="298"/>
        <v>95.38968247</v>
      </c>
      <c r="AR307" s="10">
        <f t="shared" si="298"/>
        <v>96.47613543</v>
      </c>
      <c r="AS307" s="10">
        <f t="shared" si="298"/>
        <v>95.2158601</v>
      </c>
      <c r="AT307" s="10">
        <f t="shared" si="298"/>
        <v>94.7955391</v>
      </c>
      <c r="AU307" s="10">
        <f t="shared" si="298"/>
        <v>95.85271193</v>
      </c>
      <c r="AV307" s="10">
        <f t="shared" si="298"/>
        <v>95.8497795</v>
      </c>
      <c r="AW307" s="10">
        <f t="shared" si="298"/>
        <v>96.36427532</v>
      </c>
      <c r="AX307" s="10">
        <f t="shared" si="298"/>
        <v>95.89279555</v>
      </c>
      <c r="AY307" s="10">
        <f t="shared" si="298"/>
        <v>96.57754093</v>
      </c>
      <c r="AZ307" s="10">
        <f t="shared" si="298"/>
        <v>98.08811102</v>
      </c>
      <c r="BA307" s="10">
        <f t="shared" si="298"/>
        <v>98.63679755</v>
      </c>
      <c r="BB307" s="10">
        <f t="shared" si="298"/>
        <v>100.8575125</v>
      </c>
      <c r="BC307" s="10">
        <f t="shared" si="298"/>
        <v>100.9803737</v>
      </c>
      <c r="BD307" s="10">
        <f t="shared" si="298"/>
        <v>101.5786939</v>
      </c>
      <c r="BE307" s="10">
        <f t="shared" si="298"/>
        <v>100.9905365</v>
      </c>
      <c r="BF307" s="10">
        <f t="shared" si="298"/>
        <v>100.9304389</v>
      </c>
      <c r="BG307" s="10">
        <f t="shared" si="298"/>
        <v>100.2020114</v>
      </c>
      <c r="BH307" s="10">
        <f t="shared" si="298"/>
        <v>101.0983241</v>
      </c>
      <c r="BI307" s="10">
        <f t="shared" si="298"/>
        <v>100.2889192</v>
      </c>
      <c r="BJ307" s="10">
        <f t="shared" si="298"/>
        <v>97.57820202</v>
      </c>
      <c r="BK307" s="10">
        <f t="shared" si="298"/>
        <v>97.5938328</v>
      </c>
      <c r="BL307" s="10">
        <f t="shared" si="298"/>
        <v>97.57899456</v>
      </c>
      <c r="BM307" s="10">
        <f t="shared" si="298"/>
        <v>97.9011941</v>
      </c>
      <c r="BN307" s="10">
        <f t="shared" si="298"/>
        <v>97.70754645</v>
      </c>
      <c r="BO307" s="10">
        <f t="shared" si="298"/>
        <v>99.34284925</v>
      </c>
      <c r="BP307" s="10">
        <f t="shared" si="298"/>
        <v>101.1685698</v>
      </c>
      <c r="BQ307" s="10">
        <f t="shared" si="298"/>
        <v>99.57006322</v>
      </c>
      <c r="BR307" s="10">
        <f t="shared" si="298"/>
        <v>98.63324208</v>
      </c>
      <c r="BS307" s="10">
        <f t="shared" si="298"/>
        <v>97.25438214</v>
      </c>
      <c r="BT307" s="10">
        <f t="shared" si="298"/>
        <v>97.45750082</v>
      </c>
      <c r="BU307" s="10">
        <f t="shared" si="298"/>
        <v>97.32430572</v>
      </c>
      <c r="BV307" s="10">
        <f t="shared" si="298"/>
        <v>98.07400352</v>
      </c>
      <c r="BW307" s="10">
        <f t="shared" si="298"/>
        <v>98.52061854</v>
      </c>
      <c r="BX307" s="10">
        <f t="shared" si="298"/>
        <v>96.28725675</v>
      </c>
      <c r="BY307" s="10">
        <f t="shared" si="298"/>
        <v>94.74534467</v>
      </c>
      <c r="BZ307" s="10">
        <f t="shared" si="298"/>
        <v>95.44653594</v>
      </c>
      <c r="CA307" s="10">
        <f t="shared" si="298"/>
        <v>94.73075927</v>
      </c>
      <c r="CB307" s="10">
        <f t="shared" si="298"/>
        <v>94.19340076</v>
      </c>
      <c r="CC307" s="10">
        <f t="shared" si="298"/>
        <v>92.02909569</v>
      </c>
      <c r="CD307" s="10">
        <f t="shared" si="298"/>
        <v>95.16343468</v>
      </c>
      <c r="CE307" s="10">
        <f t="shared" si="298"/>
        <v>95.24033536</v>
      </c>
      <c r="CF307" s="10">
        <f t="shared" si="298"/>
        <v>93.42380317</v>
      </c>
      <c r="CG307" s="10">
        <f t="shared" si="298"/>
        <v>91.49661667</v>
      </c>
      <c r="CH307" s="10">
        <f t="shared" si="298"/>
        <v>91.31204525</v>
      </c>
      <c r="CI307" s="10">
        <f t="shared" si="298"/>
        <v>91.42098392</v>
      </c>
      <c r="CJ307" s="10">
        <f t="shared" si="298"/>
        <v>90.39094775</v>
      </c>
      <c r="CK307" s="10">
        <f t="shared" si="3"/>
        <v>0</v>
      </c>
    </row>
    <row r="308">
      <c r="A308" s="9">
        <v>298.0</v>
      </c>
      <c r="B308" s="9">
        <v>100.0</v>
      </c>
      <c r="C308" s="10">
        <f t="shared" ref="C308:CJ308" si="299"> B308 + $B$6*B308*$B$8 + $B$7*B308*SQRT($B$8)*NORMSINV(RAND())</f>
        <v>99.0260281</v>
      </c>
      <c r="D308" s="10">
        <f t="shared" si="299"/>
        <v>99.69065396</v>
      </c>
      <c r="E308" s="10">
        <f t="shared" si="299"/>
        <v>98.57588765</v>
      </c>
      <c r="F308" s="10">
        <f t="shared" si="299"/>
        <v>98.02958869</v>
      </c>
      <c r="G308" s="10">
        <f t="shared" si="299"/>
        <v>95.59931335</v>
      </c>
      <c r="H308" s="10">
        <f t="shared" si="299"/>
        <v>94.66590075</v>
      </c>
      <c r="I308" s="10">
        <f t="shared" si="299"/>
        <v>94.20870509</v>
      </c>
      <c r="J308" s="10">
        <f t="shared" si="299"/>
        <v>93.8362354</v>
      </c>
      <c r="K308" s="10">
        <f t="shared" si="299"/>
        <v>92.13291885</v>
      </c>
      <c r="L308" s="10">
        <f t="shared" si="299"/>
        <v>91.00516543</v>
      </c>
      <c r="M308" s="10">
        <f t="shared" si="299"/>
        <v>91.41349015</v>
      </c>
      <c r="N308" s="10">
        <f t="shared" si="299"/>
        <v>90.75786149</v>
      </c>
      <c r="O308" s="10">
        <f t="shared" si="299"/>
        <v>93.57959505</v>
      </c>
      <c r="P308" s="10">
        <f t="shared" si="299"/>
        <v>94.9143901</v>
      </c>
      <c r="Q308" s="10">
        <f t="shared" si="299"/>
        <v>96.19227565</v>
      </c>
      <c r="R308" s="10">
        <f t="shared" si="299"/>
        <v>95.47468685</v>
      </c>
      <c r="S308" s="10">
        <f t="shared" si="299"/>
        <v>97.25245258</v>
      </c>
      <c r="T308" s="10">
        <f t="shared" si="299"/>
        <v>97.44681017</v>
      </c>
      <c r="U308" s="10">
        <f t="shared" si="299"/>
        <v>96.97091759</v>
      </c>
      <c r="V308" s="10">
        <f t="shared" si="299"/>
        <v>95.6809036</v>
      </c>
      <c r="W308" s="10">
        <f t="shared" si="299"/>
        <v>97.355696</v>
      </c>
      <c r="X308" s="10">
        <f t="shared" si="299"/>
        <v>99.27612541</v>
      </c>
      <c r="Y308" s="10">
        <f t="shared" si="299"/>
        <v>101.6024112</v>
      </c>
      <c r="Z308" s="10">
        <f t="shared" si="299"/>
        <v>101.9793098</v>
      </c>
      <c r="AA308" s="10">
        <f t="shared" si="299"/>
        <v>102.3496998</v>
      </c>
      <c r="AB308" s="10">
        <f t="shared" si="299"/>
        <v>102.1447915</v>
      </c>
      <c r="AC308" s="10">
        <f t="shared" si="299"/>
        <v>102.6423158</v>
      </c>
      <c r="AD308" s="10">
        <f t="shared" si="299"/>
        <v>100.605629</v>
      </c>
      <c r="AE308" s="10">
        <f t="shared" si="299"/>
        <v>99.70839236</v>
      </c>
      <c r="AF308" s="10">
        <f t="shared" si="299"/>
        <v>98.92424768</v>
      </c>
      <c r="AG308" s="10">
        <f t="shared" si="299"/>
        <v>99.7488893</v>
      </c>
      <c r="AH308" s="10">
        <f t="shared" si="299"/>
        <v>98.93385631</v>
      </c>
      <c r="AI308" s="10">
        <f t="shared" si="299"/>
        <v>99.7908539</v>
      </c>
      <c r="AJ308" s="10">
        <f t="shared" si="299"/>
        <v>98.09230724</v>
      </c>
      <c r="AK308" s="10">
        <f t="shared" si="299"/>
        <v>95.19633897</v>
      </c>
      <c r="AL308" s="10">
        <f t="shared" si="299"/>
        <v>95.61770374</v>
      </c>
      <c r="AM308" s="10">
        <f t="shared" si="299"/>
        <v>95.51348488</v>
      </c>
      <c r="AN308" s="10">
        <f t="shared" si="299"/>
        <v>96.21115373</v>
      </c>
      <c r="AO308" s="10">
        <f t="shared" si="299"/>
        <v>96.45794513</v>
      </c>
      <c r="AP308" s="10">
        <f t="shared" si="299"/>
        <v>97.05136118</v>
      </c>
      <c r="AQ308" s="10">
        <f t="shared" si="299"/>
        <v>97.014629</v>
      </c>
      <c r="AR308" s="10">
        <f t="shared" si="299"/>
        <v>96.03683861</v>
      </c>
      <c r="AS308" s="10">
        <f t="shared" si="299"/>
        <v>95.69984081</v>
      </c>
      <c r="AT308" s="10">
        <f t="shared" si="299"/>
        <v>95.75926696</v>
      </c>
      <c r="AU308" s="10">
        <f t="shared" si="299"/>
        <v>97.16659713</v>
      </c>
      <c r="AV308" s="10">
        <f t="shared" si="299"/>
        <v>98.99008969</v>
      </c>
      <c r="AW308" s="10">
        <f t="shared" si="299"/>
        <v>99.48848263</v>
      </c>
      <c r="AX308" s="10">
        <f t="shared" si="299"/>
        <v>100.3936574</v>
      </c>
      <c r="AY308" s="10">
        <f t="shared" si="299"/>
        <v>101.5457487</v>
      </c>
      <c r="AZ308" s="10">
        <f t="shared" si="299"/>
        <v>101.1678738</v>
      </c>
      <c r="BA308" s="10">
        <f t="shared" si="299"/>
        <v>102.3268232</v>
      </c>
      <c r="BB308" s="10">
        <f t="shared" si="299"/>
        <v>103.4592088</v>
      </c>
      <c r="BC308" s="10">
        <f t="shared" si="299"/>
        <v>106.6379773</v>
      </c>
      <c r="BD308" s="10">
        <f t="shared" si="299"/>
        <v>107.0940274</v>
      </c>
      <c r="BE308" s="10">
        <f t="shared" si="299"/>
        <v>107.2568669</v>
      </c>
      <c r="BF308" s="10">
        <f t="shared" si="299"/>
        <v>105.5666461</v>
      </c>
      <c r="BG308" s="10">
        <f t="shared" si="299"/>
        <v>105.0677154</v>
      </c>
      <c r="BH308" s="10">
        <f t="shared" si="299"/>
        <v>105.4632853</v>
      </c>
      <c r="BI308" s="10">
        <f t="shared" si="299"/>
        <v>103.1874035</v>
      </c>
      <c r="BJ308" s="10">
        <f t="shared" si="299"/>
        <v>104.0569524</v>
      </c>
      <c r="BK308" s="10">
        <f t="shared" si="299"/>
        <v>101.2846287</v>
      </c>
      <c r="BL308" s="10">
        <f t="shared" si="299"/>
        <v>100.4023433</v>
      </c>
      <c r="BM308" s="10">
        <f t="shared" si="299"/>
        <v>100.9838001</v>
      </c>
      <c r="BN308" s="10">
        <f t="shared" si="299"/>
        <v>101.2597153</v>
      </c>
      <c r="BO308" s="10">
        <f t="shared" si="299"/>
        <v>101.5159706</v>
      </c>
      <c r="BP308" s="10">
        <f t="shared" si="299"/>
        <v>103.1159273</v>
      </c>
      <c r="BQ308" s="10">
        <f t="shared" si="299"/>
        <v>104.3415431</v>
      </c>
      <c r="BR308" s="10">
        <f t="shared" si="299"/>
        <v>102.8672496</v>
      </c>
      <c r="BS308" s="10">
        <f t="shared" si="299"/>
        <v>102.7529083</v>
      </c>
      <c r="BT308" s="10">
        <f t="shared" si="299"/>
        <v>102.3866992</v>
      </c>
      <c r="BU308" s="10">
        <f t="shared" si="299"/>
        <v>104.1349113</v>
      </c>
      <c r="BV308" s="10">
        <f t="shared" si="299"/>
        <v>101.9109305</v>
      </c>
      <c r="BW308" s="10">
        <f t="shared" si="299"/>
        <v>102.3805797</v>
      </c>
      <c r="BX308" s="10">
        <f t="shared" si="299"/>
        <v>103.0220078</v>
      </c>
      <c r="BY308" s="10">
        <f t="shared" si="299"/>
        <v>103.8442551</v>
      </c>
      <c r="BZ308" s="10">
        <f t="shared" si="299"/>
        <v>105.0086363</v>
      </c>
      <c r="CA308" s="10">
        <f t="shared" si="299"/>
        <v>105.5259836</v>
      </c>
      <c r="CB308" s="10">
        <f t="shared" si="299"/>
        <v>105.4954416</v>
      </c>
      <c r="CC308" s="10">
        <f t="shared" si="299"/>
        <v>103.6665824</v>
      </c>
      <c r="CD308" s="10">
        <f t="shared" si="299"/>
        <v>104.0963639</v>
      </c>
      <c r="CE308" s="10">
        <f t="shared" si="299"/>
        <v>104.8647582</v>
      </c>
      <c r="CF308" s="10">
        <f t="shared" si="299"/>
        <v>104.7928856</v>
      </c>
      <c r="CG308" s="10">
        <f t="shared" si="299"/>
        <v>104.7541165</v>
      </c>
      <c r="CH308" s="10">
        <f t="shared" si="299"/>
        <v>104.5926466</v>
      </c>
      <c r="CI308" s="10">
        <f t="shared" si="299"/>
        <v>103.8849724</v>
      </c>
      <c r="CJ308" s="10">
        <f t="shared" si="299"/>
        <v>103.0378341</v>
      </c>
      <c r="CK308" s="10">
        <f t="shared" si="3"/>
        <v>3.037834062</v>
      </c>
    </row>
    <row r="309">
      <c r="A309" s="9">
        <v>299.0</v>
      </c>
      <c r="B309" s="9">
        <v>100.0</v>
      </c>
      <c r="C309" s="10">
        <f t="shared" ref="C309:CJ309" si="300"> B309 + $B$6*B309*$B$8 + $B$7*B309*SQRT($B$8)*NORMSINV(RAND())</f>
        <v>100.0639598</v>
      </c>
      <c r="D309" s="10">
        <f t="shared" si="300"/>
        <v>99.31061937</v>
      </c>
      <c r="E309" s="10">
        <f t="shared" si="300"/>
        <v>101.1542431</v>
      </c>
      <c r="F309" s="10">
        <f t="shared" si="300"/>
        <v>100.9863384</v>
      </c>
      <c r="G309" s="10">
        <f t="shared" si="300"/>
        <v>99.60386527</v>
      </c>
      <c r="H309" s="10">
        <f t="shared" si="300"/>
        <v>99.67642408</v>
      </c>
      <c r="I309" s="10">
        <f t="shared" si="300"/>
        <v>97.33098707</v>
      </c>
      <c r="J309" s="10">
        <f t="shared" si="300"/>
        <v>96.06076752</v>
      </c>
      <c r="K309" s="10">
        <f t="shared" si="300"/>
        <v>97.04692731</v>
      </c>
      <c r="L309" s="10">
        <f t="shared" si="300"/>
        <v>98.77632462</v>
      </c>
      <c r="M309" s="10">
        <f t="shared" si="300"/>
        <v>97.75603852</v>
      </c>
      <c r="N309" s="10">
        <f t="shared" si="300"/>
        <v>97.91279601</v>
      </c>
      <c r="O309" s="10">
        <f t="shared" si="300"/>
        <v>97.17056634</v>
      </c>
      <c r="P309" s="10">
        <f t="shared" si="300"/>
        <v>96.36134816</v>
      </c>
      <c r="Q309" s="10">
        <f t="shared" si="300"/>
        <v>99.53367753</v>
      </c>
      <c r="R309" s="10">
        <f t="shared" si="300"/>
        <v>99.84584207</v>
      </c>
      <c r="S309" s="10">
        <f t="shared" si="300"/>
        <v>99.2430222</v>
      </c>
      <c r="T309" s="10">
        <f t="shared" si="300"/>
        <v>100.7062947</v>
      </c>
      <c r="U309" s="10">
        <f t="shared" si="300"/>
        <v>101.6908452</v>
      </c>
      <c r="V309" s="10">
        <f t="shared" si="300"/>
        <v>101.7256453</v>
      </c>
      <c r="W309" s="10">
        <f t="shared" si="300"/>
        <v>98.53703916</v>
      </c>
      <c r="X309" s="10">
        <f t="shared" si="300"/>
        <v>96.26403401</v>
      </c>
      <c r="Y309" s="10">
        <f t="shared" si="300"/>
        <v>96.22770978</v>
      </c>
      <c r="Z309" s="10">
        <f t="shared" si="300"/>
        <v>95.96716597</v>
      </c>
      <c r="AA309" s="10">
        <f t="shared" si="300"/>
        <v>94.78362571</v>
      </c>
      <c r="AB309" s="10">
        <f t="shared" si="300"/>
        <v>95.54088362</v>
      </c>
      <c r="AC309" s="10">
        <f t="shared" si="300"/>
        <v>95.94098852</v>
      </c>
      <c r="AD309" s="10">
        <f t="shared" si="300"/>
        <v>95.03969424</v>
      </c>
      <c r="AE309" s="10">
        <f t="shared" si="300"/>
        <v>96.44679182</v>
      </c>
      <c r="AF309" s="10">
        <f t="shared" si="300"/>
        <v>96.63982356</v>
      </c>
      <c r="AG309" s="10">
        <f t="shared" si="300"/>
        <v>97.38637324</v>
      </c>
      <c r="AH309" s="10">
        <f t="shared" si="300"/>
        <v>98.17509956</v>
      </c>
      <c r="AI309" s="10">
        <f t="shared" si="300"/>
        <v>98.82180096</v>
      </c>
      <c r="AJ309" s="10">
        <f t="shared" si="300"/>
        <v>97.76528588</v>
      </c>
      <c r="AK309" s="10">
        <f t="shared" si="300"/>
        <v>98.72875667</v>
      </c>
      <c r="AL309" s="10">
        <f t="shared" si="300"/>
        <v>97.17820116</v>
      </c>
      <c r="AM309" s="10">
        <f t="shared" si="300"/>
        <v>97.36565416</v>
      </c>
      <c r="AN309" s="10">
        <f t="shared" si="300"/>
        <v>97.33845398</v>
      </c>
      <c r="AO309" s="10">
        <f t="shared" si="300"/>
        <v>95.81587711</v>
      </c>
      <c r="AP309" s="10">
        <f t="shared" si="300"/>
        <v>94.97656353</v>
      </c>
      <c r="AQ309" s="10">
        <f t="shared" si="300"/>
        <v>94.53905003</v>
      </c>
      <c r="AR309" s="10">
        <f t="shared" si="300"/>
        <v>95.34470111</v>
      </c>
      <c r="AS309" s="10">
        <f t="shared" si="300"/>
        <v>94.77055749</v>
      </c>
      <c r="AT309" s="10">
        <f t="shared" si="300"/>
        <v>96.11607583</v>
      </c>
      <c r="AU309" s="10">
        <f t="shared" si="300"/>
        <v>96.31215888</v>
      </c>
      <c r="AV309" s="10">
        <f t="shared" si="300"/>
        <v>95.35599941</v>
      </c>
      <c r="AW309" s="10">
        <f t="shared" si="300"/>
        <v>96.09568895</v>
      </c>
      <c r="AX309" s="10">
        <f t="shared" si="300"/>
        <v>96.56630321</v>
      </c>
      <c r="AY309" s="10">
        <f t="shared" si="300"/>
        <v>95.77673783</v>
      </c>
      <c r="AZ309" s="10">
        <f t="shared" si="300"/>
        <v>96.27213082</v>
      </c>
      <c r="BA309" s="10">
        <f t="shared" si="300"/>
        <v>98.06269542</v>
      </c>
      <c r="BB309" s="10">
        <f t="shared" si="300"/>
        <v>97.76165315</v>
      </c>
      <c r="BC309" s="10">
        <f t="shared" si="300"/>
        <v>96.50425864</v>
      </c>
      <c r="BD309" s="10">
        <f t="shared" si="300"/>
        <v>96.93149104</v>
      </c>
      <c r="BE309" s="10">
        <f t="shared" si="300"/>
        <v>96.88174139</v>
      </c>
      <c r="BF309" s="10">
        <f t="shared" si="300"/>
        <v>97.89174616</v>
      </c>
      <c r="BG309" s="10">
        <f t="shared" si="300"/>
        <v>96.67655809</v>
      </c>
      <c r="BH309" s="10">
        <f t="shared" si="300"/>
        <v>96.73263337</v>
      </c>
      <c r="BI309" s="10">
        <f t="shared" si="300"/>
        <v>99.84349368</v>
      </c>
      <c r="BJ309" s="10">
        <f t="shared" si="300"/>
        <v>99.30707151</v>
      </c>
      <c r="BK309" s="10">
        <f t="shared" si="300"/>
        <v>102.1954754</v>
      </c>
      <c r="BL309" s="10">
        <f t="shared" si="300"/>
        <v>100.1773765</v>
      </c>
      <c r="BM309" s="10">
        <f t="shared" si="300"/>
        <v>100.3121651</v>
      </c>
      <c r="BN309" s="10">
        <f t="shared" si="300"/>
        <v>99.41674145</v>
      </c>
      <c r="BO309" s="10">
        <f t="shared" si="300"/>
        <v>98.26579843</v>
      </c>
      <c r="BP309" s="10">
        <f t="shared" si="300"/>
        <v>96.98147379</v>
      </c>
      <c r="BQ309" s="10">
        <f t="shared" si="300"/>
        <v>95.33821245</v>
      </c>
      <c r="BR309" s="10">
        <f t="shared" si="300"/>
        <v>92.33498295</v>
      </c>
      <c r="BS309" s="10">
        <f t="shared" si="300"/>
        <v>90.79241017</v>
      </c>
      <c r="BT309" s="10">
        <f t="shared" si="300"/>
        <v>91.62978453</v>
      </c>
      <c r="BU309" s="10">
        <f t="shared" si="300"/>
        <v>91.19700132</v>
      </c>
      <c r="BV309" s="10">
        <f t="shared" si="300"/>
        <v>93.89547553</v>
      </c>
      <c r="BW309" s="10">
        <f t="shared" si="300"/>
        <v>94.01909244</v>
      </c>
      <c r="BX309" s="10">
        <f t="shared" si="300"/>
        <v>93.5612217</v>
      </c>
      <c r="BY309" s="10">
        <f t="shared" si="300"/>
        <v>94.78814722</v>
      </c>
      <c r="BZ309" s="10">
        <f t="shared" si="300"/>
        <v>93.92126632</v>
      </c>
      <c r="CA309" s="10">
        <f t="shared" si="300"/>
        <v>93.59666208</v>
      </c>
      <c r="CB309" s="10">
        <f t="shared" si="300"/>
        <v>91.60572973</v>
      </c>
      <c r="CC309" s="10">
        <f t="shared" si="300"/>
        <v>90.97404759</v>
      </c>
      <c r="CD309" s="10">
        <f t="shared" si="300"/>
        <v>91.0550726</v>
      </c>
      <c r="CE309" s="10">
        <f t="shared" si="300"/>
        <v>90.89304162</v>
      </c>
      <c r="CF309" s="10">
        <f t="shared" si="300"/>
        <v>91.46665703</v>
      </c>
      <c r="CG309" s="10">
        <f t="shared" si="300"/>
        <v>92.86253225</v>
      </c>
      <c r="CH309" s="10">
        <f t="shared" si="300"/>
        <v>94.63731942</v>
      </c>
      <c r="CI309" s="10">
        <f t="shared" si="300"/>
        <v>95.2108696</v>
      </c>
      <c r="CJ309" s="10">
        <f t="shared" si="300"/>
        <v>95.88007173</v>
      </c>
      <c r="CK309" s="10">
        <f t="shared" si="3"/>
        <v>0</v>
      </c>
    </row>
    <row r="310">
      <c r="A310" s="9">
        <v>300.0</v>
      </c>
      <c r="B310" s="9">
        <v>100.0</v>
      </c>
      <c r="C310" s="10">
        <f t="shared" ref="C310:CJ310" si="301"> B310 + $B$6*B310*$B$8 + $B$7*B310*SQRT($B$8)*NORMSINV(RAND())</f>
        <v>98.29645254</v>
      </c>
      <c r="D310" s="10">
        <f t="shared" si="301"/>
        <v>94.87774963</v>
      </c>
      <c r="E310" s="10">
        <f t="shared" si="301"/>
        <v>96.48884913</v>
      </c>
      <c r="F310" s="10">
        <f t="shared" si="301"/>
        <v>95.59636213</v>
      </c>
      <c r="G310" s="10">
        <f t="shared" si="301"/>
        <v>96.23028867</v>
      </c>
      <c r="H310" s="10">
        <f t="shared" si="301"/>
        <v>94.96098421</v>
      </c>
      <c r="I310" s="10">
        <f t="shared" si="301"/>
        <v>94.93481534</v>
      </c>
      <c r="J310" s="10">
        <f t="shared" si="301"/>
        <v>94.87236779</v>
      </c>
      <c r="K310" s="10">
        <f t="shared" si="301"/>
        <v>95.75143805</v>
      </c>
      <c r="L310" s="10">
        <f t="shared" si="301"/>
        <v>97.28920946</v>
      </c>
      <c r="M310" s="10">
        <f t="shared" si="301"/>
        <v>98.18514932</v>
      </c>
      <c r="N310" s="10">
        <f t="shared" si="301"/>
        <v>97.59139979</v>
      </c>
      <c r="O310" s="10">
        <f t="shared" si="301"/>
        <v>98.26434628</v>
      </c>
      <c r="P310" s="10">
        <f t="shared" si="301"/>
        <v>97.70707002</v>
      </c>
      <c r="Q310" s="10">
        <f t="shared" si="301"/>
        <v>99.00963529</v>
      </c>
      <c r="R310" s="10">
        <f t="shared" si="301"/>
        <v>100.6994776</v>
      </c>
      <c r="S310" s="10">
        <f t="shared" si="301"/>
        <v>101.3439163</v>
      </c>
      <c r="T310" s="10">
        <f t="shared" si="301"/>
        <v>100.8529153</v>
      </c>
      <c r="U310" s="10">
        <f t="shared" si="301"/>
        <v>101.3926151</v>
      </c>
      <c r="V310" s="10">
        <f t="shared" si="301"/>
        <v>102.4191345</v>
      </c>
      <c r="W310" s="10">
        <f t="shared" si="301"/>
        <v>101.1591674</v>
      </c>
      <c r="X310" s="10">
        <f t="shared" si="301"/>
        <v>102.0714963</v>
      </c>
      <c r="Y310" s="10">
        <f t="shared" si="301"/>
        <v>99.77080144</v>
      </c>
      <c r="Z310" s="10">
        <f t="shared" si="301"/>
        <v>97.76047615</v>
      </c>
      <c r="AA310" s="10">
        <f t="shared" si="301"/>
        <v>97.5772302</v>
      </c>
      <c r="AB310" s="10">
        <f t="shared" si="301"/>
        <v>96.70998173</v>
      </c>
      <c r="AC310" s="10">
        <f t="shared" si="301"/>
        <v>95.10853214</v>
      </c>
      <c r="AD310" s="10">
        <f t="shared" si="301"/>
        <v>93.6426771</v>
      </c>
      <c r="AE310" s="10">
        <f t="shared" si="301"/>
        <v>94.74316793</v>
      </c>
      <c r="AF310" s="10">
        <f t="shared" si="301"/>
        <v>94.53981608</v>
      </c>
      <c r="AG310" s="10">
        <f t="shared" si="301"/>
        <v>95.61060099</v>
      </c>
      <c r="AH310" s="10">
        <f t="shared" si="301"/>
        <v>95.91493919</v>
      </c>
      <c r="AI310" s="10">
        <f t="shared" si="301"/>
        <v>96.83053185</v>
      </c>
      <c r="AJ310" s="10">
        <f t="shared" si="301"/>
        <v>97.54896787</v>
      </c>
      <c r="AK310" s="10">
        <f t="shared" si="301"/>
        <v>99.92153647</v>
      </c>
      <c r="AL310" s="10">
        <f t="shared" si="301"/>
        <v>100.1646653</v>
      </c>
      <c r="AM310" s="10">
        <f t="shared" si="301"/>
        <v>99.61884245</v>
      </c>
      <c r="AN310" s="10">
        <f t="shared" si="301"/>
        <v>101.3414371</v>
      </c>
      <c r="AO310" s="10">
        <f t="shared" si="301"/>
        <v>99.66656258</v>
      </c>
      <c r="AP310" s="10">
        <f t="shared" si="301"/>
        <v>100.8219533</v>
      </c>
      <c r="AQ310" s="10">
        <f t="shared" si="301"/>
        <v>101.8945453</v>
      </c>
      <c r="AR310" s="10">
        <f t="shared" si="301"/>
        <v>101.1101292</v>
      </c>
      <c r="AS310" s="10">
        <f t="shared" si="301"/>
        <v>102.2657132</v>
      </c>
      <c r="AT310" s="10">
        <f t="shared" si="301"/>
        <v>102.6357803</v>
      </c>
      <c r="AU310" s="10">
        <f t="shared" si="301"/>
        <v>104.3904126</v>
      </c>
      <c r="AV310" s="10">
        <f t="shared" si="301"/>
        <v>105.0582405</v>
      </c>
      <c r="AW310" s="10">
        <f t="shared" si="301"/>
        <v>105.5970827</v>
      </c>
      <c r="AX310" s="10">
        <f t="shared" si="301"/>
        <v>105.6677403</v>
      </c>
      <c r="AY310" s="10">
        <f t="shared" si="301"/>
        <v>106.970461</v>
      </c>
      <c r="AZ310" s="10">
        <f t="shared" si="301"/>
        <v>106.9961659</v>
      </c>
      <c r="BA310" s="10">
        <f t="shared" si="301"/>
        <v>107.4348174</v>
      </c>
      <c r="BB310" s="10">
        <f t="shared" si="301"/>
        <v>107.9092585</v>
      </c>
      <c r="BC310" s="10">
        <f t="shared" si="301"/>
        <v>108.8234494</v>
      </c>
      <c r="BD310" s="10">
        <f t="shared" si="301"/>
        <v>111.1984781</v>
      </c>
      <c r="BE310" s="10">
        <f t="shared" si="301"/>
        <v>111.1149221</v>
      </c>
      <c r="BF310" s="10">
        <f t="shared" si="301"/>
        <v>114.1319346</v>
      </c>
      <c r="BG310" s="10">
        <f t="shared" si="301"/>
        <v>114.2881577</v>
      </c>
      <c r="BH310" s="10">
        <f t="shared" si="301"/>
        <v>114.2255561</v>
      </c>
      <c r="BI310" s="10">
        <f t="shared" si="301"/>
        <v>116.584248</v>
      </c>
      <c r="BJ310" s="10">
        <f t="shared" si="301"/>
        <v>115.1496244</v>
      </c>
      <c r="BK310" s="10">
        <f t="shared" si="301"/>
        <v>116.1429903</v>
      </c>
      <c r="BL310" s="10">
        <f t="shared" si="301"/>
        <v>117.2407566</v>
      </c>
      <c r="BM310" s="10">
        <f t="shared" si="301"/>
        <v>117.2726448</v>
      </c>
      <c r="BN310" s="10">
        <f t="shared" si="301"/>
        <v>115.9650101</v>
      </c>
      <c r="BO310" s="10">
        <f t="shared" si="301"/>
        <v>117.6167197</v>
      </c>
      <c r="BP310" s="10">
        <f t="shared" si="301"/>
        <v>117.7512376</v>
      </c>
      <c r="BQ310" s="10">
        <f t="shared" si="301"/>
        <v>120.9418009</v>
      </c>
      <c r="BR310" s="10">
        <f t="shared" si="301"/>
        <v>121.9320663</v>
      </c>
      <c r="BS310" s="10">
        <f t="shared" si="301"/>
        <v>122.8581518</v>
      </c>
      <c r="BT310" s="10">
        <f t="shared" si="301"/>
        <v>120.558874</v>
      </c>
      <c r="BU310" s="10">
        <f t="shared" si="301"/>
        <v>122.2262747</v>
      </c>
      <c r="BV310" s="10">
        <f t="shared" si="301"/>
        <v>122.645261</v>
      </c>
      <c r="BW310" s="10">
        <f t="shared" si="301"/>
        <v>121.5982677</v>
      </c>
      <c r="BX310" s="10">
        <f t="shared" si="301"/>
        <v>121.2663206</v>
      </c>
      <c r="BY310" s="10">
        <f t="shared" si="301"/>
        <v>121.3946477</v>
      </c>
      <c r="BZ310" s="10">
        <f t="shared" si="301"/>
        <v>120.0559144</v>
      </c>
      <c r="CA310" s="10">
        <f t="shared" si="301"/>
        <v>119.5639767</v>
      </c>
      <c r="CB310" s="10">
        <f t="shared" si="301"/>
        <v>119.9736374</v>
      </c>
      <c r="CC310" s="10">
        <f t="shared" si="301"/>
        <v>121.417986</v>
      </c>
      <c r="CD310" s="10">
        <f t="shared" si="301"/>
        <v>121.3886876</v>
      </c>
      <c r="CE310" s="10">
        <f t="shared" si="301"/>
        <v>120.9147277</v>
      </c>
      <c r="CF310" s="10">
        <f t="shared" si="301"/>
        <v>119.8818376</v>
      </c>
      <c r="CG310" s="10">
        <f t="shared" si="301"/>
        <v>117.4609263</v>
      </c>
      <c r="CH310" s="10">
        <f t="shared" si="301"/>
        <v>116.8796624</v>
      </c>
      <c r="CI310" s="10">
        <f t="shared" si="301"/>
        <v>115.9654228</v>
      </c>
      <c r="CJ310" s="10">
        <f t="shared" si="301"/>
        <v>114.5992059</v>
      </c>
      <c r="CK310" s="10">
        <f t="shared" si="3"/>
        <v>14.59920592</v>
      </c>
    </row>
    <row r="311">
      <c r="A311" s="9">
        <v>301.0</v>
      </c>
      <c r="B311" s="9">
        <v>100.0</v>
      </c>
      <c r="C311" s="10">
        <f t="shared" ref="C311:CJ311" si="302"> B311 + $B$6*B311*$B$8 + $B$7*B311*SQRT($B$8)*NORMSINV(RAND())</f>
        <v>99.84846598</v>
      </c>
      <c r="D311" s="10">
        <f t="shared" si="302"/>
        <v>99.06135175</v>
      </c>
      <c r="E311" s="10">
        <f t="shared" si="302"/>
        <v>100.5825653</v>
      </c>
      <c r="F311" s="10">
        <f t="shared" si="302"/>
        <v>100.4429491</v>
      </c>
      <c r="G311" s="10">
        <f t="shared" si="302"/>
        <v>101.6102654</v>
      </c>
      <c r="H311" s="10">
        <f t="shared" si="302"/>
        <v>103.016866</v>
      </c>
      <c r="I311" s="10">
        <f t="shared" si="302"/>
        <v>101.0662959</v>
      </c>
      <c r="J311" s="10">
        <f t="shared" si="302"/>
        <v>101.1407939</v>
      </c>
      <c r="K311" s="10">
        <f t="shared" si="302"/>
        <v>99.32035028</v>
      </c>
      <c r="L311" s="10">
        <f t="shared" si="302"/>
        <v>98.23189693</v>
      </c>
      <c r="M311" s="10">
        <f t="shared" si="302"/>
        <v>97.51994095</v>
      </c>
      <c r="N311" s="10">
        <f t="shared" si="302"/>
        <v>98.20946276</v>
      </c>
      <c r="O311" s="10">
        <f t="shared" si="302"/>
        <v>97.95354438</v>
      </c>
      <c r="P311" s="10">
        <f t="shared" si="302"/>
        <v>98.87110359</v>
      </c>
      <c r="Q311" s="10">
        <f t="shared" si="302"/>
        <v>99.38346487</v>
      </c>
      <c r="R311" s="10">
        <f t="shared" si="302"/>
        <v>99.05155573</v>
      </c>
      <c r="S311" s="10">
        <f t="shared" si="302"/>
        <v>100.6223687</v>
      </c>
      <c r="T311" s="10">
        <f t="shared" si="302"/>
        <v>103.3687002</v>
      </c>
      <c r="U311" s="10">
        <f t="shared" si="302"/>
        <v>103.9008883</v>
      </c>
      <c r="V311" s="10">
        <f t="shared" si="302"/>
        <v>103.7801425</v>
      </c>
      <c r="W311" s="10">
        <f t="shared" si="302"/>
        <v>102.8214322</v>
      </c>
      <c r="X311" s="10">
        <f t="shared" si="302"/>
        <v>102.6534831</v>
      </c>
      <c r="Y311" s="10">
        <f t="shared" si="302"/>
        <v>102.4367724</v>
      </c>
      <c r="Z311" s="10">
        <f t="shared" si="302"/>
        <v>103.1877992</v>
      </c>
      <c r="AA311" s="10">
        <f t="shared" si="302"/>
        <v>103.7662775</v>
      </c>
      <c r="AB311" s="10">
        <f t="shared" si="302"/>
        <v>106.0007405</v>
      </c>
      <c r="AC311" s="10">
        <f t="shared" si="302"/>
        <v>106.1629057</v>
      </c>
      <c r="AD311" s="10">
        <f t="shared" si="302"/>
        <v>105.7081502</v>
      </c>
      <c r="AE311" s="10">
        <f t="shared" si="302"/>
        <v>106.1138293</v>
      </c>
      <c r="AF311" s="10">
        <f t="shared" si="302"/>
        <v>106.9440797</v>
      </c>
      <c r="AG311" s="10">
        <f t="shared" si="302"/>
        <v>110.3456279</v>
      </c>
      <c r="AH311" s="10">
        <f t="shared" si="302"/>
        <v>110.8017866</v>
      </c>
      <c r="AI311" s="10">
        <f t="shared" si="302"/>
        <v>113.1441288</v>
      </c>
      <c r="AJ311" s="10">
        <f t="shared" si="302"/>
        <v>113.7284765</v>
      </c>
      <c r="AK311" s="10">
        <f t="shared" si="302"/>
        <v>113.1639626</v>
      </c>
      <c r="AL311" s="10">
        <f t="shared" si="302"/>
        <v>115.6830897</v>
      </c>
      <c r="AM311" s="10">
        <f t="shared" si="302"/>
        <v>111.5138756</v>
      </c>
      <c r="AN311" s="10">
        <f t="shared" si="302"/>
        <v>114.472218</v>
      </c>
      <c r="AO311" s="10">
        <f t="shared" si="302"/>
        <v>112.9272766</v>
      </c>
      <c r="AP311" s="10">
        <f t="shared" si="302"/>
        <v>111.7338637</v>
      </c>
      <c r="AQ311" s="10">
        <f t="shared" si="302"/>
        <v>111.8002234</v>
      </c>
      <c r="AR311" s="10">
        <f t="shared" si="302"/>
        <v>110.7553975</v>
      </c>
      <c r="AS311" s="10">
        <f t="shared" si="302"/>
        <v>111.3670445</v>
      </c>
      <c r="AT311" s="10">
        <f t="shared" si="302"/>
        <v>114.4668208</v>
      </c>
      <c r="AU311" s="10">
        <f t="shared" si="302"/>
        <v>112.1963339</v>
      </c>
      <c r="AV311" s="10">
        <f t="shared" si="302"/>
        <v>111.1264366</v>
      </c>
      <c r="AW311" s="10">
        <f t="shared" si="302"/>
        <v>113.0807003</v>
      </c>
      <c r="AX311" s="10">
        <f t="shared" si="302"/>
        <v>114.0587809</v>
      </c>
      <c r="AY311" s="10">
        <f t="shared" si="302"/>
        <v>114.150147</v>
      </c>
      <c r="AZ311" s="10">
        <f t="shared" si="302"/>
        <v>114.5265014</v>
      </c>
      <c r="BA311" s="10">
        <f t="shared" si="302"/>
        <v>115.3305157</v>
      </c>
      <c r="BB311" s="10">
        <f t="shared" si="302"/>
        <v>115.4757287</v>
      </c>
      <c r="BC311" s="10">
        <f t="shared" si="302"/>
        <v>112.653396</v>
      </c>
      <c r="BD311" s="10">
        <f t="shared" si="302"/>
        <v>112.386153</v>
      </c>
      <c r="BE311" s="10">
        <f t="shared" si="302"/>
        <v>111.1015518</v>
      </c>
      <c r="BF311" s="10">
        <f t="shared" si="302"/>
        <v>110.3714373</v>
      </c>
      <c r="BG311" s="10">
        <f t="shared" si="302"/>
        <v>112.0268897</v>
      </c>
      <c r="BH311" s="10">
        <f t="shared" si="302"/>
        <v>114.161408</v>
      </c>
      <c r="BI311" s="10">
        <f t="shared" si="302"/>
        <v>113.8834583</v>
      </c>
      <c r="BJ311" s="10">
        <f t="shared" si="302"/>
        <v>113.626586</v>
      </c>
      <c r="BK311" s="10">
        <f t="shared" si="302"/>
        <v>111.3784388</v>
      </c>
      <c r="BL311" s="10">
        <f t="shared" si="302"/>
        <v>113.0545953</v>
      </c>
      <c r="BM311" s="10">
        <f t="shared" si="302"/>
        <v>113.2185776</v>
      </c>
      <c r="BN311" s="10">
        <f t="shared" si="302"/>
        <v>113.3614414</v>
      </c>
      <c r="BO311" s="10">
        <f t="shared" si="302"/>
        <v>113.5368356</v>
      </c>
      <c r="BP311" s="10">
        <f t="shared" si="302"/>
        <v>114.5379903</v>
      </c>
      <c r="BQ311" s="10">
        <f t="shared" si="302"/>
        <v>115.6395156</v>
      </c>
      <c r="BR311" s="10">
        <f t="shared" si="302"/>
        <v>115.4591444</v>
      </c>
      <c r="BS311" s="10">
        <f t="shared" si="302"/>
        <v>115.1390329</v>
      </c>
      <c r="BT311" s="10">
        <f t="shared" si="302"/>
        <v>115.1057671</v>
      </c>
      <c r="BU311" s="10">
        <f t="shared" si="302"/>
        <v>117.6596631</v>
      </c>
      <c r="BV311" s="10">
        <f t="shared" si="302"/>
        <v>117.3482863</v>
      </c>
      <c r="BW311" s="10">
        <f t="shared" si="302"/>
        <v>118.0107215</v>
      </c>
      <c r="BX311" s="10">
        <f t="shared" si="302"/>
        <v>117.2460662</v>
      </c>
      <c r="BY311" s="10">
        <f t="shared" si="302"/>
        <v>116.1223368</v>
      </c>
      <c r="BZ311" s="10">
        <f t="shared" si="302"/>
        <v>116.7529686</v>
      </c>
      <c r="CA311" s="10">
        <f t="shared" si="302"/>
        <v>117.8437431</v>
      </c>
      <c r="CB311" s="10">
        <f t="shared" si="302"/>
        <v>119.3980887</v>
      </c>
      <c r="CC311" s="10">
        <f t="shared" si="302"/>
        <v>120.9253208</v>
      </c>
      <c r="CD311" s="10">
        <f t="shared" si="302"/>
        <v>119.7364069</v>
      </c>
      <c r="CE311" s="10">
        <f t="shared" si="302"/>
        <v>117.3770973</v>
      </c>
      <c r="CF311" s="10">
        <f t="shared" si="302"/>
        <v>118.1940196</v>
      </c>
      <c r="CG311" s="10">
        <f t="shared" si="302"/>
        <v>118.9299196</v>
      </c>
      <c r="CH311" s="10">
        <f t="shared" si="302"/>
        <v>119.7523632</v>
      </c>
      <c r="CI311" s="10">
        <f t="shared" si="302"/>
        <v>120.0611875</v>
      </c>
      <c r="CJ311" s="10">
        <f t="shared" si="302"/>
        <v>121.3941242</v>
      </c>
      <c r="CK311" s="10">
        <f t="shared" si="3"/>
        <v>21.3941242</v>
      </c>
    </row>
    <row r="312">
      <c r="A312" s="9">
        <v>302.0</v>
      </c>
      <c r="B312" s="9">
        <v>100.0</v>
      </c>
      <c r="C312" s="10">
        <f t="shared" ref="C312:CJ312" si="303"> B312 + $B$6*B312*$B$8 + $B$7*B312*SQRT($B$8)*NORMSINV(RAND())</f>
        <v>101.5526649</v>
      </c>
      <c r="D312" s="10">
        <f t="shared" si="303"/>
        <v>101.4518232</v>
      </c>
      <c r="E312" s="10">
        <f t="shared" si="303"/>
        <v>102.4014213</v>
      </c>
      <c r="F312" s="10">
        <f t="shared" si="303"/>
        <v>101.0686019</v>
      </c>
      <c r="G312" s="10">
        <f t="shared" si="303"/>
        <v>100.5213057</v>
      </c>
      <c r="H312" s="10">
        <f t="shared" si="303"/>
        <v>100.7557671</v>
      </c>
      <c r="I312" s="10">
        <f t="shared" si="303"/>
        <v>100.353546</v>
      </c>
      <c r="J312" s="10">
        <f t="shared" si="303"/>
        <v>102.2224849</v>
      </c>
      <c r="K312" s="10">
        <f t="shared" si="303"/>
        <v>103.0680855</v>
      </c>
      <c r="L312" s="10">
        <f t="shared" si="303"/>
        <v>102.1366091</v>
      </c>
      <c r="M312" s="10">
        <f t="shared" si="303"/>
        <v>102.1159655</v>
      </c>
      <c r="N312" s="10">
        <f t="shared" si="303"/>
        <v>99.82949129</v>
      </c>
      <c r="O312" s="10">
        <f t="shared" si="303"/>
        <v>99.42420445</v>
      </c>
      <c r="P312" s="10">
        <f t="shared" si="303"/>
        <v>98.23396608</v>
      </c>
      <c r="Q312" s="10">
        <f t="shared" si="303"/>
        <v>98.31586384</v>
      </c>
      <c r="R312" s="10">
        <f t="shared" si="303"/>
        <v>97.68840794</v>
      </c>
      <c r="S312" s="10">
        <f t="shared" si="303"/>
        <v>97.72534884</v>
      </c>
      <c r="T312" s="10">
        <f t="shared" si="303"/>
        <v>97.7369519</v>
      </c>
      <c r="U312" s="10">
        <f t="shared" si="303"/>
        <v>96.91367649</v>
      </c>
      <c r="V312" s="10">
        <f t="shared" si="303"/>
        <v>98.11866452</v>
      </c>
      <c r="W312" s="10">
        <f t="shared" si="303"/>
        <v>98.01891288</v>
      </c>
      <c r="X312" s="10">
        <f t="shared" si="303"/>
        <v>99.00094214</v>
      </c>
      <c r="Y312" s="10">
        <f t="shared" si="303"/>
        <v>97.82641463</v>
      </c>
      <c r="Z312" s="10">
        <f t="shared" si="303"/>
        <v>98.60312799</v>
      </c>
      <c r="AA312" s="10">
        <f t="shared" si="303"/>
        <v>98.33094441</v>
      </c>
      <c r="AB312" s="10">
        <f t="shared" si="303"/>
        <v>97.78756727</v>
      </c>
      <c r="AC312" s="10">
        <f t="shared" si="303"/>
        <v>96.72865792</v>
      </c>
      <c r="AD312" s="10">
        <f t="shared" si="303"/>
        <v>97.98292086</v>
      </c>
      <c r="AE312" s="10">
        <f t="shared" si="303"/>
        <v>98.47430604</v>
      </c>
      <c r="AF312" s="10">
        <f t="shared" si="303"/>
        <v>98.8037363</v>
      </c>
      <c r="AG312" s="10">
        <f t="shared" si="303"/>
        <v>98.59123268</v>
      </c>
      <c r="AH312" s="10">
        <f t="shared" si="303"/>
        <v>97.04159083</v>
      </c>
      <c r="AI312" s="10">
        <f t="shared" si="303"/>
        <v>95.95128604</v>
      </c>
      <c r="AJ312" s="10">
        <f t="shared" si="303"/>
        <v>95.24958528</v>
      </c>
      <c r="AK312" s="10">
        <f t="shared" si="303"/>
        <v>94.81922156</v>
      </c>
      <c r="AL312" s="10">
        <f t="shared" si="303"/>
        <v>95.71039518</v>
      </c>
      <c r="AM312" s="10">
        <f t="shared" si="303"/>
        <v>94.97166054</v>
      </c>
      <c r="AN312" s="10">
        <f t="shared" si="303"/>
        <v>92.76653761</v>
      </c>
      <c r="AO312" s="10">
        <f t="shared" si="303"/>
        <v>91.42419212</v>
      </c>
      <c r="AP312" s="10">
        <f t="shared" si="303"/>
        <v>91.04823031</v>
      </c>
      <c r="AQ312" s="10">
        <f t="shared" si="303"/>
        <v>91.25053829</v>
      </c>
      <c r="AR312" s="10">
        <f t="shared" si="303"/>
        <v>89.12022539</v>
      </c>
      <c r="AS312" s="10">
        <f t="shared" si="303"/>
        <v>88.16448107</v>
      </c>
      <c r="AT312" s="10">
        <f t="shared" si="303"/>
        <v>87.64769894</v>
      </c>
      <c r="AU312" s="10">
        <f t="shared" si="303"/>
        <v>87.25830378</v>
      </c>
      <c r="AV312" s="10">
        <f t="shared" si="303"/>
        <v>86.91368922</v>
      </c>
      <c r="AW312" s="10">
        <f t="shared" si="303"/>
        <v>86.03072752</v>
      </c>
      <c r="AX312" s="10">
        <f t="shared" si="303"/>
        <v>85.50262494</v>
      </c>
      <c r="AY312" s="10">
        <f t="shared" si="303"/>
        <v>86.88348052</v>
      </c>
      <c r="AZ312" s="10">
        <f t="shared" si="303"/>
        <v>88.25031163</v>
      </c>
      <c r="BA312" s="10">
        <f t="shared" si="303"/>
        <v>86.65615452</v>
      </c>
      <c r="BB312" s="10">
        <f t="shared" si="303"/>
        <v>87.0469348</v>
      </c>
      <c r="BC312" s="10">
        <f t="shared" si="303"/>
        <v>86.69151035</v>
      </c>
      <c r="BD312" s="10">
        <f t="shared" si="303"/>
        <v>86.19724903</v>
      </c>
      <c r="BE312" s="10">
        <f t="shared" si="303"/>
        <v>85.81230685</v>
      </c>
      <c r="BF312" s="10">
        <f t="shared" si="303"/>
        <v>87.41120431</v>
      </c>
      <c r="BG312" s="10">
        <f t="shared" si="303"/>
        <v>87.70171522</v>
      </c>
      <c r="BH312" s="10">
        <f t="shared" si="303"/>
        <v>87.3459707</v>
      </c>
      <c r="BI312" s="10">
        <f t="shared" si="303"/>
        <v>88.45184964</v>
      </c>
      <c r="BJ312" s="10">
        <f t="shared" si="303"/>
        <v>86.3253319</v>
      </c>
      <c r="BK312" s="10">
        <f t="shared" si="303"/>
        <v>86.50585694</v>
      </c>
      <c r="BL312" s="10">
        <f t="shared" si="303"/>
        <v>86.47303522</v>
      </c>
      <c r="BM312" s="10">
        <f t="shared" si="303"/>
        <v>86.46506524</v>
      </c>
      <c r="BN312" s="10">
        <f t="shared" si="303"/>
        <v>85.24083911</v>
      </c>
      <c r="BO312" s="10">
        <f t="shared" si="303"/>
        <v>85.7192887</v>
      </c>
      <c r="BP312" s="10">
        <f t="shared" si="303"/>
        <v>85.86037663</v>
      </c>
      <c r="BQ312" s="10">
        <f t="shared" si="303"/>
        <v>85.62133711</v>
      </c>
      <c r="BR312" s="10">
        <f t="shared" si="303"/>
        <v>84.98663041</v>
      </c>
      <c r="BS312" s="10">
        <f t="shared" si="303"/>
        <v>85.30901741</v>
      </c>
      <c r="BT312" s="10">
        <f t="shared" si="303"/>
        <v>86.91133572</v>
      </c>
      <c r="BU312" s="10">
        <f t="shared" si="303"/>
        <v>86.39510867</v>
      </c>
      <c r="BV312" s="10">
        <f t="shared" si="303"/>
        <v>89.2658785</v>
      </c>
      <c r="BW312" s="10">
        <f t="shared" si="303"/>
        <v>88.73260255</v>
      </c>
      <c r="BX312" s="10">
        <f t="shared" si="303"/>
        <v>89.77218743</v>
      </c>
      <c r="BY312" s="10">
        <f t="shared" si="303"/>
        <v>88.45717287</v>
      </c>
      <c r="BZ312" s="10">
        <f t="shared" si="303"/>
        <v>87.83479598</v>
      </c>
      <c r="CA312" s="10">
        <f t="shared" si="303"/>
        <v>86.53242254</v>
      </c>
      <c r="CB312" s="10">
        <f t="shared" si="303"/>
        <v>87.22342815</v>
      </c>
      <c r="CC312" s="10">
        <f t="shared" si="303"/>
        <v>88.03018309</v>
      </c>
      <c r="CD312" s="10">
        <f t="shared" si="303"/>
        <v>88.37979215</v>
      </c>
      <c r="CE312" s="10">
        <f t="shared" si="303"/>
        <v>87.99255662</v>
      </c>
      <c r="CF312" s="10">
        <f t="shared" si="303"/>
        <v>87.55313477</v>
      </c>
      <c r="CG312" s="10">
        <f t="shared" si="303"/>
        <v>87.38838285</v>
      </c>
      <c r="CH312" s="10">
        <f t="shared" si="303"/>
        <v>87.66592741</v>
      </c>
      <c r="CI312" s="10">
        <f t="shared" si="303"/>
        <v>85.9773637</v>
      </c>
      <c r="CJ312" s="10">
        <f t="shared" si="303"/>
        <v>85.87442903</v>
      </c>
      <c r="CK312" s="10">
        <f t="shared" si="3"/>
        <v>0</v>
      </c>
    </row>
    <row r="313">
      <c r="A313" s="9">
        <v>303.0</v>
      </c>
      <c r="B313" s="9">
        <v>100.0</v>
      </c>
      <c r="C313" s="10">
        <f t="shared" ref="C313:CJ313" si="304"> B313 + $B$6*B313*$B$8 + $B$7*B313*SQRT($B$8)*NORMSINV(RAND())</f>
        <v>100.0557703</v>
      </c>
      <c r="D313" s="10">
        <f t="shared" si="304"/>
        <v>98.53892684</v>
      </c>
      <c r="E313" s="10">
        <f t="shared" si="304"/>
        <v>98.78266875</v>
      </c>
      <c r="F313" s="10">
        <f t="shared" si="304"/>
        <v>98.4251596</v>
      </c>
      <c r="G313" s="10">
        <f t="shared" si="304"/>
        <v>98.36814779</v>
      </c>
      <c r="H313" s="10">
        <f t="shared" si="304"/>
        <v>99.210382</v>
      </c>
      <c r="I313" s="10">
        <f t="shared" si="304"/>
        <v>100.1824727</v>
      </c>
      <c r="J313" s="10">
        <f t="shared" si="304"/>
        <v>100.3108688</v>
      </c>
      <c r="K313" s="10">
        <f t="shared" si="304"/>
        <v>101.728821</v>
      </c>
      <c r="L313" s="10">
        <f t="shared" si="304"/>
        <v>103.8193438</v>
      </c>
      <c r="M313" s="10">
        <f t="shared" si="304"/>
        <v>104.4174957</v>
      </c>
      <c r="N313" s="10">
        <f t="shared" si="304"/>
        <v>106.612985</v>
      </c>
      <c r="O313" s="10">
        <f t="shared" si="304"/>
        <v>106.6212387</v>
      </c>
      <c r="P313" s="10">
        <f t="shared" si="304"/>
        <v>105.333637</v>
      </c>
      <c r="Q313" s="10">
        <f t="shared" si="304"/>
        <v>104.6221693</v>
      </c>
      <c r="R313" s="10">
        <f t="shared" si="304"/>
        <v>104.6947009</v>
      </c>
      <c r="S313" s="10">
        <f t="shared" si="304"/>
        <v>106.3049342</v>
      </c>
      <c r="T313" s="10">
        <f t="shared" si="304"/>
        <v>105.8504605</v>
      </c>
      <c r="U313" s="10">
        <f t="shared" si="304"/>
        <v>107.3614397</v>
      </c>
      <c r="V313" s="10">
        <f t="shared" si="304"/>
        <v>109.9947029</v>
      </c>
      <c r="W313" s="10">
        <f t="shared" si="304"/>
        <v>108.7633382</v>
      </c>
      <c r="X313" s="10">
        <f t="shared" si="304"/>
        <v>109.2545155</v>
      </c>
      <c r="Y313" s="10">
        <f t="shared" si="304"/>
        <v>108.7844929</v>
      </c>
      <c r="Z313" s="10">
        <f t="shared" si="304"/>
        <v>107.6162048</v>
      </c>
      <c r="AA313" s="10">
        <f t="shared" si="304"/>
        <v>109.1104638</v>
      </c>
      <c r="AB313" s="10">
        <f t="shared" si="304"/>
        <v>111.1717118</v>
      </c>
      <c r="AC313" s="10">
        <f t="shared" si="304"/>
        <v>112.0821079</v>
      </c>
      <c r="AD313" s="10">
        <f t="shared" si="304"/>
        <v>111.7745348</v>
      </c>
      <c r="AE313" s="10">
        <f t="shared" si="304"/>
        <v>110.9152808</v>
      </c>
      <c r="AF313" s="10">
        <f t="shared" si="304"/>
        <v>108.8478175</v>
      </c>
      <c r="AG313" s="10">
        <f t="shared" si="304"/>
        <v>107.369394</v>
      </c>
      <c r="AH313" s="10">
        <f t="shared" si="304"/>
        <v>105.0337067</v>
      </c>
      <c r="AI313" s="10">
        <f t="shared" si="304"/>
        <v>105.7511474</v>
      </c>
      <c r="AJ313" s="10">
        <f t="shared" si="304"/>
        <v>107.7384255</v>
      </c>
      <c r="AK313" s="10">
        <f t="shared" si="304"/>
        <v>108.239717</v>
      </c>
      <c r="AL313" s="10">
        <f t="shared" si="304"/>
        <v>108.1520451</v>
      </c>
      <c r="AM313" s="10">
        <f t="shared" si="304"/>
        <v>108.1635379</v>
      </c>
      <c r="AN313" s="10">
        <f t="shared" si="304"/>
        <v>107.133594</v>
      </c>
      <c r="AO313" s="10">
        <f t="shared" si="304"/>
        <v>108.8116116</v>
      </c>
      <c r="AP313" s="10">
        <f t="shared" si="304"/>
        <v>107.9241062</v>
      </c>
      <c r="AQ313" s="10">
        <f t="shared" si="304"/>
        <v>108.6025087</v>
      </c>
      <c r="AR313" s="10">
        <f t="shared" si="304"/>
        <v>110.5274997</v>
      </c>
      <c r="AS313" s="10">
        <f t="shared" si="304"/>
        <v>110.5998468</v>
      </c>
      <c r="AT313" s="10">
        <f t="shared" si="304"/>
        <v>110.4872268</v>
      </c>
      <c r="AU313" s="10">
        <f t="shared" si="304"/>
        <v>110.2359866</v>
      </c>
      <c r="AV313" s="10">
        <f t="shared" si="304"/>
        <v>110.7298535</v>
      </c>
      <c r="AW313" s="10">
        <f t="shared" si="304"/>
        <v>113.0581426</v>
      </c>
      <c r="AX313" s="10">
        <f t="shared" si="304"/>
        <v>112.7853674</v>
      </c>
      <c r="AY313" s="10">
        <f t="shared" si="304"/>
        <v>112.015329</v>
      </c>
      <c r="AZ313" s="10">
        <f t="shared" si="304"/>
        <v>112.4551372</v>
      </c>
      <c r="BA313" s="10">
        <f t="shared" si="304"/>
        <v>113.0347382</v>
      </c>
      <c r="BB313" s="10">
        <f t="shared" si="304"/>
        <v>113.0689281</v>
      </c>
      <c r="BC313" s="10">
        <f t="shared" si="304"/>
        <v>111.321146</v>
      </c>
      <c r="BD313" s="10">
        <f t="shared" si="304"/>
        <v>111.1025901</v>
      </c>
      <c r="BE313" s="10">
        <f t="shared" si="304"/>
        <v>110.5151221</v>
      </c>
      <c r="BF313" s="10">
        <f t="shared" si="304"/>
        <v>110.1232234</v>
      </c>
      <c r="BG313" s="10">
        <f t="shared" si="304"/>
        <v>111.5684725</v>
      </c>
      <c r="BH313" s="10">
        <f t="shared" si="304"/>
        <v>112.1157668</v>
      </c>
      <c r="BI313" s="10">
        <f t="shared" si="304"/>
        <v>112.2228639</v>
      </c>
      <c r="BJ313" s="10">
        <f t="shared" si="304"/>
        <v>111.6653523</v>
      </c>
      <c r="BK313" s="10">
        <f t="shared" si="304"/>
        <v>113.8031969</v>
      </c>
      <c r="BL313" s="10">
        <f t="shared" si="304"/>
        <v>116.1894448</v>
      </c>
      <c r="BM313" s="10">
        <f t="shared" si="304"/>
        <v>116.3859664</v>
      </c>
      <c r="BN313" s="10">
        <f t="shared" si="304"/>
        <v>118.9722582</v>
      </c>
      <c r="BO313" s="10">
        <f t="shared" si="304"/>
        <v>119.2257861</v>
      </c>
      <c r="BP313" s="10">
        <f t="shared" si="304"/>
        <v>118.7152105</v>
      </c>
      <c r="BQ313" s="10">
        <f t="shared" si="304"/>
        <v>118.6478921</v>
      </c>
      <c r="BR313" s="10">
        <f t="shared" si="304"/>
        <v>116.6501156</v>
      </c>
      <c r="BS313" s="10">
        <f t="shared" si="304"/>
        <v>116.6494122</v>
      </c>
      <c r="BT313" s="10">
        <f t="shared" si="304"/>
        <v>117.4413882</v>
      </c>
      <c r="BU313" s="10">
        <f t="shared" si="304"/>
        <v>117.4942931</v>
      </c>
      <c r="BV313" s="10">
        <f t="shared" si="304"/>
        <v>118.7323953</v>
      </c>
      <c r="BW313" s="10">
        <f t="shared" si="304"/>
        <v>115.8714068</v>
      </c>
      <c r="BX313" s="10">
        <f t="shared" si="304"/>
        <v>116.0308293</v>
      </c>
      <c r="BY313" s="10">
        <f t="shared" si="304"/>
        <v>116.3260832</v>
      </c>
      <c r="BZ313" s="10">
        <f t="shared" si="304"/>
        <v>113.963853</v>
      </c>
      <c r="CA313" s="10">
        <f t="shared" si="304"/>
        <v>112.6965479</v>
      </c>
      <c r="CB313" s="10">
        <f t="shared" si="304"/>
        <v>110.0221905</v>
      </c>
      <c r="CC313" s="10">
        <f t="shared" si="304"/>
        <v>108.7510857</v>
      </c>
      <c r="CD313" s="10">
        <f t="shared" si="304"/>
        <v>106.9289958</v>
      </c>
      <c r="CE313" s="10">
        <f t="shared" si="304"/>
        <v>105.6587392</v>
      </c>
      <c r="CF313" s="10">
        <f t="shared" si="304"/>
        <v>104.9556549</v>
      </c>
      <c r="CG313" s="10">
        <f t="shared" si="304"/>
        <v>104.6212471</v>
      </c>
      <c r="CH313" s="10">
        <f t="shared" si="304"/>
        <v>104.6257426</v>
      </c>
      <c r="CI313" s="10">
        <f t="shared" si="304"/>
        <v>102.9781447</v>
      </c>
      <c r="CJ313" s="10">
        <f t="shared" si="304"/>
        <v>104.5956949</v>
      </c>
      <c r="CK313" s="10">
        <f t="shared" si="3"/>
        <v>4.595694924</v>
      </c>
    </row>
    <row r="314">
      <c r="A314" s="9">
        <v>304.0</v>
      </c>
      <c r="B314" s="9">
        <v>100.0</v>
      </c>
      <c r="C314" s="10">
        <f t="shared" ref="C314:CJ314" si="305"> B314 + $B$6*B314*$B$8 + $B$7*B314*SQRT($B$8)*NORMSINV(RAND())</f>
        <v>99.23538281</v>
      </c>
      <c r="D314" s="10">
        <f t="shared" si="305"/>
        <v>97.03458032</v>
      </c>
      <c r="E314" s="10">
        <f t="shared" si="305"/>
        <v>95.79563858</v>
      </c>
      <c r="F314" s="10">
        <f t="shared" si="305"/>
        <v>95.45567781</v>
      </c>
      <c r="G314" s="10">
        <f t="shared" si="305"/>
        <v>96.54598006</v>
      </c>
      <c r="H314" s="10">
        <f t="shared" si="305"/>
        <v>96.06686631</v>
      </c>
      <c r="I314" s="10">
        <f t="shared" si="305"/>
        <v>97.71748983</v>
      </c>
      <c r="J314" s="10">
        <f t="shared" si="305"/>
        <v>98.10683982</v>
      </c>
      <c r="K314" s="10">
        <f t="shared" si="305"/>
        <v>97.91757802</v>
      </c>
      <c r="L314" s="10">
        <f t="shared" si="305"/>
        <v>97.51313658</v>
      </c>
      <c r="M314" s="10">
        <f t="shared" si="305"/>
        <v>98.75629412</v>
      </c>
      <c r="N314" s="10">
        <f t="shared" si="305"/>
        <v>100.9620435</v>
      </c>
      <c r="O314" s="10">
        <f t="shared" si="305"/>
        <v>99.38739534</v>
      </c>
      <c r="P314" s="10">
        <f t="shared" si="305"/>
        <v>98.24752483</v>
      </c>
      <c r="Q314" s="10">
        <f t="shared" si="305"/>
        <v>98.56018175</v>
      </c>
      <c r="R314" s="10">
        <f t="shared" si="305"/>
        <v>98.32784121</v>
      </c>
      <c r="S314" s="10">
        <f t="shared" si="305"/>
        <v>97.67118707</v>
      </c>
      <c r="T314" s="10">
        <f t="shared" si="305"/>
        <v>97.51096503</v>
      </c>
      <c r="U314" s="10">
        <f t="shared" si="305"/>
        <v>98.24013074</v>
      </c>
      <c r="V314" s="10">
        <f t="shared" si="305"/>
        <v>97.36351211</v>
      </c>
      <c r="W314" s="10">
        <f t="shared" si="305"/>
        <v>96.13799023</v>
      </c>
      <c r="X314" s="10">
        <f t="shared" si="305"/>
        <v>94.35203957</v>
      </c>
      <c r="Y314" s="10">
        <f t="shared" si="305"/>
        <v>94.63878186</v>
      </c>
      <c r="Z314" s="10">
        <f t="shared" si="305"/>
        <v>93.17091595</v>
      </c>
      <c r="AA314" s="10">
        <f t="shared" si="305"/>
        <v>90.47444768</v>
      </c>
      <c r="AB314" s="10">
        <f t="shared" si="305"/>
        <v>91.95561288</v>
      </c>
      <c r="AC314" s="10">
        <f t="shared" si="305"/>
        <v>91.83293219</v>
      </c>
      <c r="AD314" s="10">
        <f t="shared" si="305"/>
        <v>92.17806828</v>
      </c>
      <c r="AE314" s="10">
        <f t="shared" si="305"/>
        <v>91.05004256</v>
      </c>
      <c r="AF314" s="10">
        <f t="shared" si="305"/>
        <v>92.9017693</v>
      </c>
      <c r="AG314" s="10">
        <f t="shared" si="305"/>
        <v>93.98269553</v>
      </c>
      <c r="AH314" s="10">
        <f t="shared" si="305"/>
        <v>95.77682277</v>
      </c>
      <c r="AI314" s="10">
        <f t="shared" si="305"/>
        <v>96.66332229</v>
      </c>
      <c r="AJ314" s="10">
        <f t="shared" si="305"/>
        <v>96.75809683</v>
      </c>
      <c r="AK314" s="10">
        <f t="shared" si="305"/>
        <v>95.72780188</v>
      </c>
      <c r="AL314" s="10">
        <f t="shared" si="305"/>
        <v>96.48457623</v>
      </c>
      <c r="AM314" s="10">
        <f t="shared" si="305"/>
        <v>95.84286281</v>
      </c>
      <c r="AN314" s="10">
        <f t="shared" si="305"/>
        <v>97.4173404</v>
      </c>
      <c r="AO314" s="10">
        <f t="shared" si="305"/>
        <v>98.15785401</v>
      </c>
      <c r="AP314" s="10">
        <f t="shared" si="305"/>
        <v>97.78592332</v>
      </c>
      <c r="AQ314" s="10">
        <f t="shared" si="305"/>
        <v>98.63766268</v>
      </c>
      <c r="AR314" s="10">
        <f t="shared" si="305"/>
        <v>97.49915114</v>
      </c>
      <c r="AS314" s="10">
        <f t="shared" si="305"/>
        <v>97.85897403</v>
      </c>
      <c r="AT314" s="10">
        <f t="shared" si="305"/>
        <v>97.36135204</v>
      </c>
      <c r="AU314" s="10">
        <f t="shared" si="305"/>
        <v>98.12414992</v>
      </c>
      <c r="AV314" s="10">
        <f t="shared" si="305"/>
        <v>96.92002749</v>
      </c>
      <c r="AW314" s="10">
        <f t="shared" si="305"/>
        <v>96.16457034</v>
      </c>
      <c r="AX314" s="10">
        <f t="shared" si="305"/>
        <v>97.99690942</v>
      </c>
      <c r="AY314" s="10">
        <f t="shared" si="305"/>
        <v>96.96083797</v>
      </c>
      <c r="AZ314" s="10">
        <f t="shared" si="305"/>
        <v>98.33227892</v>
      </c>
      <c r="BA314" s="10">
        <f t="shared" si="305"/>
        <v>100.6848306</v>
      </c>
      <c r="BB314" s="10">
        <f t="shared" si="305"/>
        <v>100.0613764</v>
      </c>
      <c r="BC314" s="10">
        <f t="shared" si="305"/>
        <v>100.9391264</v>
      </c>
      <c r="BD314" s="10">
        <f t="shared" si="305"/>
        <v>99.09110004</v>
      </c>
      <c r="BE314" s="10">
        <f t="shared" si="305"/>
        <v>100.6927235</v>
      </c>
      <c r="BF314" s="10">
        <f t="shared" si="305"/>
        <v>100.4924423</v>
      </c>
      <c r="BG314" s="10">
        <f t="shared" si="305"/>
        <v>99.99148525</v>
      </c>
      <c r="BH314" s="10">
        <f t="shared" si="305"/>
        <v>101.7149209</v>
      </c>
      <c r="BI314" s="10">
        <f t="shared" si="305"/>
        <v>100.0340581</v>
      </c>
      <c r="BJ314" s="10">
        <f t="shared" si="305"/>
        <v>100.9085746</v>
      </c>
      <c r="BK314" s="10">
        <f t="shared" si="305"/>
        <v>101.5421371</v>
      </c>
      <c r="BL314" s="10">
        <f t="shared" si="305"/>
        <v>100.8012431</v>
      </c>
      <c r="BM314" s="10">
        <f t="shared" si="305"/>
        <v>101.9073498</v>
      </c>
      <c r="BN314" s="10">
        <f t="shared" si="305"/>
        <v>102.9874588</v>
      </c>
      <c r="BO314" s="10">
        <f t="shared" si="305"/>
        <v>103.3107459</v>
      </c>
      <c r="BP314" s="10">
        <f t="shared" si="305"/>
        <v>104.2954594</v>
      </c>
      <c r="BQ314" s="10">
        <f t="shared" si="305"/>
        <v>103.8351244</v>
      </c>
      <c r="BR314" s="10">
        <f t="shared" si="305"/>
        <v>102.1536869</v>
      </c>
      <c r="BS314" s="10">
        <f t="shared" si="305"/>
        <v>104.8066822</v>
      </c>
      <c r="BT314" s="10">
        <f t="shared" si="305"/>
        <v>105.2186171</v>
      </c>
      <c r="BU314" s="10">
        <f t="shared" si="305"/>
        <v>105.9397021</v>
      </c>
      <c r="BV314" s="10">
        <f t="shared" si="305"/>
        <v>105.3862569</v>
      </c>
      <c r="BW314" s="10">
        <f t="shared" si="305"/>
        <v>105.4154815</v>
      </c>
      <c r="BX314" s="10">
        <f t="shared" si="305"/>
        <v>104.3839865</v>
      </c>
      <c r="BY314" s="10">
        <f t="shared" si="305"/>
        <v>105.6684239</v>
      </c>
      <c r="BZ314" s="10">
        <f t="shared" si="305"/>
        <v>107.2861323</v>
      </c>
      <c r="CA314" s="10">
        <f t="shared" si="305"/>
        <v>106.3989326</v>
      </c>
      <c r="CB314" s="10">
        <f t="shared" si="305"/>
        <v>105.6446416</v>
      </c>
      <c r="CC314" s="10">
        <f t="shared" si="305"/>
        <v>108.5094895</v>
      </c>
      <c r="CD314" s="10">
        <f t="shared" si="305"/>
        <v>108.5515367</v>
      </c>
      <c r="CE314" s="10">
        <f t="shared" si="305"/>
        <v>109.4030418</v>
      </c>
      <c r="CF314" s="10">
        <f t="shared" si="305"/>
        <v>108.4285299</v>
      </c>
      <c r="CG314" s="10">
        <f t="shared" si="305"/>
        <v>107.7736046</v>
      </c>
      <c r="CH314" s="10">
        <f t="shared" si="305"/>
        <v>106.3212858</v>
      </c>
      <c r="CI314" s="10">
        <f t="shared" si="305"/>
        <v>105.4474636</v>
      </c>
      <c r="CJ314" s="10">
        <f t="shared" si="305"/>
        <v>105.9956216</v>
      </c>
      <c r="CK314" s="10">
        <f t="shared" si="3"/>
        <v>5.995621572</v>
      </c>
    </row>
    <row r="315">
      <c r="A315" s="9">
        <v>305.0</v>
      </c>
      <c r="B315" s="9">
        <v>100.0</v>
      </c>
      <c r="C315" s="10">
        <f t="shared" ref="C315:CJ315" si="306"> B315 + $B$6*B315*$B$8 + $B$7*B315*SQRT($B$8)*NORMSINV(RAND())</f>
        <v>100.1344696</v>
      </c>
      <c r="D315" s="10">
        <f t="shared" si="306"/>
        <v>99.14270047</v>
      </c>
      <c r="E315" s="10">
        <f t="shared" si="306"/>
        <v>99.59657565</v>
      </c>
      <c r="F315" s="10">
        <f t="shared" si="306"/>
        <v>99.91615677</v>
      </c>
      <c r="G315" s="10">
        <f t="shared" si="306"/>
        <v>98.44210212</v>
      </c>
      <c r="H315" s="10">
        <f t="shared" si="306"/>
        <v>100.0196221</v>
      </c>
      <c r="I315" s="10">
        <f t="shared" si="306"/>
        <v>98.52156875</v>
      </c>
      <c r="J315" s="10">
        <f t="shared" si="306"/>
        <v>99.09336759</v>
      </c>
      <c r="K315" s="10">
        <f t="shared" si="306"/>
        <v>100.1256085</v>
      </c>
      <c r="L315" s="10">
        <f t="shared" si="306"/>
        <v>102.9353211</v>
      </c>
      <c r="M315" s="10">
        <f t="shared" si="306"/>
        <v>103.1336641</v>
      </c>
      <c r="N315" s="10">
        <f t="shared" si="306"/>
        <v>105.1967606</v>
      </c>
      <c r="O315" s="10">
        <f t="shared" si="306"/>
        <v>106.6483401</v>
      </c>
      <c r="P315" s="10">
        <f t="shared" si="306"/>
        <v>105.9289237</v>
      </c>
      <c r="Q315" s="10">
        <f t="shared" si="306"/>
        <v>106.6157962</v>
      </c>
      <c r="R315" s="10">
        <f t="shared" si="306"/>
        <v>106.3942952</v>
      </c>
      <c r="S315" s="10">
        <f t="shared" si="306"/>
        <v>106.4692077</v>
      </c>
      <c r="T315" s="10">
        <f t="shared" si="306"/>
        <v>107.2596339</v>
      </c>
      <c r="U315" s="10">
        <f t="shared" si="306"/>
        <v>107.9820021</v>
      </c>
      <c r="V315" s="10">
        <f t="shared" si="306"/>
        <v>106.6833769</v>
      </c>
      <c r="W315" s="10">
        <f t="shared" si="306"/>
        <v>107.5769584</v>
      </c>
      <c r="X315" s="10">
        <f t="shared" si="306"/>
        <v>105.6271213</v>
      </c>
      <c r="Y315" s="10">
        <f t="shared" si="306"/>
        <v>106.3580778</v>
      </c>
      <c r="Z315" s="10">
        <f t="shared" si="306"/>
        <v>106.4806563</v>
      </c>
      <c r="AA315" s="10">
        <f t="shared" si="306"/>
        <v>106.5465139</v>
      </c>
      <c r="AB315" s="10">
        <f t="shared" si="306"/>
        <v>107.3271489</v>
      </c>
      <c r="AC315" s="10">
        <f t="shared" si="306"/>
        <v>107.4647584</v>
      </c>
      <c r="AD315" s="10">
        <f t="shared" si="306"/>
        <v>108.6841827</v>
      </c>
      <c r="AE315" s="10">
        <f t="shared" si="306"/>
        <v>112.9779783</v>
      </c>
      <c r="AF315" s="10">
        <f t="shared" si="306"/>
        <v>109.5902615</v>
      </c>
      <c r="AG315" s="10">
        <f t="shared" si="306"/>
        <v>110.1527972</v>
      </c>
      <c r="AH315" s="10">
        <f t="shared" si="306"/>
        <v>112.5508644</v>
      </c>
      <c r="AI315" s="10">
        <f t="shared" si="306"/>
        <v>111.8091116</v>
      </c>
      <c r="AJ315" s="10">
        <f t="shared" si="306"/>
        <v>111.7941732</v>
      </c>
      <c r="AK315" s="10">
        <f t="shared" si="306"/>
        <v>111.678437</v>
      </c>
      <c r="AL315" s="10">
        <f t="shared" si="306"/>
        <v>112.0113208</v>
      </c>
      <c r="AM315" s="10">
        <f t="shared" si="306"/>
        <v>110.7168872</v>
      </c>
      <c r="AN315" s="10">
        <f t="shared" si="306"/>
        <v>111.4015657</v>
      </c>
      <c r="AO315" s="10">
        <f t="shared" si="306"/>
        <v>112.0296161</v>
      </c>
      <c r="AP315" s="10">
        <f t="shared" si="306"/>
        <v>111.4927138</v>
      </c>
      <c r="AQ315" s="10">
        <f t="shared" si="306"/>
        <v>110.640579</v>
      </c>
      <c r="AR315" s="10">
        <f t="shared" si="306"/>
        <v>114.0839264</v>
      </c>
      <c r="AS315" s="10">
        <f t="shared" si="306"/>
        <v>112.6755632</v>
      </c>
      <c r="AT315" s="10">
        <f t="shared" si="306"/>
        <v>112.2660548</v>
      </c>
      <c r="AU315" s="10">
        <f t="shared" si="306"/>
        <v>111.8216815</v>
      </c>
      <c r="AV315" s="10">
        <f t="shared" si="306"/>
        <v>113.0107162</v>
      </c>
      <c r="AW315" s="10">
        <f t="shared" si="306"/>
        <v>114.1157197</v>
      </c>
      <c r="AX315" s="10">
        <f t="shared" si="306"/>
        <v>112.9640313</v>
      </c>
      <c r="AY315" s="10">
        <f t="shared" si="306"/>
        <v>110.9628818</v>
      </c>
      <c r="AZ315" s="10">
        <f t="shared" si="306"/>
        <v>113.5405072</v>
      </c>
      <c r="BA315" s="10">
        <f t="shared" si="306"/>
        <v>114.7580707</v>
      </c>
      <c r="BB315" s="10">
        <f t="shared" si="306"/>
        <v>115.3557531</v>
      </c>
      <c r="BC315" s="10">
        <f t="shared" si="306"/>
        <v>115.667192</v>
      </c>
      <c r="BD315" s="10">
        <f t="shared" si="306"/>
        <v>115.4869667</v>
      </c>
      <c r="BE315" s="10">
        <f t="shared" si="306"/>
        <v>114.3761047</v>
      </c>
      <c r="BF315" s="10">
        <f t="shared" si="306"/>
        <v>113.6502404</v>
      </c>
      <c r="BG315" s="10">
        <f t="shared" si="306"/>
        <v>115.1338604</v>
      </c>
      <c r="BH315" s="10">
        <f t="shared" si="306"/>
        <v>113.899643</v>
      </c>
      <c r="BI315" s="10">
        <f t="shared" si="306"/>
        <v>113.8315144</v>
      </c>
      <c r="BJ315" s="10">
        <f t="shared" si="306"/>
        <v>114.9918931</v>
      </c>
      <c r="BK315" s="10">
        <f t="shared" si="306"/>
        <v>117.1097607</v>
      </c>
      <c r="BL315" s="10">
        <f t="shared" si="306"/>
        <v>116.5802214</v>
      </c>
      <c r="BM315" s="10">
        <f t="shared" si="306"/>
        <v>116.9343364</v>
      </c>
      <c r="BN315" s="10">
        <f t="shared" si="306"/>
        <v>118.5942971</v>
      </c>
      <c r="BO315" s="10">
        <f t="shared" si="306"/>
        <v>118.7849753</v>
      </c>
      <c r="BP315" s="10">
        <f t="shared" si="306"/>
        <v>119.5200962</v>
      </c>
      <c r="BQ315" s="10">
        <f t="shared" si="306"/>
        <v>118.6243055</v>
      </c>
      <c r="BR315" s="10">
        <f t="shared" si="306"/>
        <v>117.7341463</v>
      </c>
      <c r="BS315" s="10">
        <f t="shared" si="306"/>
        <v>120.2688314</v>
      </c>
      <c r="BT315" s="10">
        <f t="shared" si="306"/>
        <v>119.2502868</v>
      </c>
      <c r="BU315" s="10">
        <f t="shared" si="306"/>
        <v>118.7438972</v>
      </c>
      <c r="BV315" s="10">
        <f t="shared" si="306"/>
        <v>121.6894762</v>
      </c>
      <c r="BW315" s="10">
        <f t="shared" si="306"/>
        <v>119.9086316</v>
      </c>
      <c r="BX315" s="10">
        <f t="shared" si="306"/>
        <v>118.5825856</v>
      </c>
      <c r="BY315" s="10">
        <f t="shared" si="306"/>
        <v>119.2555752</v>
      </c>
      <c r="BZ315" s="10">
        <f t="shared" si="306"/>
        <v>121.4830887</v>
      </c>
      <c r="CA315" s="10">
        <f t="shared" si="306"/>
        <v>123.3696914</v>
      </c>
      <c r="CB315" s="10">
        <f t="shared" si="306"/>
        <v>120.9832005</v>
      </c>
      <c r="CC315" s="10">
        <f t="shared" si="306"/>
        <v>122.9981334</v>
      </c>
      <c r="CD315" s="10">
        <f t="shared" si="306"/>
        <v>123.702955</v>
      </c>
      <c r="CE315" s="10">
        <f t="shared" si="306"/>
        <v>125.335181</v>
      </c>
      <c r="CF315" s="10">
        <f t="shared" si="306"/>
        <v>123.9405409</v>
      </c>
      <c r="CG315" s="10">
        <f t="shared" si="306"/>
        <v>125.7630974</v>
      </c>
      <c r="CH315" s="10">
        <f t="shared" si="306"/>
        <v>125.5067203</v>
      </c>
      <c r="CI315" s="10">
        <f t="shared" si="306"/>
        <v>128.272539</v>
      </c>
      <c r="CJ315" s="10">
        <f t="shared" si="306"/>
        <v>127.320574</v>
      </c>
      <c r="CK315" s="10">
        <f t="shared" si="3"/>
        <v>27.32057403</v>
      </c>
    </row>
    <row r="316">
      <c r="A316" s="9">
        <v>306.0</v>
      </c>
      <c r="B316" s="9">
        <v>100.0</v>
      </c>
      <c r="C316" s="10">
        <f t="shared" ref="C316:CJ316" si="307"> B316 + $B$6*B316*$B$8 + $B$7*B316*SQRT($B$8)*NORMSINV(RAND())</f>
        <v>98.96119883</v>
      </c>
      <c r="D316" s="10">
        <f t="shared" si="307"/>
        <v>98.91637131</v>
      </c>
      <c r="E316" s="10">
        <f t="shared" si="307"/>
        <v>99.49514357</v>
      </c>
      <c r="F316" s="10">
        <f t="shared" si="307"/>
        <v>99.78019236</v>
      </c>
      <c r="G316" s="10">
        <f t="shared" si="307"/>
        <v>100.5544899</v>
      </c>
      <c r="H316" s="10">
        <f t="shared" si="307"/>
        <v>101.7143505</v>
      </c>
      <c r="I316" s="10">
        <f t="shared" si="307"/>
        <v>101.7583904</v>
      </c>
      <c r="J316" s="10">
        <f t="shared" si="307"/>
        <v>101.8863615</v>
      </c>
      <c r="K316" s="10">
        <f t="shared" si="307"/>
        <v>102.3870673</v>
      </c>
      <c r="L316" s="10">
        <f t="shared" si="307"/>
        <v>102.9378473</v>
      </c>
      <c r="M316" s="10">
        <f t="shared" si="307"/>
        <v>103.0650789</v>
      </c>
      <c r="N316" s="10">
        <f t="shared" si="307"/>
        <v>103.0537225</v>
      </c>
      <c r="O316" s="10">
        <f t="shared" si="307"/>
        <v>103.0770092</v>
      </c>
      <c r="P316" s="10">
        <f t="shared" si="307"/>
        <v>103.3544438</v>
      </c>
      <c r="Q316" s="10">
        <f t="shared" si="307"/>
        <v>104.2293713</v>
      </c>
      <c r="R316" s="10">
        <f t="shared" si="307"/>
        <v>104.8602517</v>
      </c>
      <c r="S316" s="10">
        <f t="shared" si="307"/>
        <v>104.2306705</v>
      </c>
      <c r="T316" s="10">
        <f t="shared" si="307"/>
        <v>105.741141</v>
      </c>
      <c r="U316" s="10">
        <f t="shared" si="307"/>
        <v>105.6896527</v>
      </c>
      <c r="V316" s="10">
        <f t="shared" si="307"/>
        <v>106.0219301</v>
      </c>
      <c r="W316" s="10">
        <f t="shared" si="307"/>
        <v>106.2295339</v>
      </c>
      <c r="X316" s="10">
        <f t="shared" si="307"/>
        <v>108.1829463</v>
      </c>
      <c r="Y316" s="10">
        <f t="shared" si="307"/>
        <v>110.479449</v>
      </c>
      <c r="Z316" s="10">
        <f t="shared" si="307"/>
        <v>111.9965823</v>
      </c>
      <c r="AA316" s="10">
        <f t="shared" si="307"/>
        <v>112.0683739</v>
      </c>
      <c r="AB316" s="10">
        <f t="shared" si="307"/>
        <v>112.9266002</v>
      </c>
      <c r="AC316" s="10">
        <f t="shared" si="307"/>
        <v>112.3046168</v>
      </c>
      <c r="AD316" s="10">
        <f t="shared" si="307"/>
        <v>112.5090633</v>
      </c>
      <c r="AE316" s="10">
        <f t="shared" si="307"/>
        <v>113.1521422</v>
      </c>
      <c r="AF316" s="10">
        <f t="shared" si="307"/>
        <v>114.0071868</v>
      </c>
      <c r="AG316" s="10">
        <f t="shared" si="307"/>
        <v>114.517104</v>
      </c>
      <c r="AH316" s="10">
        <f t="shared" si="307"/>
        <v>114.6478353</v>
      </c>
      <c r="AI316" s="10">
        <f t="shared" si="307"/>
        <v>114.9531611</v>
      </c>
      <c r="AJ316" s="10">
        <f t="shared" si="307"/>
        <v>116.9306953</v>
      </c>
      <c r="AK316" s="10">
        <f t="shared" si="307"/>
        <v>116.620016</v>
      </c>
      <c r="AL316" s="10">
        <f t="shared" si="307"/>
        <v>115.651759</v>
      </c>
      <c r="AM316" s="10">
        <f t="shared" si="307"/>
        <v>116.8621236</v>
      </c>
      <c r="AN316" s="10">
        <f t="shared" si="307"/>
        <v>115.5708881</v>
      </c>
      <c r="AO316" s="10">
        <f t="shared" si="307"/>
        <v>113.9138967</v>
      </c>
      <c r="AP316" s="10">
        <f t="shared" si="307"/>
        <v>114.331295</v>
      </c>
      <c r="AQ316" s="10">
        <f t="shared" si="307"/>
        <v>113.3731832</v>
      </c>
      <c r="AR316" s="10">
        <f t="shared" si="307"/>
        <v>114.5139337</v>
      </c>
      <c r="AS316" s="10">
        <f t="shared" si="307"/>
        <v>113.2354752</v>
      </c>
      <c r="AT316" s="10">
        <f t="shared" si="307"/>
        <v>112.5442395</v>
      </c>
      <c r="AU316" s="10">
        <f t="shared" si="307"/>
        <v>112.890319</v>
      </c>
      <c r="AV316" s="10">
        <f t="shared" si="307"/>
        <v>112.4837737</v>
      </c>
      <c r="AW316" s="10">
        <f t="shared" si="307"/>
        <v>110.2371992</v>
      </c>
      <c r="AX316" s="10">
        <f t="shared" si="307"/>
        <v>108.5540247</v>
      </c>
      <c r="AY316" s="10">
        <f t="shared" si="307"/>
        <v>107.4317097</v>
      </c>
      <c r="AZ316" s="10">
        <f t="shared" si="307"/>
        <v>108.8327739</v>
      </c>
      <c r="BA316" s="10">
        <f t="shared" si="307"/>
        <v>109.3558414</v>
      </c>
      <c r="BB316" s="10">
        <f t="shared" si="307"/>
        <v>109.9902748</v>
      </c>
      <c r="BC316" s="10">
        <f t="shared" si="307"/>
        <v>112.0825595</v>
      </c>
      <c r="BD316" s="10">
        <f t="shared" si="307"/>
        <v>113.6470465</v>
      </c>
      <c r="BE316" s="10">
        <f t="shared" si="307"/>
        <v>116.4217359</v>
      </c>
      <c r="BF316" s="10">
        <f t="shared" si="307"/>
        <v>116.5497613</v>
      </c>
      <c r="BG316" s="10">
        <f t="shared" si="307"/>
        <v>117.1248991</v>
      </c>
      <c r="BH316" s="10">
        <f t="shared" si="307"/>
        <v>116.4886324</v>
      </c>
      <c r="BI316" s="10">
        <f t="shared" si="307"/>
        <v>113.4099914</v>
      </c>
      <c r="BJ316" s="10">
        <f t="shared" si="307"/>
        <v>112.0626835</v>
      </c>
      <c r="BK316" s="10">
        <f t="shared" si="307"/>
        <v>112.1366569</v>
      </c>
      <c r="BL316" s="10">
        <f t="shared" si="307"/>
        <v>110.9142009</v>
      </c>
      <c r="BM316" s="10">
        <f t="shared" si="307"/>
        <v>112.326801</v>
      </c>
      <c r="BN316" s="10">
        <f t="shared" si="307"/>
        <v>112.5071387</v>
      </c>
      <c r="BO316" s="10">
        <f t="shared" si="307"/>
        <v>114.1129601</v>
      </c>
      <c r="BP316" s="10">
        <f t="shared" si="307"/>
        <v>114.516418</v>
      </c>
      <c r="BQ316" s="10">
        <f t="shared" si="307"/>
        <v>112.838394</v>
      </c>
      <c r="BR316" s="10">
        <f t="shared" si="307"/>
        <v>114.3521358</v>
      </c>
      <c r="BS316" s="10">
        <f t="shared" si="307"/>
        <v>113.579968</v>
      </c>
      <c r="BT316" s="10">
        <f t="shared" si="307"/>
        <v>112.8020253</v>
      </c>
      <c r="BU316" s="10">
        <f t="shared" si="307"/>
        <v>112.9769908</v>
      </c>
      <c r="BV316" s="10">
        <f t="shared" si="307"/>
        <v>112.7104553</v>
      </c>
      <c r="BW316" s="10">
        <f t="shared" si="307"/>
        <v>113.400624</v>
      </c>
      <c r="BX316" s="10">
        <f t="shared" si="307"/>
        <v>115.3636891</v>
      </c>
      <c r="BY316" s="10">
        <f t="shared" si="307"/>
        <v>118.0839486</v>
      </c>
      <c r="BZ316" s="10">
        <f t="shared" si="307"/>
        <v>119.4854451</v>
      </c>
      <c r="CA316" s="10">
        <f t="shared" si="307"/>
        <v>117.0265476</v>
      </c>
      <c r="CB316" s="10">
        <f t="shared" si="307"/>
        <v>115.8715105</v>
      </c>
      <c r="CC316" s="10">
        <f t="shared" si="307"/>
        <v>115.5408503</v>
      </c>
      <c r="CD316" s="10">
        <f t="shared" si="307"/>
        <v>115.7728412</v>
      </c>
      <c r="CE316" s="10">
        <f t="shared" si="307"/>
        <v>119.9054915</v>
      </c>
      <c r="CF316" s="10">
        <f t="shared" si="307"/>
        <v>120.8832696</v>
      </c>
      <c r="CG316" s="10">
        <f t="shared" si="307"/>
        <v>120.5182144</v>
      </c>
      <c r="CH316" s="10">
        <f t="shared" si="307"/>
        <v>120.6109403</v>
      </c>
      <c r="CI316" s="10">
        <f t="shared" si="307"/>
        <v>123.2747383</v>
      </c>
      <c r="CJ316" s="10">
        <f t="shared" si="307"/>
        <v>123.3847617</v>
      </c>
      <c r="CK316" s="10">
        <f t="shared" si="3"/>
        <v>23.38476166</v>
      </c>
    </row>
    <row r="317">
      <c r="A317" s="9">
        <v>307.0</v>
      </c>
      <c r="B317" s="9">
        <v>100.0</v>
      </c>
      <c r="C317" s="10">
        <f t="shared" ref="C317:CJ317" si="308"> B317 + $B$6*B317*$B$8 + $B$7*B317*SQRT($B$8)*NORMSINV(RAND())</f>
        <v>99.38173761</v>
      </c>
      <c r="D317" s="10">
        <f t="shared" si="308"/>
        <v>100.551585</v>
      </c>
      <c r="E317" s="10">
        <f t="shared" si="308"/>
        <v>99.62199423</v>
      </c>
      <c r="F317" s="10">
        <f t="shared" si="308"/>
        <v>98.1021887</v>
      </c>
      <c r="G317" s="10">
        <f t="shared" si="308"/>
        <v>97.09759073</v>
      </c>
      <c r="H317" s="10">
        <f t="shared" si="308"/>
        <v>97.33924175</v>
      </c>
      <c r="I317" s="10">
        <f t="shared" si="308"/>
        <v>97.62725536</v>
      </c>
      <c r="J317" s="10">
        <f t="shared" si="308"/>
        <v>99.87891614</v>
      </c>
      <c r="K317" s="10">
        <f t="shared" si="308"/>
        <v>98.80396569</v>
      </c>
      <c r="L317" s="10">
        <f t="shared" si="308"/>
        <v>97.3663495</v>
      </c>
      <c r="M317" s="10">
        <f t="shared" si="308"/>
        <v>97.78731613</v>
      </c>
      <c r="N317" s="10">
        <f t="shared" si="308"/>
        <v>98.30395616</v>
      </c>
      <c r="O317" s="10">
        <f t="shared" si="308"/>
        <v>98.80151558</v>
      </c>
      <c r="P317" s="10">
        <f t="shared" si="308"/>
        <v>99.77394283</v>
      </c>
      <c r="Q317" s="10">
        <f t="shared" si="308"/>
        <v>98.83620602</v>
      </c>
      <c r="R317" s="10">
        <f t="shared" si="308"/>
        <v>97.24697887</v>
      </c>
      <c r="S317" s="10">
        <f t="shared" si="308"/>
        <v>96.86119554</v>
      </c>
      <c r="T317" s="10">
        <f t="shared" si="308"/>
        <v>96.72818137</v>
      </c>
      <c r="U317" s="10">
        <f t="shared" si="308"/>
        <v>95.95127907</v>
      </c>
      <c r="V317" s="10">
        <f t="shared" si="308"/>
        <v>95.20487402</v>
      </c>
      <c r="W317" s="10">
        <f t="shared" si="308"/>
        <v>95.5876632</v>
      </c>
      <c r="X317" s="10">
        <f t="shared" si="308"/>
        <v>95.44366443</v>
      </c>
      <c r="Y317" s="10">
        <f t="shared" si="308"/>
        <v>95.7227013</v>
      </c>
      <c r="Z317" s="10">
        <f t="shared" si="308"/>
        <v>97.59058378</v>
      </c>
      <c r="AA317" s="10">
        <f t="shared" si="308"/>
        <v>98.81116349</v>
      </c>
      <c r="AB317" s="10">
        <f t="shared" si="308"/>
        <v>101.111687</v>
      </c>
      <c r="AC317" s="10">
        <f t="shared" si="308"/>
        <v>99.82684272</v>
      </c>
      <c r="AD317" s="10">
        <f t="shared" si="308"/>
        <v>100.3652019</v>
      </c>
      <c r="AE317" s="10">
        <f t="shared" si="308"/>
        <v>99.62662423</v>
      </c>
      <c r="AF317" s="10">
        <f t="shared" si="308"/>
        <v>100.0404858</v>
      </c>
      <c r="AG317" s="10">
        <f t="shared" si="308"/>
        <v>99.09382617</v>
      </c>
      <c r="AH317" s="10">
        <f t="shared" si="308"/>
        <v>100.1013453</v>
      </c>
      <c r="AI317" s="10">
        <f t="shared" si="308"/>
        <v>101.7856691</v>
      </c>
      <c r="AJ317" s="10">
        <f t="shared" si="308"/>
        <v>100.7623771</v>
      </c>
      <c r="AK317" s="10">
        <f t="shared" si="308"/>
        <v>99.47872693</v>
      </c>
      <c r="AL317" s="10">
        <f t="shared" si="308"/>
        <v>97.41378444</v>
      </c>
      <c r="AM317" s="10">
        <f t="shared" si="308"/>
        <v>99.04971109</v>
      </c>
      <c r="AN317" s="10">
        <f t="shared" si="308"/>
        <v>99.74046198</v>
      </c>
      <c r="AO317" s="10">
        <f t="shared" si="308"/>
        <v>98.64249362</v>
      </c>
      <c r="AP317" s="10">
        <f t="shared" si="308"/>
        <v>97.14796523</v>
      </c>
      <c r="AQ317" s="10">
        <f t="shared" si="308"/>
        <v>98.8115045</v>
      </c>
      <c r="AR317" s="10">
        <f t="shared" si="308"/>
        <v>99.75717738</v>
      </c>
      <c r="AS317" s="10">
        <f t="shared" si="308"/>
        <v>100.0032585</v>
      </c>
      <c r="AT317" s="10">
        <f t="shared" si="308"/>
        <v>100.3589902</v>
      </c>
      <c r="AU317" s="10">
        <f t="shared" si="308"/>
        <v>101.8240924</v>
      </c>
      <c r="AV317" s="10">
        <f t="shared" si="308"/>
        <v>100.3905452</v>
      </c>
      <c r="AW317" s="10">
        <f t="shared" si="308"/>
        <v>103.0987447</v>
      </c>
      <c r="AX317" s="10">
        <f t="shared" si="308"/>
        <v>102.5279469</v>
      </c>
      <c r="AY317" s="10">
        <f t="shared" si="308"/>
        <v>100.5730857</v>
      </c>
      <c r="AZ317" s="10">
        <f t="shared" si="308"/>
        <v>100.1270712</v>
      </c>
      <c r="BA317" s="10">
        <f t="shared" si="308"/>
        <v>98.34675551</v>
      </c>
      <c r="BB317" s="10">
        <f t="shared" si="308"/>
        <v>98.37851286</v>
      </c>
      <c r="BC317" s="10">
        <f t="shared" si="308"/>
        <v>97.42439503</v>
      </c>
      <c r="BD317" s="10">
        <f t="shared" si="308"/>
        <v>95.87858186</v>
      </c>
      <c r="BE317" s="10">
        <f t="shared" si="308"/>
        <v>95.41330664</v>
      </c>
      <c r="BF317" s="10">
        <f t="shared" si="308"/>
        <v>95.97998568</v>
      </c>
      <c r="BG317" s="10">
        <f t="shared" si="308"/>
        <v>94.74529914</v>
      </c>
      <c r="BH317" s="10">
        <f t="shared" si="308"/>
        <v>93.93326653</v>
      </c>
      <c r="BI317" s="10">
        <f t="shared" si="308"/>
        <v>93.40006376</v>
      </c>
      <c r="BJ317" s="10">
        <f t="shared" si="308"/>
        <v>93.473602</v>
      </c>
      <c r="BK317" s="10">
        <f t="shared" si="308"/>
        <v>93.28530619</v>
      </c>
      <c r="BL317" s="10">
        <f t="shared" si="308"/>
        <v>93.31341293</v>
      </c>
      <c r="BM317" s="10">
        <f t="shared" si="308"/>
        <v>94.57693523</v>
      </c>
      <c r="BN317" s="10">
        <f t="shared" si="308"/>
        <v>91.69730427</v>
      </c>
      <c r="BO317" s="10">
        <f t="shared" si="308"/>
        <v>91.44620772</v>
      </c>
      <c r="BP317" s="10">
        <f t="shared" si="308"/>
        <v>90.81347231</v>
      </c>
      <c r="BQ317" s="10">
        <f t="shared" si="308"/>
        <v>91.98954913</v>
      </c>
      <c r="BR317" s="10">
        <f t="shared" si="308"/>
        <v>93.45401143</v>
      </c>
      <c r="BS317" s="10">
        <f t="shared" si="308"/>
        <v>93.20496203</v>
      </c>
      <c r="BT317" s="10">
        <f t="shared" si="308"/>
        <v>93.56778222</v>
      </c>
      <c r="BU317" s="10">
        <f t="shared" si="308"/>
        <v>95.78971412</v>
      </c>
      <c r="BV317" s="10">
        <f t="shared" si="308"/>
        <v>95.59284565</v>
      </c>
      <c r="BW317" s="10">
        <f t="shared" si="308"/>
        <v>94.90991047</v>
      </c>
      <c r="BX317" s="10">
        <f t="shared" si="308"/>
        <v>95.25603356</v>
      </c>
      <c r="BY317" s="10">
        <f t="shared" si="308"/>
        <v>96.651211</v>
      </c>
      <c r="BZ317" s="10">
        <f t="shared" si="308"/>
        <v>95.44892411</v>
      </c>
      <c r="CA317" s="10">
        <f t="shared" si="308"/>
        <v>93.80987532</v>
      </c>
      <c r="CB317" s="10">
        <f t="shared" si="308"/>
        <v>95.18729302</v>
      </c>
      <c r="CC317" s="10">
        <f t="shared" si="308"/>
        <v>95.43921837</v>
      </c>
      <c r="CD317" s="10">
        <f t="shared" si="308"/>
        <v>94.52470655</v>
      </c>
      <c r="CE317" s="10">
        <f t="shared" si="308"/>
        <v>93.26673744</v>
      </c>
      <c r="CF317" s="10">
        <f t="shared" si="308"/>
        <v>93.12866945</v>
      </c>
      <c r="CG317" s="10">
        <f t="shared" si="308"/>
        <v>97.1710093</v>
      </c>
      <c r="CH317" s="10">
        <f t="shared" si="308"/>
        <v>97.92004552</v>
      </c>
      <c r="CI317" s="10">
        <f t="shared" si="308"/>
        <v>97.06328347</v>
      </c>
      <c r="CJ317" s="10">
        <f t="shared" si="308"/>
        <v>97.70851412</v>
      </c>
      <c r="CK317" s="10">
        <f t="shared" si="3"/>
        <v>0</v>
      </c>
    </row>
    <row r="318">
      <c r="A318" s="9">
        <v>308.0</v>
      </c>
      <c r="B318" s="9">
        <v>100.0</v>
      </c>
      <c r="C318" s="10">
        <f t="shared" ref="C318:CJ318" si="309"> B318 + $B$6*B318*$B$8 + $B$7*B318*SQRT($B$8)*NORMSINV(RAND())</f>
        <v>100.9282453</v>
      </c>
      <c r="D318" s="10">
        <f t="shared" si="309"/>
        <v>99.77076014</v>
      </c>
      <c r="E318" s="10">
        <f t="shared" si="309"/>
        <v>99.9856897</v>
      </c>
      <c r="F318" s="10">
        <f t="shared" si="309"/>
        <v>98.71482795</v>
      </c>
      <c r="G318" s="10">
        <f t="shared" si="309"/>
        <v>97.88506753</v>
      </c>
      <c r="H318" s="10">
        <f t="shared" si="309"/>
        <v>97.90942963</v>
      </c>
      <c r="I318" s="10">
        <f t="shared" si="309"/>
        <v>97.61616373</v>
      </c>
      <c r="J318" s="10">
        <f t="shared" si="309"/>
        <v>98.08118103</v>
      </c>
      <c r="K318" s="10">
        <f t="shared" si="309"/>
        <v>98.25523659</v>
      </c>
      <c r="L318" s="10">
        <f t="shared" si="309"/>
        <v>97.03369254</v>
      </c>
      <c r="M318" s="10">
        <f t="shared" si="309"/>
        <v>97.58078224</v>
      </c>
      <c r="N318" s="10">
        <f t="shared" si="309"/>
        <v>99.1085667</v>
      </c>
      <c r="O318" s="10">
        <f t="shared" si="309"/>
        <v>97.75851973</v>
      </c>
      <c r="P318" s="10">
        <f t="shared" si="309"/>
        <v>100.676686</v>
      </c>
      <c r="Q318" s="10">
        <f t="shared" si="309"/>
        <v>100.6694994</v>
      </c>
      <c r="R318" s="10">
        <f t="shared" si="309"/>
        <v>101.1167199</v>
      </c>
      <c r="S318" s="10">
        <f t="shared" si="309"/>
        <v>102.2600587</v>
      </c>
      <c r="T318" s="10">
        <f t="shared" si="309"/>
        <v>103.3239433</v>
      </c>
      <c r="U318" s="10">
        <f t="shared" si="309"/>
        <v>104.2006272</v>
      </c>
      <c r="V318" s="10">
        <f t="shared" si="309"/>
        <v>106.549111</v>
      </c>
      <c r="W318" s="10">
        <f t="shared" si="309"/>
        <v>103.9715249</v>
      </c>
      <c r="X318" s="10">
        <f t="shared" si="309"/>
        <v>104.1004735</v>
      </c>
      <c r="Y318" s="10">
        <f t="shared" si="309"/>
        <v>105.5286605</v>
      </c>
      <c r="Z318" s="10">
        <f t="shared" si="309"/>
        <v>105.0848117</v>
      </c>
      <c r="AA318" s="10">
        <f t="shared" si="309"/>
        <v>106.5546524</v>
      </c>
      <c r="AB318" s="10">
        <f t="shared" si="309"/>
        <v>108.6674114</v>
      </c>
      <c r="AC318" s="10">
        <f t="shared" si="309"/>
        <v>109.1293993</v>
      </c>
      <c r="AD318" s="10">
        <f t="shared" si="309"/>
        <v>110.3637372</v>
      </c>
      <c r="AE318" s="10">
        <f t="shared" si="309"/>
        <v>111.8050643</v>
      </c>
      <c r="AF318" s="10">
        <f t="shared" si="309"/>
        <v>111.6860976</v>
      </c>
      <c r="AG318" s="10">
        <f t="shared" si="309"/>
        <v>111.3232165</v>
      </c>
      <c r="AH318" s="10">
        <f t="shared" si="309"/>
        <v>111.1243069</v>
      </c>
      <c r="AI318" s="10">
        <f t="shared" si="309"/>
        <v>111.2933935</v>
      </c>
      <c r="AJ318" s="10">
        <f t="shared" si="309"/>
        <v>110.2119088</v>
      </c>
      <c r="AK318" s="10">
        <f t="shared" si="309"/>
        <v>110.0315555</v>
      </c>
      <c r="AL318" s="10">
        <f t="shared" si="309"/>
        <v>106.5484976</v>
      </c>
      <c r="AM318" s="10">
        <f t="shared" si="309"/>
        <v>107.0039849</v>
      </c>
      <c r="AN318" s="10">
        <f t="shared" si="309"/>
        <v>106.7664018</v>
      </c>
      <c r="AO318" s="10">
        <f t="shared" si="309"/>
        <v>107.4985316</v>
      </c>
      <c r="AP318" s="10">
        <f t="shared" si="309"/>
        <v>105.7071351</v>
      </c>
      <c r="AQ318" s="10">
        <f t="shared" si="309"/>
        <v>104.848704</v>
      </c>
      <c r="AR318" s="10">
        <f t="shared" si="309"/>
        <v>102.1378339</v>
      </c>
      <c r="AS318" s="10">
        <f t="shared" si="309"/>
        <v>102.6208515</v>
      </c>
      <c r="AT318" s="10">
        <f t="shared" si="309"/>
        <v>101.3545853</v>
      </c>
      <c r="AU318" s="10">
        <f t="shared" si="309"/>
        <v>101.1829549</v>
      </c>
      <c r="AV318" s="10">
        <f t="shared" si="309"/>
        <v>100.9778851</v>
      </c>
      <c r="AW318" s="10">
        <f t="shared" si="309"/>
        <v>100.6065444</v>
      </c>
      <c r="AX318" s="10">
        <f t="shared" si="309"/>
        <v>99.15705947</v>
      </c>
      <c r="AY318" s="10">
        <f t="shared" si="309"/>
        <v>95.76367904</v>
      </c>
      <c r="AZ318" s="10">
        <f t="shared" si="309"/>
        <v>96.39550098</v>
      </c>
      <c r="BA318" s="10">
        <f t="shared" si="309"/>
        <v>94.93278717</v>
      </c>
      <c r="BB318" s="10">
        <f t="shared" si="309"/>
        <v>92.25813026</v>
      </c>
      <c r="BC318" s="10">
        <f t="shared" si="309"/>
        <v>92.25334378</v>
      </c>
      <c r="BD318" s="10">
        <f t="shared" si="309"/>
        <v>93.48353149</v>
      </c>
      <c r="BE318" s="10">
        <f t="shared" si="309"/>
        <v>94.38865689</v>
      </c>
      <c r="BF318" s="10">
        <f t="shared" si="309"/>
        <v>96.83596498</v>
      </c>
      <c r="BG318" s="10">
        <f t="shared" si="309"/>
        <v>96.83774062</v>
      </c>
      <c r="BH318" s="10">
        <f t="shared" si="309"/>
        <v>96.80578762</v>
      </c>
      <c r="BI318" s="10">
        <f t="shared" si="309"/>
        <v>94.78913784</v>
      </c>
      <c r="BJ318" s="10">
        <f t="shared" si="309"/>
        <v>94.82070442</v>
      </c>
      <c r="BK318" s="10">
        <f t="shared" si="309"/>
        <v>93.78329674</v>
      </c>
      <c r="BL318" s="10">
        <f t="shared" si="309"/>
        <v>93.89939687</v>
      </c>
      <c r="BM318" s="10">
        <f t="shared" si="309"/>
        <v>93.26706032</v>
      </c>
      <c r="BN318" s="10">
        <f t="shared" si="309"/>
        <v>94.34000726</v>
      </c>
      <c r="BO318" s="10">
        <f t="shared" si="309"/>
        <v>92.61190627</v>
      </c>
      <c r="BP318" s="10">
        <f t="shared" si="309"/>
        <v>92.6175377</v>
      </c>
      <c r="BQ318" s="10">
        <f t="shared" si="309"/>
        <v>91.45580707</v>
      </c>
      <c r="BR318" s="10">
        <f t="shared" si="309"/>
        <v>92.14506301</v>
      </c>
      <c r="BS318" s="10">
        <f t="shared" si="309"/>
        <v>90.45599727</v>
      </c>
      <c r="BT318" s="10">
        <f t="shared" si="309"/>
        <v>90.98407907</v>
      </c>
      <c r="BU318" s="10">
        <f t="shared" si="309"/>
        <v>89.80928775</v>
      </c>
      <c r="BV318" s="10">
        <f t="shared" si="309"/>
        <v>89.74324858</v>
      </c>
      <c r="BW318" s="10">
        <f t="shared" si="309"/>
        <v>90.51446657</v>
      </c>
      <c r="BX318" s="10">
        <f t="shared" si="309"/>
        <v>91.63460445</v>
      </c>
      <c r="BY318" s="10">
        <f t="shared" si="309"/>
        <v>91.79220294</v>
      </c>
      <c r="BZ318" s="10">
        <f t="shared" si="309"/>
        <v>88.81106041</v>
      </c>
      <c r="CA318" s="10">
        <f t="shared" si="309"/>
        <v>90.46398446</v>
      </c>
      <c r="CB318" s="10">
        <f t="shared" si="309"/>
        <v>88.33014625</v>
      </c>
      <c r="CC318" s="10">
        <f t="shared" si="309"/>
        <v>88.64799734</v>
      </c>
      <c r="CD318" s="10">
        <f t="shared" si="309"/>
        <v>88.58670195</v>
      </c>
      <c r="CE318" s="10">
        <f t="shared" si="309"/>
        <v>88.26274863</v>
      </c>
      <c r="CF318" s="10">
        <f t="shared" si="309"/>
        <v>88.62665854</v>
      </c>
      <c r="CG318" s="10">
        <f t="shared" si="309"/>
        <v>89.96606317</v>
      </c>
      <c r="CH318" s="10">
        <f t="shared" si="309"/>
        <v>91.31540364</v>
      </c>
      <c r="CI318" s="10">
        <f t="shared" si="309"/>
        <v>92.4750971</v>
      </c>
      <c r="CJ318" s="10">
        <f t="shared" si="309"/>
        <v>93.38737839</v>
      </c>
      <c r="CK318" s="10">
        <f t="shared" si="3"/>
        <v>0</v>
      </c>
    </row>
    <row r="319">
      <c r="A319" s="9">
        <v>309.0</v>
      </c>
      <c r="B319" s="9">
        <v>100.0</v>
      </c>
      <c r="C319" s="10">
        <f t="shared" ref="C319:CJ319" si="310"> B319 + $B$6*B319*$B$8 + $B$7*B319*SQRT($B$8)*NORMSINV(RAND())</f>
        <v>102.0998166</v>
      </c>
      <c r="D319" s="10">
        <f t="shared" si="310"/>
        <v>103.9708662</v>
      </c>
      <c r="E319" s="10">
        <f t="shared" si="310"/>
        <v>103.4525517</v>
      </c>
      <c r="F319" s="10">
        <f t="shared" si="310"/>
        <v>102.7634175</v>
      </c>
      <c r="G319" s="10">
        <f t="shared" si="310"/>
        <v>104.58433</v>
      </c>
      <c r="H319" s="10">
        <f t="shared" si="310"/>
        <v>104.1124071</v>
      </c>
      <c r="I319" s="10">
        <f t="shared" si="310"/>
        <v>102.1071578</v>
      </c>
      <c r="J319" s="10">
        <f t="shared" si="310"/>
        <v>103.2992929</v>
      </c>
      <c r="K319" s="10">
        <f t="shared" si="310"/>
        <v>104.8765145</v>
      </c>
      <c r="L319" s="10">
        <f t="shared" si="310"/>
        <v>105.3326416</v>
      </c>
      <c r="M319" s="10">
        <f t="shared" si="310"/>
        <v>105.1762963</v>
      </c>
      <c r="N319" s="10">
        <f t="shared" si="310"/>
        <v>104.8838453</v>
      </c>
      <c r="O319" s="10">
        <f t="shared" si="310"/>
        <v>105.9404787</v>
      </c>
      <c r="P319" s="10">
        <f t="shared" si="310"/>
        <v>106.7906734</v>
      </c>
      <c r="Q319" s="10">
        <f t="shared" si="310"/>
        <v>106.5585142</v>
      </c>
      <c r="R319" s="10">
        <f t="shared" si="310"/>
        <v>107.0675242</v>
      </c>
      <c r="S319" s="10">
        <f t="shared" si="310"/>
        <v>108.3523625</v>
      </c>
      <c r="T319" s="10">
        <f t="shared" si="310"/>
        <v>108.5620856</v>
      </c>
      <c r="U319" s="10">
        <f t="shared" si="310"/>
        <v>107.5561175</v>
      </c>
      <c r="V319" s="10">
        <f t="shared" si="310"/>
        <v>107.9564202</v>
      </c>
      <c r="W319" s="10">
        <f t="shared" si="310"/>
        <v>107.6490775</v>
      </c>
      <c r="X319" s="10">
        <f t="shared" si="310"/>
        <v>108.0164</v>
      </c>
      <c r="Y319" s="10">
        <f t="shared" si="310"/>
        <v>109.5364466</v>
      </c>
      <c r="Z319" s="10">
        <f t="shared" si="310"/>
        <v>107.4211818</v>
      </c>
      <c r="AA319" s="10">
        <f t="shared" si="310"/>
        <v>106.1086592</v>
      </c>
      <c r="AB319" s="10">
        <f t="shared" si="310"/>
        <v>102.5811791</v>
      </c>
      <c r="AC319" s="10">
        <f t="shared" si="310"/>
        <v>100.4958479</v>
      </c>
      <c r="AD319" s="10">
        <f t="shared" si="310"/>
        <v>103.2271103</v>
      </c>
      <c r="AE319" s="10">
        <f t="shared" si="310"/>
        <v>103.0665291</v>
      </c>
      <c r="AF319" s="10">
        <f t="shared" si="310"/>
        <v>103.5663132</v>
      </c>
      <c r="AG319" s="10">
        <f t="shared" si="310"/>
        <v>105.5141576</v>
      </c>
      <c r="AH319" s="10">
        <f t="shared" si="310"/>
        <v>105.7141276</v>
      </c>
      <c r="AI319" s="10">
        <f t="shared" si="310"/>
        <v>107.6829953</v>
      </c>
      <c r="AJ319" s="10">
        <f t="shared" si="310"/>
        <v>108.2989325</v>
      </c>
      <c r="AK319" s="10">
        <f t="shared" si="310"/>
        <v>108.7954172</v>
      </c>
      <c r="AL319" s="10">
        <f t="shared" si="310"/>
        <v>106.7495235</v>
      </c>
      <c r="AM319" s="10">
        <f t="shared" si="310"/>
        <v>106.7870972</v>
      </c>
      <c r="AN319" s="10">
        <f t="shared" si="310"/>
        <v>105.4228417</v>
      </c>
      <c r="AO319" s="10">
        <f t="shared" si="310"/>
        <v>105.7124929</v>
      </c>
      <c r="AP319" s="10">
        <f t="shared" si="310"/>
        <v>105.0234812</v>
      </c>
      <c r="AQ319" s="10">
        <f t="shared" si="310"/>
        <v>104.505606</v>
      </c>
      <c r="AR319" s="10">
        <f t="shared" si="310"/>
        <v>106.7928575</v>
      </c>
      <c r="AS319" s="10">
        <f t="shared" si="310"/>
        <v>106.2002591</v>
      </c>
      <c r="AT319" s="10">
        <f t="shared" si="310"/>
        <v>104.6472619</v>
      </c>
      <c r="AU319" s="10">
        <f t="shared" si="310"/>
        <v>104.1375483</v>
      </c>
      <c r="AV319" s="10">
        <f t="shared" si="310"/>
        <v>102.8888498</v>
      </c>
      <c r="AW319" s="10">
        <f t="shared" si="310"/>
        <v>102.9521502</v>
      </c>
      <c r="AX319" s="10">
        <f t="shared" si="310"/>
        <v>102.2045732</v>
      </c>
      <c r="AY319" s="10">
        <f t="shared" si="310"/>
        <v>103.1247206</v>
      </c>
      <c r="AZ319" s="10">
        <f t="shared" si="310"/>
        <v>102.1875499</v>
      </c>
      <c r="BA319" s="10">
        <f t="shared" si="310"/>
        <v>101.3448693</v>
      </c>
      <c r="BB319" s="10">
        <f t="shared" si="310"/>
        <v>101.2627895</v>
      </c>
      <c r="BC319" s="10">
        <f t="shared" si="310"/>
        <v>99.8885008</v>
      </c>
      <c r="BD319" s="10">
        <f t="shared" si="310"/>
        <v>101.3364102</v>
      </c>
      <c r="BE319" s="10">
        <f t="shared" si="310"/>
        <v>101.206052</v>
      </c>
      <c r="BF319" s="10">
        <f t="shared" si="310"/>
        <v>101.8262279</v>
      </c>
      <c r="BG319" s="10">
        <f t="shared" si="310"/>
        <v>101.0732911</v>
      </c>
      <c r="BH319" s="10">
        <f t="shared" si="310"/>
        <v>98.85990579</v>
      </c>
      <c r="BI319" s="10">
        <f t="shared" si="310"/>
        <v>99.68268105</v>
      </c>
      <c r="BJ319" s="10">
        <f t="shared" si="310"/>
        <v>100.5820701</v>
      </c>
      <c r="BK319" s="10">
        <f t="shared" si="310"/>
        <v>101.57406</v>
      </c>
      <c r="BL319" s="10">
        <f t="shared" si="310"/>
        <v>103.1702687</v>
      </c>
      <c r="BM319" s="10">
        <f t="shared" si="310"/>
        <v>102.9158107</v>
      </c>
      <c r="BN319" s="10">
        <f t="shared" si="310"/>
        <v>101.938759</v>
      </c>
      <c r="BO319" s="10">
        <f t="shared" si="310"/>
        <v>102.6018353</v>
      </c>
      <c r="BP319" s="10">
        <f t="shared" si="310"/>
        <v>102.7195763</v>
      </c>
      <c r="BQ319" s="10">
        <f t="shared" si="310"/>
        <v>103.1150306</v>
      </c>
      <c r="BR319" s="10">
        <f t="shared" si="310"/>
        <v>102.3197369</v>
      </c>
      <c r="BS319" s="10">
        <f t="shared" si="310"/>
        <v>101.5331099</v>
      </c>
      <c r="BT319" s="10">
        <f t="shared" si="310"/>
        <v>101.4089645</v>
      </c>
      <c r="BU319" s="10">
        <f t="shared" si="310"/>
        <v>104.3153704</v>
      </c>
      <c r="BV319" s="10">
        <f t="shared" si="310"/>
        <v>103.3486677</v>
      </c>
      <c r="BW319" s="10">
        <f t="shared" si="310"/>
        <v>101.8866201</v>
      </c>
      <c r="BX319" s="10">
        <f t="shared" si="310"/>
        <v>102.3575489</v>
      </c>
      <c r="BY319" s="10">
        <f t="shared" si="310"/>
        <v>101.8530638</v>
      </c>
      <c r="BZ319" s="10">
        <f t="shared" si="310"/>
        <v>99.6440072</v>
      </c>
      <c r="CA319" s="10">
        <f t="shared" si="310"/>
        <v>100.4002558</v>
      </c>
      <c r="CB319" s="10">
        <f t="shared" si="310"/>
        <v>101.1302949</v>
      </c>
      <c r="CC319" s="10">
        <f t="shared" si="310"/>
        <v>101.6031794</v>
      </c>
      <c r="CD319" s="10">
        <f t="shared" si="310"/>
        <v>100.1600285</v>
      </c>
      <c r="CE319" s="10">
        <f t="shared" si="310"/>
        <v>102.4199715</v>
      </c>
      <c r="CF319" s="10">
        <f t="shared" si="310"/>
        <v>102.1018823</v>
      </c>
      <c r="CG319" s="10">
        <f t="shared" si="310"/>
        <v>101.7586973</v>
      </c>
      <c r="CH319" s="10">
        <f t="shared" si="310"/>
        <v>101.4197855</v>
      </c>
      <c r="CI319" s="10">
        <f t="shared" si="310"/>
        <v>97.7097</v>
      </c>
      <c r="CJ319" s="10">
        <f t="shared" si="310"/>
        <v>96.42923562</v>
      </c>
      <c r="CK319" s="10">
        <f t="shared" si="3"/>
        <v>0</v>
      </c>
    </row>
    <row r="320">
      <c r="A320" s="9">
        <v>310.0</v>
      </c>
      <c r="B320" s="9">
        <v>100.0</v>
      </c>
      <c r="C320" s="10">
        <f t="shared" ref="C320:CJ320" si="311"> B320 + $B$6*B320*$B$8 + $B$7*B320*SQRT($B$8)*NORMSINV(RAND())</f>
        <v>99.20506579</v>
      </c>
      <c r="D320" s="10">
        <f t="shared" si="311"/>
        <v>98.51492962</v>
      </c>
      <c r="E320" s="10">
        <f t="shared" si="311"/>
        <v>100.7538629</v>
      </c>
      <c r="F320" s="10">
        <f t="shared" si="311"/>
        <v>101.7565148</v>
      </c>
      <c r="G320" s="10">
        <f t="shared" si="311"/>
        <v>102.7542447</v>
      </c>
      <c r="H320" s="10">
        <f t="shared" si="311"/>
        <v>103.3266607</v>
      </c>
      <c r="I320" s="10">
        <f t="shared" si="311"/>
        <v>101.7171089</v>
      </c>
      <c r="J320" s="10">
        <f t="shared" si="311"/>
        <v>101.0076309</v>
      </c>
      <c r="K320" s="10">
        <f t="shared" si="311"/>
        <v>100.7741302</v>
      </c>
      <c r="L320" s="10">
        <f t="shared" si="311"/>
        <v>100.9366252</v>
      </c>
      <c r="M320" s="10">
        <f t="shared" si="311"/>
        <v>101.5818122</v>
      </c>
      <c r="N320" s="10">
        <f t="shared" si="311"/>
        <v>101.900536</v>
      </c>
      <c r="O320" s="10">
        <f t="shared" si="311"/>
        <v>101.1688045</v>
      </c>
      <c r="P320" s="10">
        <f t="shared" si="311"/>
        <v>100.2057057</v>
      </c>
      <c r="Q320" s="10">
        <f t="shared" si="311"/>
        <v>98.12478239</v>
      </c>
      <c r="R320" s="10">
        <f t="shared" si="311"/>
        <v>99.22570083</v>
      </c>
      <c r="S320" s="10">
        <f t="shared" si="311"/>
        <v>98.93216249</v>
      </c>
      <c r="T320" s="10">
        <f t="shared" si="311"/>
        <v>98.85228581</v>
      </c>
      <c r="U320" s="10">
        <f t="shared" si="311"/>
        <v>98.21620663</v>
      </c>
      <c r="V320" s="10">
        <f t="shared" si="311"/>
        <v>97.04253428</v>
      </c>
      <c r="W320" s="10">
        <f t="shared" si="311"/>
        <v>95.24361217</v>
      </c>
      <c r="X320" s="10">
        <f t="shared" si="311"/>
        <v>94.43350327</v>
      </c>
      <c r="Y320" s="10">
        <f t="shared" si="311"/>
        <v>94.27871077</v>
      </c>
      <c r="Z320" s="10">
        <f t="shared" si="311"/>
        <v>93.28020827</v>
      </c>
      <c r="AA320" s="10">
        <f t="shared" si="311"/>
        <v>92.64838421</v>
      </c>
      <c r="AB320" s="10">
        <f t="shared" si="311"/>
        <v>92.3581752</v>
      </c>
      <c r="AC320" s="10">
        <f t="shared" si="311"/>
        <v>92.33236736</v>
      </c>
      <c r="AD320" s="10">
        <f t="shared" si="311"/>
        <v>91.94960867</v>
      </c>
      <c r="AE320" s="10">
        <f t="shared" si="311"/>
        <v>92.3473777</v>
      </c>
      <c r="AF320" s="10">
        <f t="shared" si="311"/>
        <v>93.73121805</v>
      </c>
      <c r="AG320" s="10">
        <f t="shared" si="311"/>
        <v>94.88755029</v>
      </c>
      <c r="AH320" s="10">
        <f t="shared" si="311"/>
        <v>95.60074522</v>
      </c>
      <c r="AI320" s="10">
        <f t="shared" si="311"/>
        <v>95.03594936</v>
      </c>
      <c r="AJ320" s="10">
        <f t="shared" si="311"/>
        <v>93.7833655</v>
      </c>
      <c r="AK320" s="10">
        <f t="shared" si="311"/>
        <v>91.82179606</v>
      </c>
      <c r="AL320" s="10">
        <f t="shared" si="311"/>
        <v>93.49720845</v>
      </c>
      <c r="AM320" s="10">
        <f t="shared" si="311"/>
        <v>93.15781524</v>
      </c>
      <c r="AN320" s="10">
        <f t="shared" si="311"/>
        <v>93.31810037</v>
      </c>
      <c r="AO320" s="10">
        <f t="shared" si="311"/>
        <v>93.63470256</v>
      </c>
      <c r="AP320" s="10">
        <f t="shared" si="311"/>
        <v>93.46257021</v>
      </c>
      <c r="AQ320" s="10">
        <f t="shared" si="311"/>
        <v>93.1316047</v>
      </c>
      <c r="AR320" s="10">
        <f t="shared" si="311"/>
        <v>93.13401772</v>
      </c>
      <c r="AS320" s="10">
        <f t="shared" si="311"/>
        <v>92.47382278</v>
      </c>
      <c r="AT320" s="10">
        <f t="shared" si="311"/>
        <v>94.89367141</v>
      </c>
      <c r="AU320" s="10">
        <f t="shared" si="311"/>
        <v>93.42294842</v>
      </c>
      <c r="AV320" s="10">
        <f t="shared" si="311"/>
        <v>92.94478416</v>
      </c>
      <c r="AW320" s="10">
        <f t="shared" si="311"/>
        <v>92.63667193</v>
      </c>
      <c r="AX320" s="10">
        <f t="shared" si="311"/>
        <v>92.38092471</v>
      </c>
      <c r="AY320" s="10">
        <f t="shared" si="311"/>
        <v>92.69965991</v>
      </c>
      <c r="AZ320" s="10">
        <f t="shared" si="311"/>
        <v>93.63824475</v>
      </c>
      <c r="BA320" s="10">
        <f t="shared" si="311"/>
        <v>93.87990357</v>
      </c>
      <c r="BB320" s="10">
        <f t="shared" si="311"/>
        <v>93.93885528</v>
      </c>
      <c r="BC320" s="10">
        <f t="shared" si="311"/>
        <v>94.19479078</v>
      </c>
      <c r="BD320" s="10">
        <f t="shared" si="311"/>
        <v>94.5910543</v>
      </c>
      <c r="BE320" s="10">
        <f t="shared" si="311"/>
        <v>95.20398316</v>
      </c>
      <c r="BF320" s="10">
        <f t="shared" si="311"/>
        <v>94.98562993</v>
      </c>
      <c r="BG320" s="10">
        <f t="shared" si="311"/>
        <v>96.12495625</v>
      </c>
      <c r="BH320" s="10">
        <f t="shared" si="311"/>
        <v>95.88858226</v>
      </c>
      <c r="BI320" s="10">
        <f t="shared" si="311"/>
        <v>98.21441421</v>
      </c>
      <c r="BJ320" s="10">
        <f t="shared" si="311"/>
        <v>100.221674</v>
      </c>
      <c r="BK320" s="10">
        <f t="shared" si="311"/>
        <v>98.85211721</v>
      </c>
      <c r="BL320" s="10">
        <f t="shared" si="311"/>
        <v>99.42385171</v>
      </c>
      <c r="BM320" s="10">
        <f t="shared" si="311"/>
        <v>99.30005793</v>
      </c>
      <c r="BN320" s="10">
        <f t="shared" si="311"/>
        <v>99.18524392</v>
      </c>
      <c r="BO320" s="10">
        <f t="shared" si="311"/>
        <v>98.11907981</v>
      </c>
      <c r="BP320" s="10">
        <f t="shared" si="311"/>
        <v>97.50003005</v>
      </c>
      <c r="BQ320" s="10">
        <f t="shared" si="311"/>
        <v>97.92737196</v>
      </c>
      <c r="BR320" s="10">
        <f t="shared" si="311"/>
        <v>98.59729912</v>
      </c>
      <c r="BS320" s="10">
        <f t="shared" si="311"/>
        <v>96.43520257</v>
      </c>
      <c r="BT320" s="10">
        <f t="shared" si="311"/>
        <v>94.45768648</v>
      </c>
      <c r="BU320" s="10">
        <f t="shared" si="311"/>
        <v>94.34354867</v>
      </c>
      <c r="BV320" s="10">
        <f t="shared" si="311"/>
        <v>93.49610692</v>
      </c>
      <c r="BW320" s="10">
        <f t="shared" si="311"/>
        <v>93.62773526</v>
      </c>
      <c r="BX320" s="10">
        <f t="shared" si="311"/>
        <v>93.66747821</v>
      </c>
      <c r="BY320" s="10">
        <f t="shared" si="311"/>
        <v>93.39347826</v>
      </c>
      <c r="BZ320" s="10">
        <f t="shared" si="311"/>
        <v>93.92327151</v>
      </c>
      <c r="CA320" s="10">
        <f t="shared" si="311"/>
        <v>92.9547854</v>
      </c>
      <c r="CB320" s="10">
        <f t="shared" si="311"/>
        <v>91.90016091</v>
      </c>
      <c r="CC320" s="10">
        <f t="shared" si="311"/>
        <v>93.86430168</v>
      </c>
      <c r="CD320" s="10">
        <f t="shared" si="311"/>
        <v>94.4303532</v>
      </c>
      <c r="CE320" s="10">
        <f t="shared" si="311"/>
        <v>93.28168019</v>
      </c>
      <c r="CF320" s="10">
        <f t="shared" si="311"/>
        <v>94.10660197</v>
      </c>
      <c r="CG320" s="10">
        <f t="shared" si="311"/>
        <v>93.58334739</v>
      </c>
      <c r="CH320" s="10">
        <f t="shared" si="311"/>
        <v>94.45233714</v>
      </c>
      <c r="CI320" s="10">
        <f t="shared" si="311"/>
        <v>94.66321868</v>
      </c>
      <c r="CJ320" s="10">
        <f t="shared" si="311"/>
        <v>96.21124648</v>
      </c>
      <c r="CK320" s="10">
        <f t="shared" si="3"/>
        <v>0</v>
      </c>
    </row>
    <row r="321">
      <c r="A321" s="9">
        <v>311.0</v>
      </c>
      <c r="B321" s="9">
        <v>100.0</v>
      </c>
      <c r="C321" s="10">
        <f t="shared" ref="C321:CJ321" si="312"> B321 + $B$6*B321*$B$8 + $B$7*B321*SQRT($B$8)*NORMSINV(RAND())</f>
        <v>99.62151406</v>
      </c>
      <c r="D321" s="10">
        <f t="shared" si="312"/>
        <v>100.1329052</v>
      </c>
      <c r="E321" s="10">
        <f t="shared" si="312"/>
        <v>101.1569883</v>
      </c>
      <c r="F321" s="10">
        <f t="shared" si="312"/>
        <v>100.8794227</v>
      </c>
      <c r="G321" s="10">
        <f t="shared" si="312"/>
        <v>100.7149074</v>
      </c>
      <c r="H321" s="10">
        <f t="shared" si="312"/>
        <v>101.7244102</v>
      </c>
      <c r="I321" s="10">
        <f t="shared" si="312"/>
        <v>101.3598297</v>
      </c>
      <c r="J321" s="10">
        <f t="shared" si="312"/>
        <v>101.59796</v>
      </c>
      <c r="K321" s="10">
        <f t="shared" si="312"/>
        <v>100.234832</v>
      </c>
      <c r="L321" s="10">
        <f t="shared" si="312"/>
        <v>101.1555623</v>
      </c>
      <c r="M321" s="10">
        <f t="shared" si="312"/>
        <v>99.85131355</v>
      </c>
      <c r="N321" s="10">
        <f t="shared" si="312"/>
        <v>100.8527265</v>
      </c>
      <c r="O321" s="10">
        <f t="shared" si="312"/>
        <v>100.8667632</v>
      </c>
      <c r="P321" s="10">
        <f t="shared" si="312"/>
        <v>102.5235527</v>
      </c>
      <c r="Q321" s="10">
        <f t="shared" si="312"/>
        <v>102.3067361</v>
      </c>
      <c r="R321" s="10">
        <f t="shared" si="312"/>
        <v>103.4514478</v>
      </c>
      <c r="S321" s="10">
        <f t="shared" si="312"/>
        <v>105.5372989</v>
      </c>
      <c r="T321" s="10">
        <f t="shared" si="312"/>
        <v>105.9922904</v>
      </c>
      <c r="U321" s="10">
        <f t="shared" si="312"/>
        <v>105.6828766</v>
      </c>
      <c r="V321" s="10">
        <f t="shared" si="312"/>
        <v>107.2773673</v>
      </c>
      <c r="W321" s="10">
        <f t="shared" si="312"/>
        <v>104.5384827</v>
      </c>
      <c r="X321" s="10">
        <f t="shared" si="312"/>
        <v>102.5427337</v>
      </c>
      <c r="Y321" s="10">
        <f t="shared" si="312"/>
        <v>102.3996926</v>
      </c>
      <c r="Z321" s="10">
        <f t="shared" si="312"/>
        <v>104.5851943</v>
      </c>
      <c r="AA321" s="10">
        <f t="shared" si="312"/>
        <v>104.1370886</v>
      </c>
      <c r="AB321" s="10">
        <f t="shared" si="312"/>
        <v>105.3013218</v>
      </c>
      <c r="AC321" s="10">
        <f t="shared" si="312"/>
        <v>106.5412495</v>
      </c>
      <c r="AD321" s="10">
        <f t="shared" si="312"/>
        <v>105.2071814</v>
      </c>
      <c r="AE321" s="10">
        <f t="shared" si="312"/>
        <v>103.1001814</v>
      </c>
      <c r="AF321" s="10">
        <f t="shared" si="312"/>
        <v>102.0810492</v>
      </c>
      <c r="AG321" s="10">
        <f t="shared" si="312"/>
        <v>102.3831389</v>
      </c>
      <c r="AH321" s="10">
        <f t="shared" si="312"/>
        <v>102.2143447</v>
      </c>
      <c r="AI321" s="10">
        <f t="shared" si="312"/>
        <v>100.7769361</v>
      </c>
      <c r="AJ321" s="10">
        <f t="shared" si="312"/>
        <v>100.5319733</v>
      </c>
      <c r="AK321" s="10">
        <f t="shared" si="312"/>
        <v>101.0988711</v>
      </c>
      <c r="AL321" s="10">
        <f t="shared" si="312"/>
        <v>101.7034112</v>
      </c>
      <c r="AM321" s="10">
        <f t="shared" si="312"/>
        <v>101.1033193</v>
      </c>
      <c r="AN321" s="10">
        <f t="shared" si="312"/>
        <v>100.1997809</v>
      </c>
      <c r="AO321" s="10">
        <f t="shared" si="312"/>
        <v>99.80157651</v>
      </c>
      <c r="AP321" s="10">
        <f t="shared" si="312"/>
        <v>100.7430227</v>
      </c>
      <c r="AQ321" s="10">
        <f t="shared" si="312"/>
        <v>99.13324341</v>
      </c>
      <c r="AR321" s="10">
        <f t="shared" si="312"/>
        <v>100.035955</v>
      </c>
      <c r="AS321" s="10">
        <f t="shared" si="312"/>
        <v>101.6179907</v>
      </c>
      <c r="AT321" s="10">
        <f t="shared" si="312"/>
        <v>100.283893</v>
      </c>
      <c r="AU321" s="10">
        <f t="shared" si="312"/>
        <v>102.412806</v>
      </c>
      <c r="AV321" s="10">
        <f t="shared" si="312"/>
        <v>102.9648888</v>
      </c>
      <c r="AW321" s="10">
        <f t="shared" si="312"/>
        <v>102.7277365</v>
      </c>
      <c r="AX321" s="10">
        <f t="shared" si="312"/>
        <v>102.386268</v>
      </c>
      <c r="AY321" s="10">
        <f t="shared" si="312"/>
        <v>104.4703868</v>
      </c>
      <c r="AZ321" s="10">
        <f t="shared" si="312"/>
        <v>103.9112836</v>
      </c>
      <c r="BA321" s="10">
        <f t="shared" si="312"/>
        <v>101.7370948</v>
      </c>
      <c r="BB321" s="10">
        <f t="shared" si="312"/>
        <v>101.3272207</v>
      </c>
      <c r="BC321" s="10">
        <f t="shared" si="312"/>
        <v>101.0844423</v>
      </c>
      <c r="BD321" s="10">
        <f t="shared" si="312"/>
        <v>101.2054883</v>
      </c>
      <c r="BE321" s="10">
        <f t="shared" si="312"/>
        <v>100.6936561</v>
      </c>
      <c r="BF321" s="10">
        <f t="shared" si="312"/>
        <v>100.0722907</v>
      </c>
      <c r="BG321" s="10">
        <f t="shared" si="312"/>
        <v>97.66128836</v>
      </c>
      <c r="BH321" s="10">
        <f t="shared" si="312"/>
        <v>97.16595537</v>
      </c>
      <c r="BI321" s="10">
        <f t="shared" si="312"/>
        <v>98.77802331</v>
      </c>
      <c r="BJ321" s="10">
        <f t="shared" si="312"/>
        <v>98.12642007</v>
      </c>
      <c r="BK321" s="10">
        <f t="shared" si="312"/>
        <v>96.44165808</v>
      </c>
      <c r="BL321" s="10">
        <f t="shared" si="312"/>
        <v>94.57468569</v>
      </c>
      <c r="BM321" s="10">
        <f t="shared" si="312"/>
        <v>94.27508487</v>
      </c>
      <c r="BN321" s="10">
        <f t="shared" si="312"/>
        <v>97.17418529</v>
      </c>
      <c r="BO321" s="10">
        <f t="shared" si="312"/>
        <v>102.0345105</v>
      </c>
      <c r="BP321" s="10">
        <f t="shared" si="312"/>
        <v>102.6615999</v>
      </c>
      <c r="BQ321" s="10">
        <f t="shared" si="312"/>
        <v>102.5712382</v>
      </c>
      <c r="BR321" s="10">
        <f t="shared" si="312"/>
        <v>103.0227588</v>
      </c>
      <c r="BS321" s="10">
        <f t="shared" si="312"/>
        <v>101.7401806</v>
      </c>
      <c r="BT321" s="10">
        <f t="shared" si="312"/>
        <v>101.6791029</v>
      </c>
      <c r="BU321" s="10">
        <f t="shared" si="312"/>
        <v>101.2906377</v>
      </c>
      <c r="BV321" s="10">
        <f t="shared" si="312"/>
        <v>100.1379245</v>
      </c>
      <c r="BW321" s="10">
        <f t="shared" si="312"/>
        <v>101.1048047</v>
      </c>
      <c r="BX321" s="10">
        <f t="shared" si="312"/>
        <v>101.7697783</v>
      </c>
      <c r="BY321" s="10">
        <f t="shared" si="312"/>
        <v>101.7834741</v>
      </c>
      <c r="BZ321" s="10">
        <f t="shared" si="312"/>
        <v>102.6409869</v>
      </c>
      <c r="CA321" s="10">
        <f t="shared" si="312"/>
        <v>102.3751667</v>
      </c>
      <c r="CB321" s="10">
        <f t="shared" si="312"/>
        <v>103.6280427</v>
      </c>
      <c r="CC321" s="10">
        <f t="shared" si="312"/>
        <v>103.0426638</v>
      </c>
      <c r="CD321" s="10">
        <f t="shared" si="312"/>
        <v>103.0359765</v>
      </c>
      <c r="CE321" s="10">
        <f t="shared" si="312"/>
        <v>102.1615397</v>
      </c>
      <c r="CF321" s="10">
        <f t="shared" si="312"/>
        <v>103.4753216</v>
      </c>
      <c r="CG321" s="10">
        <f t="shared" si="312"/>
        <v>103.4619211</v>
      </c>
      <c r="CH321" s="10">
        <f t="shared" si="312"/>
        <v>103.0232023</v>
      </c>
      <c r="CI321" s="10">
        <f t="shared" si="312"/>
        <v>106.1185254</v>
      </c>
      <c r="CJ321" s="10">
        <f t="shared" si="312"/>
        <v>107.1463892</v>
      </c>
      <c r="CK321" s="10">
        <f t="shared" si="3"/>
        <v>7.14638918</v>
      </c>
    </row>
    <row r="322">
      <c r="A322" s="9">
        <v>312.0</v>
      </c>
      <c r="B322" s="9">
        <v>100.0</v>
      </c>
      <c r="C322" s="10">
        <f t="shared" ref="C322:CJ322" si="313"> B322 + $B$6*B322*$B$8 + $B$7*B322*SQRT($B$8)*NORMSINV(RAND())</f>
        <v>98.35793371</v>
      </c>
      <c r="D322" s="10">
        <f t="shared" si="313"/>
        <v>99.89746193</v>
      </c>
      <c r="E322" s="10">
        <f t="shared" si="313"/>
        <v>100.8421127</v>
      </c>
      <c r="F322" s="10">
        <f t="shared" si="313"/>
        <v>101.2774293</v>
      </c>
      <c r="G322" s="10">
        <f t="shared" si="313"/>
        <v>102.5674052</v>
      </c>
      <c r="H322" s="10">
        <f t="shared" si="313"/>
        <v>100.3470058</v>
      </c>
      <c r="I322" s="10">
        <f t="shared" si="313"/>
        <v>101.5627963</v>
      </c>
      <c r="J322" s="10">
        <f t="shared" si="313"/>
        <v>102.1507367</v>
      </c>
      <c r="K322" s="10">
        <f t="shared" si="313"/>
        <v>101.1722461</v>
      </c>
      <c r="L322" s="10">
        <f t="shared" si="313"/>
        <v>102.453837</v>
      </c>
      <c r="M322" s="10">
        <f t="shared" si="313"/>
        <v>103.7300945</v>
      </c>
      <c r="N322" s="10">
        <f t="shared" si="313"/>
        <v>103.7333525</v>
      </c>
      <c r="O322" s="10">
        <f t="shared" si="313"/>
        <v>104.1173358</v>
      </c>
      <c r="P322" s="10">
        <f t="shared" si="313"/>
        <v>103.9417081</v>
      </c>
      <c r="Q322" s="10">
        <f t="shared" si="313"/>
        <v>103.5455535</v>
      </c>
      <c r="R322" s="10">
        <f t="shared" si="313"/>
        <v>103.2212411</v>
      </c>
      <c r="S322" s="10">
        <f t="shared" si="313"/>
        <v>101.0593911</v>
      </c>
      <c r="T322" s="10">
        <f t="shared" si="313"/>
        <v>100.0892672</v>
      </c>
      <c r="U322" s="10">
        <f t="shared" si="313"/>
        <v>99.16841397</v>
      </c>
      <c r="V322" s="10">
        <f t="shared" si="313"/>
        <v>100.8264693</v>
      </c>
      <c r="W322" s="10">
        <f t="shared" si="313"/>
        <v>101.6652051</v>
      </c>
      <c r="X322" s="10">
        <f t="shared" si="313"/>
        <v>99.39744522</v>
      </c>
      <c r="Y322" s="10">
        <f t="shared" si="313"/>
        <v>100.8440278</v>
      </c>
      <c r="Z322" s="10">
        <f t="shared" si="313"/>
        <v>101.20481</v>
      </c>
      <c r="AA322" s="10">
        <f t="shared" si="313"/>
        <v>100.8930052</v>
      </c>
      <c r="AB322" s="10">
        <f t="shared" si="313"/>
        <v>101.260529</v>
      </c>
      <c r="AC322" s="10">
        <f t="shared" si="313"/>
        <v>100.431931</v>
      </c>
      <c r="AD322" s="10">
        <f t="shared" si="313"/>
        <v>103.7986271</v>
      </c>
      <c r="AE322" s="10">
        <f t="shared" si="313"/>
        <v>103.1210423</v>
      </c>
      <c r="AF322" s="10">
        <f t="shared" si="313"/>
        <v>101.6524191</v>
      </c>
      <c r="AG322" s="10">
        <f t="shared" si="313"/>
        <v>101.5588715</v>
      </c>
      <c r="AH322" s="10">
        <f t="shared" si="313"/>
        <v>102.8095093</v>
      </c>
      <c r="AI322" s="10">
        <f t="shared" si="313"/>
        <v>99.9420682</v>
      </c>
      <c r="AJ322" s="10">
        <f t="shared" si="313"/>
        <v>97.69141695</v>
      </c>
      <c r="AK322" s="10">
        <f t="shared" si="313"/>
        <v>96.81378688</v>
      </c>
      <c r="AL322" s="10">
        <f t="shared" si="313"/>
        <v>97.29855049</v>
      </c>
      <c r="AM322" s="10">
        <f t="shared" si="313"/>
        <v>96.32542665</v>
      </c>
      <c r="AN322" s="10">
        <f t="shared" si="313"/>
        <v>95.78809452</v>
      </c>
      <c r="AO322" s="10">
        <f t="shared" si="313"/>
        <v>94.51619056</v>
      </c>
      <c r="AP322" s="10">
        <f t="shared" si="313"/>
        <v>94.33742092</v>
      </c>
      <c r="AQ322" s="10">
        <f t="shared" si="313"/>
        <v>94.66355878</v>
      </c>
      <c r="AR322" s="10">
        <f t="shared" si="313"/>
        <v>95.48263383</v>
      </c>
      <c r="AS322" s="10">
        <f t="shared" si="313"/>
        <v>95.28849678</v>
      </c>
      <c r="AT322" s="10">
        <f t="shared" si="313"/>
        <v>95.77511481</v>
      </c>
      <c r="AU322" s="10">
        <f t="shared" si="313"/>
        <v>95.61653863</v>
      </c>
      <c r="AV322" s="10">
        <f t="shared" si="313"/>
        <v>95.98353575</v>
      </c>
      <c r="AW322" s="10">
        <f t="shared" si="313"/>
        <v>97.52578493</v>
      </c>
      <c r="AX322" s="10">
        <f t="shared" si="313"/>
        <v>97.76949779</v>
      </c>
      <c r="AY322" s="10">
        <f t="shared" si="313"/>
        <v>99.22411835</v>
      </c>
      <c r="AZ322" s="10">
        <f t="shared" si="313"/>
        <v>99.19498419</v>
      </c>
      <c r="BA322" s="10">
        <f t="shared" si="313"/>
        <v>97.87488029</v>
      </c>
      <c r="BB322" s="10">
        <f t="shared" si="313"/>
        <v>98.37994438</v>
      </c>
      <c r="BC322" s="10">
        <f t="shared" si="313"/>
        <v>100.7705781</v>
      </c>
      <c r="BD322" s="10">
        <f t="shared" si="313"/>
        <v>100.5082933</v>
      </c>
      <c r="BE322" s="10">
        <f t="shared" si="313"/>
        <v>101.6977288</v>
      </c>
      <c r="BF322" s="10">
        <f t="shared" si="313"/>
        <v>101.3713757</v>
      </c>
      <c r="BG322" s="10">
        <f t="shared" si="313"/>
        <v>101.6911775</v>
      </c>
      <c r="BH322" s="10">
        <f t="shared" si="313"/>
        <v>101.023385</v>
      </c>
      <c r="BI322" s="10">
        <f t="shared" si="313"/>
        <v>101.4941434</v>
      </c>
      <c r="BJ322" s="10">
        <f t="shared" si="313"/>
        <v>100.6116015</v>
      </c>
      <c r="BK322" s="10">
        <f t="shared" si="313"/>
        <v>101.7881285</v>
      </c>
      <c r="BL322" s="10">
        <f t="shared" si="313"/>
        <v>101.7480933</v>
      </c>
      <c r="BM322" s="10">
        <f t="shared" si="313"/>
        <v>97.65776004</v>
      </c>
      <c r="BN322" s="10">
        <f t="shared" si="313"/>
        <v>99.19067736</v>
      </c>
      <c r="BO322" s="10">
        <f t="shared" si="313"/>
        <v>99.28254232</v>
      </c>
      <c r="BP322" s="10">
        <f t="shared" si="313"/>
        <v>99.89946112</v>
      </c>
      <c r="BQ322" s="10">
        <f t="shared" si="313"/>
        <v>99.45900382</v>
      </c>
      <c r="BR322" s="10">
        <f t="shared" si="313"/>
        <v>100.8603655</v>
      </c>
      <c r="BS322" s="10">
        <f t="shared" si="313"/>
        <v>99.21690705</v>
      </c>
      <c r="BT322" s="10">
        <f t="shared" si="313"/>
        <v>97.66276611</v>
      </c>
      <c r="BU322" s="10">
        <f t="shared" si="313"/>
        <v>97.92439309</v>
      </c>
      <c r="BV322" s="10">
        <f t="shared" si="313"/>
        <v>96.56447439</v>
      </c>
      <c r="BW322" s="10">
        <f t="shared" si="313"/>
        <v>96.75080665</v>
      </c>
      <c r="BX322" s="10">
        <f t="shared" si="313"/>
        <v>97.36629161</v>
      </c>
      <c r="BY322" s="10">
        <f t="shared" si="313"/>
        <v>98.06933373</v>
      </c>
      <c r="BZ322" s="10">
        <f t="shared" si="313"/>
        <v>96.56882934</v>
      </c>
      <c r="CA322" s="10">
        <f t="shared" si="313"/>
        <v>98.2996331</v>
      </c>
      <c r="CB322" s="10">
        <f t="shared" si="313"/>
        <v>100.9041673</v>
      </c>
      <c r="CC322" s="10">
        <f t="shared" si="313"/>
        <v>102.2483271</v>
      </c>
      <c r="CD322" s="10">
        <f t="shared" si="313"/>
        <v>99.97290683</v>
      </c>
      <c r="CE322" s="10">
        <f t="shared" si="313"/>
        <v>100.6408452</v>
      </c>
      <c r="CF322" s="10">
        <f t="shared" si="313"/>
        <v>101.6477604</v>
      </c>
      <c r="CG322" s="10">
        <f t="shared" si="313"/>
        <v>101.2505191</v>
      </c>
      <c r="CH322" s="10">
        <f t="shared" si="313"/>
        <v>100.9353039</v>
      </c>
      <c r="CI322" s="10">
        <f t="shared" si="313"/>
        <v>101.6001028</v>
      </c>
      <c r="CJ322" s="10">
        <f t="shared" si="313"/>
        <v>101.371548</v>
      </c>
      <c r="CK322" s="10">
        <f t="shared" si="3"/>
        <v>1.371547955</v>
      </c>
    </row>
    <row r="323">
      <c r="A323" s="9">
        <v>313.0</v>
      </c>
      <c r="B323" s="9">
        <v>100.0</v>
      </c>
      <c r="C323" s="10">
        <f t="shared" ref="C323:CJ323" si="314"> B323 + $B$6*B323*$B$8 + $B$7*B323*SQRT($B$8)*NORMSINV(RAND())</f>
        <v>98.45180054</v>
      </c>
      <c r="D323" s="10">
        <f t="shared" si="314"/>
        <v>96.9083072</v>
      </c>
      <c r="E323" s="10">
        <f t="shared" si="314"/>
        <v>96.2237529</v>
      </c>
      <c r="F323" s="10">
        <f t="shared" si="314"/>
        <v>95.43014098</v>
      </c>
      <c r="G323" s="10">
        <f t="shared" si="314"/>
        <v>95.86642546</v>
      </c>
      <c r="H323" s="10">
        <f t="shared" si="314"/>
        <v>95.28459061</v>
      </c>
      <c r="I323" s="10">
        <f t="shared" si="314"/>
        <v>93.51735155</v>
      </c>
      <c r="J323" s="10">
        <f t="shared" si="314"/>
        <v>92.68624222</v>
      </c>
      <c r="K323" s="10">
        <f t="shared" si="314"/>
        <v>93.30598291</v>
      </c>
      <c r="L323" s="10">
        <f t="shared" si="314"/>
        <v>92.63885176</v>
      </c>
      <c r="M323" s="10">
        <f t="shared" si="314"/>
        <v>92.65363745</v>
      </c>
      <c r="N323" s="10">
        <f t="shared" si="314"/>
        <v>92.29335081</v>
      </c>
      <c r="O323" s="10">
        <f t="shared" si="314"/>
        <v>92.41628432</v>
      </c>
      <c r="P323" s="10">
        <f t="shared" si="314"/>
        <v>93.28634812</v>
      </c>
      <c r="Q323" s="10">
        <f t="shared" si="314"/>
        <v>91.94603953</v>
      </c>
      <c r="R323" s="10">
        <f t="shared" si="314"/>
        <v>92.18029715</v>
      </c>
      <c r="S323" s="10">
        <f t="shared" si="314"/>
        <v>92.95679796</v>
      </c>
      <c r="T323" s="10">
        <f t="shared" si="314"/>
        <v>92.68925531</v>
      </c>
      <c r="U323" s="10">
        <f t="shared" si="314"/>
        <v>93.81508152</v>
      </c>
      <c r="V323" s="10">
        <f t="shared" si="314"/>
        <v>91.41800022</v>
      </c>
      <c r="W323" s="10">
        <f t="shared" si="314"/>
        <v>90.71322849</v>
      </c>
      <c r="X323" s="10">
        <f t="shared" si="314"/>
        <v>89.86626716</v>
      </c>
      <c r="Y323" s="10">
        <f t="shared" si="314"/>
        <v>90.11111297</v>
      </c>
      <c r="Z323" s="10">
        <f t="shared" si="314"/>
        <v>89.97342831</v>
      </c>
      <c r="AA323" s="10">
        <f t="shared" si="314"/>
        <v>89.6729644</v>
      </c>
      <c r="AB323" s="10">
        <f t="shared" si="314"/>
        <v>90.61338773</v>
      </c>
      <c r="AC323" s="10">
        <f t="shared" si="314"/>
        <v>92.9448148</v>
      </c>
      <c r="AD323" s="10">
        <f t="shared" si="314"/>
        <v>93.96716531</v>
      </c>
      <c r="AE323" s="10">
        <f t="shared" si="314"/>
        <v>93.54674851</v>
      </c>
      <c r="AF323" s="10">
        <f t="shared" si="314"/>
        <v>93.50994035</v>
      </c>
      <c r="AG323" s="10">
        <f t="shared" si="314"/>
        <v>93.46727981</v>
      </c>
      <c r="AH323" s="10">
        <f t="shared" si="314"/>
        <v>92.3589412</v>
      </c>
      <c r="AI323" s="10">
        <f t="shared" si="314"/>
        <v>93.67649094</v>
      </c>
      <c r="AJ323" s="10">
        <f t="shared" si="314"/>
        <v>94.42697071</v>
      </c>
      <c r="AK323" s="10">
        <f t="shared" si="314"/>
        <v>94.6597088</v>
      </c>
      <c r="AL323" s="10">
        <f t="shared" si="314"/>
        <v>95.08228799</v>
      </c>
      <c r="AM323" s="10">
        <f t="shared" si="314"/>
        <v>93.94654253</v>
      </c>
      <c r="AN323" s="10">
        <f t="shared" si="314"/>
        <v>91.79719881</v>
      </c>
      <c r="AO323" s="10">
        <f t="shared" si="314"/>
        <v>91.54933279</v>
      </c>
      <c r="AP323" s="10">
        <f t="shared" si="314"/>
        <v>93.34674435</v>
      </c>
      <c r="AQ323" s="10">
        <f t="shared" si="314"/>
        <v>95.23640388</v>
      </c>
      <c r="AR323" s="10">
        <f t="shared" si="314"/>
        <v>95.76789409</v>
      </c>
      <c r="AS323" s="10">
        <f t="shared" si="314"/>
        <v>95.79435453</v>
      </c>
      <c r="AT323" s="10">
        <f t="shared" si="314"/>
        <v>97.18516454</v>
      </c>
      <c r="AU323" s="10">
        <f t="shared" si="314"/>
        <v>95.54852829</v>
      </c>
      <c r="AV323" s="10">
        <f t="shared" si="314"/>
        <v>94.39158548</v>
      </c>
      <c r="AW323" s="10">
        <f t="shared" si="314"/>
        <v>95.59958709</v>
      </c>
      <c r="AX323" s="10">
        <f t="shared" si="314"/>
        <v>94.70474097</v>
      </c>
      <c r="AY323" s="10">
        <f t="shared" si="314"/>
        <v>92.29029209</v>
      </c>
      <c r="AZ323" s="10">
        <f t="shared" si="314"/>
        <v>92.44020252</v>
      </c>
      <c r="BA323" s="10">
        <f t="shared" si="314"/>
        <v>91.45185224</v>
      </c>
      <c r="BB323" s="10">
        <f t="shared" si="314"/>
        <v>92.25924714</v>
      </c>
      <c r="BC323" s="10">
        <f t="shared" si="314"/>
        <v>93.47567488</v>
      </c>
      <c r="BD323" s="10">
        <f t="shared" si="314"/>
        <v>92.84057312</v>
      </c>
      <c r="BE323" s="10">
        <f t="shared" si="314"/>
        <v>92.81889896</v>
      </c>
      <c r="BF323" s="10">
        <f t="shared" si="314"/>
        <v>93.75276436</v>
      </c>
      <c r="BG323" s="10">
        <f t="shared" si="314"/>
        <v>93.68432843</v>
      </c>
      <c r="BH323" s="10">
        <f t="shared" si="314"/>
        <v>92.16815401</v>
      </c>
      <c r="BI323" s="10">
        <f t="shared" si="314"/>
        <v>93.25308343</v>
      </c>
      <c r="BJ323" s="10">
        <f t="shared" si="314"/>
        <v>93.50057153</v>
      </c>
      <c r="BK323" s="10">
        <f t="shared" si="314"/>
        <v>94.82254131</v>
      </c>
      <c r="BL323" s="10">
        <f t="shared" si="314"/>
        <v>94.06587627</v>
      </c>
      <c r="BM323" s="10">
        <f t="shared" si="314"/>
        <v>93.8061238</v>
      </c>
      <c r="BN323" s="10">
        <f t="shared" si="314"/>
        <v>93.15405862</v>
      </c>
      <c r="BO323" s="10">
        <f t="shared" si="314"/>
        <v>95.35462248</v>
      </c>
      <c r="BP323" s="10">
        <f t="shared" si="314"/>
        <v>93.63027648</v>
      </c>
      <c r="BQ323" s="10">
        <f t="shared" si="314"/>
        <v>94.46073216</v>
      </c>
      <c r="BR323" s="10">
        <f t="shared" si="314"/>
        <v>91.72973673</v>
      </c>
      <c r="BS323" s="10">
        <f t="shared" si="314"/>
        <v>91.49486738</v>
      </c>
      <c r="BT323" s="10">
        <f t="shared" si="314"/>
        <v>91.7509461</v>
      </c>
      <c r="BU323" s="10">
        <f t="shared" si="314"/>
        <v>91.59390317</v>
      </c>
      <c r="BV323" s="10">
        <f t="shared" si="314"/>
        <v>90.84941586</v>
      </c>
      <c r="BW323" s="10">
        <f t="shared" si="314"/>
        <v>91.60628004</v>
      </c>
      <c r="BX323" s="10">
        <f t="shared" si="314"/>
        <v>91.86883799</v>
      </c>
      <c r="BY323" s="10">
        <f t="shared" si="314"/>
        <v>92.32512049</v>
      </c>
      <c r="BZ323" s="10">
        <f t="shared" si="314"/>
        <v>91.99225508</v>
      </c>
      <c r="CA323" s="10">
        <f t="shared" si="314"/>
        <v>93.56055874</v>
      </c>
      <c r="CB323" s="10">
        <f t="shared" si="314"/>
        <v>94.51847232</v>
      </c>
      <c r="CC323" s="10">
        <f t="shared" si="314"/>
        <v>94.33593982</v>
      </c>
      <c r="CD323" s="10">
        <f t="shared" si="314"/>
        <v>94.59868607</v>
      </c>
      <c r="CE323" s="10">
        <f t="shared" si="314"/>
        <v>95.74252353</v>
      </c>
      <c r="CF323" s="10">
        <f t="shared" si="314"/>
        <v>95.41125368</v>
      </c>
      <c r="CG323" s="10">
        <f t="shared" si="314"/>
        <v>96.50349542</v>
      </c>
      <c r="CH323" s="10">
        <f t="shared" si="314"/>
        <v>98.35070056</v>
      </c>
      <c r="CI323" s="10">
        <f t="shared" si="314"/>
        <v>97.93015624</v>
      </c>
      <c r="CJ323" s="10">
        <f t="shared" si="314"/>
        <v>98.39359841</v>
      </c>
      <c r="CK323" s="10">
        <f t="shared" si="3"/>
        <v>0</v>
      </c>
    </row>
    <row r="324">
      <c r="A324" s="9">
        <v>314.0</v>
      </c>
      <c r="B324" s="9">
        <v>100.0</v>
      </c>
      <c r="C324" s="10">
        <f t="shared" ref="C324:CJ324" si="315"> B324 + $B$6*B324*$B$8 + $B$7*B324*SQRT($B$8)*NORMSINV(RAND())</f>
        <v>101.2091976</v>
      </c>
      <c r="D324" s="10">
        <f t="shared" si="315"/>
        <v>101.8271021</v>
      </c>
      <c r="E324" s="10">
        <f t="shared" si="315"/>
        <v>103.0378856</v>
      </c>
      <c r="F324" s="10">
        <f t="shared" si="315"/>
        <v>100.0800882</v>
      </c>
      <c r="G324" s="10">
        <f t="shared" si="315"/>
        <v>100.5002227</v>
      </c>
      <c r="H324" s="10">
        <f t="shared" si="315"/>
        <v>100.571642</v>
      </c>
      <c r="I324" s="10">
        <f t="shared" si="315"/>
        <v>102.328479</v>
      </c>
      <c r="J324" s="10">
        <f t="shared" si="315"/>
        <v>101.520956</v>
      </c>
      <c r="K324" s="10">
        <f t="shared" si="315"/>
        <v>102.9226262</v>
      </c>
      <c r="L324" s="10">
        <f t="shared" si="315"/>
        <v>106.0394937</v>
      </c>
      <c r="M324" s="10">
        <f t="shared" si="315"/>
        <v>105.8858983</v>
      </c>
      <c r="N324" s="10">
        <f t="shared" si="315"/>
        <v>106.8490945</v>
      </c>
      <c r="O324" s="10">
        <f t="shared" si="315"/>
        <v>105.5432913</v>
      </c>
      <c r="P324" s="10">
        <f t="shared" si="315"/>
        <v>107.100195</v>
      </c>
      <c r="Q324" s="10">
        <f t="shared" si="315"/>
        <v>107.3338744</v>
      </c>
      <c r="R324" s="10">
        <f t="shared" si="315"/>
        <v>105.6285985</v>
      </c>
      <c r="S324" s="10">
        <f t="shared" si="315"/>
        <v>104.6417323</v>
      </c>
      <c r="T324" s="10">
        <f t="shared" si="315"/>
        <v>103.9322652</v>
      </c>
      <c r="U324" s="10">
        <f t="shared" si="315"/>
        <v>103.1502725</v>
      </c>
      <c r="V324" s="10">
        <f t="shared" si="315"/>
        <v>102.6228719</v>
      </c>
      <c r="W324" s="10">
        <f t="shared" si="315"/>
        <v>102.815378</v>
      </c>
      <c r="X324" s="10">
        <f t="shared" si="315"/>
        <v>102.7196562</v>
      </c>
      <c r="Y324" s="10">
        <f t="shared" si="315"/>
        <v>102.7446054</v>
      </c>
      <c r="Z324" s="10">
        <f t="shared" si="315"/>
        <v>103.5354209</v>
      </c>
      <c r="AA324" s="10">
        <f t="shared" si="315"/>
        <v>102.7065549</v>
      </c>
      <c r="AB324" s="10">
        <f t="shared" si="315"/>
        <v>100.9900519</v>
      </c>
      <c r="AC324" s="10">
        <f t="shared" si="315"/>
        <v>101.7254503</v>
      </c>
      <c r="AD324" s="10">
        <f t="shared" si="315"/>
        <v>101.5830564</v>
      </c>
      <c r="AE324" s="10">
        <f t="shared" si="315"/>
        <v>98.57276794</v>
      </c>
      <c r="AF324" s="10">
        <f t="shared" si="315"/>
        <v>98.64887326</v>
      </c>
      <c r="AG324" s="10">
        <f t="shared" si="315"/>
        <v>98.72175604</v>
      </c>
      <c r="AH324" s="10">
        <f t="shared" si="315"/>
        <v>98.77510099</v>
      </c>
      <c r="AI324" s="10">
        <f t="shared" si="315"/>
        <v>98.91802561</v>
      </c>
      <c r="AJ324" s="10">
        <f t="shared" si="315"/>
        <v>99.09407218</v>
      </c>
      <c r="AK324" s="10">
        <f t="shared" si="315"/>
        <v>99.39662277</v>
      </c>
      <c r="AL324" s="10">
        <f t="shared" si="315"/>
        <v>98.17332468</v>
      </c>
      <c r="AM324" s="10">
        <f t="shared" si="315"/>
        <v>96.76711186</v>
      </c>
      <c r="AN324" s="10">
        <f t="shared" si="315"/>
        <v>95.92205222</v>
      </c>
      <c r="AO324" s="10">
        <f t="shared" si="315"/>
        <v>98.27249836</v>
      </c>
      <c r="AP324" s="10">
        <f t="shared" si="315"/>
        <v>97.56924516</v>
      </c>
      <c r="AQ324" s="10">
        <f t="shared" si="315"/>
        <v>97.22351876</v>
      </c>
      <c r="AR324" s="10">
        <f t="shared" si="315"/>
        <v>94.55124669</v>
      </c>
      <c r="AS324" s="10">
        <f t="shared" si="315"/>
        <v>94.50364922</v>
      </c>
      <c r="AT324" s="10">
        <f t="shared" si="315"/>
        <v>93.73393779</v>
      </c>
      <c r="AU324" s="10">
        <f t="shared" si="315"/>
        <v>93.63464264</v>
      </c>
      <c r="AV324" s="10">
        <f t="shared" si="315"/>
        <v>92.61855617</v>
      </c>
      <c r="AW324" s="10">
        <f t="shared" si="315"/>
        <v>92.24894103</v>
      </c>
      <c r="AX324" s="10">
        <f t="shared" si="315"/>
        <v>93.7530726</v>
      </c>
      <c r="AY324" s="10">
        <f t="shared" si="315"/>
        <v>93.11109903</v>
      </c>
      <c r="AZ324" s="10">
        <f t="shared" si="315"/>
        <v>93.00329586</v>
      </c>
      <c r="BA324" s="10">
        <f t="shared" si="315"/>
        <v>92.5948126</v>
      </c>
      <c r="BB324" s="10">
        <f t="shared" si="315"/>
        <v>93.79808021</v>
      </c>
      <c r="BC324" s="10">
        <f t="shared" si="315"/>
        <v>92.58945519</v>
      </c>
      <c r="BD324" s="10">
        <f t="shared" si="315"/>
        <v>94.08899302</v>
      </c>
      <c r="BE324" s="10">
        <f t="shared" si="315"/>
        <v>94.99836723</v>
      </c>
      <c r="BF324" s="10">
        <f t="shared" si="315"/>
        <v>96.63095746</v>
      </c>
      <c r="BG324" s="10">
        <f t="shared" si="315"/>
        <v>96.77649606</v>
      </c>
      <c r="BH324" s="10">
        <f t="shared" si="315"/>
        <v>95.28781502</v>
      </c>
      <c r="BI324" s="10">
        <f t="shared" si="315"/>
        <v>93.87409036</v>
      </c>
      <c r="BJ324" s="10">
        <f t="shared" si="315"/>
        <v>95.99223604</v>
      </c>
      <c r="BK324" s="10">
        <f t="shared" si="315"/>
        <v>95.36832623</v>
      </c>
      <c r="BL324" s="10">
        <f t="shared" si="315"/>
        <v>95.23066207</v>
      </c>
      <c r="BM324" s="10">
        <f t="shared" si="315"/>
        <v>95.36301659</v>
      </c>
      <c r="BN324" s="10">
        <f t="shared" si="315"/>
        <v>96.86968664</v>
      </c>
      <c r="BO324" s="10">
        <f t="shared" si="315"/>
        <v>97.77836842</v>
      </c>
      <c r="BP324" s="10">
        <f t="shared" si="315"/>
        <v>99.30103554</v>
      </c>
      <c r="BQ324" s="10">
        <f t="shared" si="315"/>
        <v>97.54027417</v>
      </c>
      <c r="BR324" s="10">
        <f t="shared" si="315"/>
        <v>99.34016824</v>
      </c>
      <c r="BS324" s="10">
        <f t="shared" si="315"/>
        <v>99.71427657</v>
      </c>
      <c r="BT324" s="10">
        <f t="shared" si="315"/>
        <v>100.8256265</v>
      </c>
      <c r="BU324" s="10">
        <f t="shared" si="315"/>
        <v>101.2182143</v>
      </c>
      <c r="BV324" s="10">
        <f t="shared" si="315"/>
        <v>99.70533259</v>
      </c>
      <c r="BW324" s="10">
        <f t="shared" si="315"/>
        <v>99.50747893</v>
      </c>
      <c r="BX324" s="10">
        <f t="shared" si="315"/>
        <v>98.05345447</v>
      </c>
      <c r="BY324" s="10">
        <f t="shared" si="315"/>
        <v>98.18251537</v>
      </c>
      <c r="BZ324" s="10">
        <f t="shared" si="315"/>
        <v>95.9492709</v>
      </c>
      <c r="CA324" s="10">
        <f t="shared" si="315"/>
        <v>97.71484684</v>
      </c>
      <c r="CB324" s="10">
        <f t="shared" si="315"/>
        <v>98.07602206</v>
      </c>
      <c r="CC324" s="10">
        <f t="shared" si="315"/>
        <v>97.35256756</v>
      </c>
      <c r="CD324" s="10">
        <f t="shared" si="315"/>
        <v>99.22205987</v>
      </c>
      <c r="CE324" s="10">
        <f t="shared" si="315"/>
        <v>98.62645921</v>
      </c>
      <c r="CF324" s="10">
        <f t="shared" si="315"/>
        <v>99.52313017</v>
      </c>
      <c r="CG324" s="10">
        <f t="shared" si="315"/>
        <v>98.96233261</v>
      </c>
      <c r="CH324" s="10">
        <f t="shared" si="315"/>
        <v>101.0057718</v>
      </c>
      <c r="CI324" s="10">
        <f t="shared" si="315"/>
        <v>101.634031</v>
      </c>
      <c r="CJ324" s="10">
        <f t="shared" si="315"/>
        <v>101.6121234</v>
      </c>
      <c r="CK324" s="10">
        <f t="shared" si="3"/>
        <v>1.612123409</v>
      </c>
    </row>
    <row r="325">
      <c r="A325" s="9">
        <v>315.0</v>
      </c>
      <c r="B325" s="9">
        <v>100.0</v>
      </c>
      <c r="C325" s="10">
        <f t="shared" ref="C325:CJ325" si="316"> B325 + $B$6*B325*$B$8 + $B$7*B325*SQRT($B$8)*NORMSINV(RAND())</f>
        <v>100.3698314</v>
      </c>
      <c r="D325" s="10">
        <f t="shared" si="316"/>
        <v>99.99017858</v>
      </c>
      <c r="E325" s="10">
        <f t="shared" si="316"/>
        <v>100.4591556</v>
      </c>
      <c r="F325" s="10">
        <f t="shared" si="316"/>
        <v>101.9252842</v>
      </c>
      <c r="G325" s="10">
        <f t="shared" si="316"/>
        <v>101.596959</v>
      </c>
      <c r="H325" s="10">
        <f t="shared" si="316"/>
        <v>101.4119229</v>
      </c>
      <c r="I325" s="10">
        <f t="shared" si="316"/>
        <v>102.2309721</v>
      </c>
      <c r="J325" s="10">
        <f t="shared" si="316"/>
        <v>101.2825387</v>
      </c>
      <c r="K325" s="10">
        <f t="shared" si="316"/>
        <v>99.68233697</v>
      </c>
      <c r="L325" s="10">
        <f t="shared" si="316"/>
        <v>98.00914177</v>
      </c>
      <c r="M325" s="10">
        <f t="shared" si="316"/>
        <v>95.67582898</v>
      </c>
      <c r="N325" s="10">
        <f t="shared" si="316"/>
        <v>94.47353872</v>
      </c>
      <c r="O325" s="10">
        <f t="shared" si="316"/>
        <v>96.86356595</v>
      </c>
      <c r="P325" s="10">
        <f t="shared" si="316"/>
        <v>96.99274483</v>
      </c>
      <c r="Q325" s="10">
        <f t="shared" si="316"/>
        <v>96.19485282</v>
      </c>
      <c r="R325" s="10">
        <f t="shared" si="316"/>
        <v>97.00148125</v>
      </c>
      <c r="S325" s="10">
        <f t="shared" si="316"/>
        <v>97.78300138</v>
      </c>
      <c r="T325" s="10">
        <f t="shared" si="316"/>
        <v>96.37873402</v>
      </c>
      <c r="U325" s="10">
        <f t="shared" si="316"/>
        <v>95.8843977</v>
      </c>
      <c r="V325" s="10">
        <f t="shared" si="316"/>
        <v>97.08149854</v>
      </c>
      <c r="W325" s="10">
        <f t="shared" si="316"/>
        <v>98.02862497</v>
      </c>
      <c r="X325" s="10">
        <f t="shared" si="316"/>
        <v>97.41835262</v>
      </c>
      <c r="Y325" s="10">
        <f t="shared" si="316"/>
        <v>96.88688884</v>
      </c>
      <c r="Z325" s="10">
        <f t="shared" si="316"/>
        <v>97.51736277</v>
      </c>
      <c r="AA325" s="10">
        <f t="shared" si="316"/>
        <v>98.57230244</v>
      </c>
      <c r="AB325" s="10">
        <f t="shared" si="316"/>
        <v>97.3069204</v>
      </c>
      <c r="AC325" s="10">
        <f t="shared" si="316"/>
        <v>97.40827589</v>
      </c>
      <c r="AD325" s="10">
        <f t="shared" si="316"/>
        <v>95.44722018</v>
      </c>
      <c r="AE325" s="10">
        <f t="shared" si="316"/>
        <v>95.78648303</v>
      </c>
      <c r="AF325" s="10">
        <f t="shared" si="316"/>
        <v>97.08352455</v>
      </c>
      <c r="AG325" s="10">
        <f t="shared" si="316"/>
        <v>99.65695491</v>
      </c>
      <c r="AH325" s="10">
        <f t="shared" si="316"/>
        <v>99.11833085</v>
      </c>
      <c r="AI325" s="10">
        <f t="shared" si="316"/>
        <v>97.73853015</v>
      </c>
      <c r="AJ325" s="10">
        <f t="shared" si="316"/>
        <v>98.56925102</v>
      </c>
      <c r="AK325" s="10">
        <f t="shared" si="316"/>
        <v>97.20152307</v>
      </c>
      <c r="AL325" s="10">
        <f t="shared" si="316"/>
        <v>96.05808329</v>
      </c>
      <c r="AM325" s="10">
        <f t="shared" si="316"/>
        <v>96.79281729</v>
      </c>
      <c r="AN325" s="10">
        <f t="shared" si="316"/>
        <v>95.98436322</v>
      </c>
      <c r="AO325" s="10">
        <f t="shared" si="316"/>
        <v>96.53219577</v>
      </c>
      <c r="AP325" s="10">
        <f t="shared" si="316"/>
        <v>95.29840188</v>
      </c>
      <c r="AQ325" s="10">
        <f t="shared" si="316"/>
        <v>96.51324184</v>
      </c>
      <c r="AR325" s="10">
        <f t="shared" si="316"/>
        <v>95.85199101</v>
      </c>
      <c r="AS325" s="10">
        <f t="shared" si="316"/>
        <v>97.42952147</v>
      </c>
      <c r="AT325" s="10">
        <f t="shared" si="316"/>
        <v>98.31207769</v>
      </c>
      <c r="AU325" s="10">
        <f t="shared" si="316"/>
        <v>98.93526182</v>
      </c>
      <c r="AV325" s="10">
        <f t="shared" si="316"/>
        <v>101.7439716</v>
      </c>
      <c r="AW325" s="10">
        <f t="shared" si="316"/>
        <v>99.25410389</v>
      </c>
      <c r="AX325" s="10">
        <f t="shared" si="316"/>
        <v>100.033928</v>
      </c>
      <c r="AY325" s="10">
        <f t="shared" si="316"/>
        <v>99.58928297</v>
      </c>
      <c r="AZ325" s="10">
        <f t="shared" si="316"/>
        <v>99.64244947</v>
      </c>
      <c r="BA325" s="10">
        <f t="shared" si="316"/>
        <v>100.6981637</v>
      </c>
      <c r="BB325" s="10">
        <f t="shared" si="316"/>
        <v>100.4171497</v>
      </c>
      <c r="BC325" s="10">
        <f t="shared" si="316"/>
        <v>98.70356763</v>
      </c>
      <c r="BD325" s="10">
        <f t="shared" si="316"/>
        <v>97.2240503</v>
      </c>
      <c r="BE325" s="10">
        <f t="shared" si="316"/>
        <v>97.63410382</v>
      </c>
      <c r="BF325" s="10">
        <f t="shared" si="316"/>
        <v>97.73435921</v>
      </c>
      <c r="BG325" s="10">
        <f t="shared" si="316"/>
        <v>99.07004929</v>
      </c>
      <c r="BH325" s="10">
        <f t="shared" si="316"/>
        <v>99.20321832</v>
      </c>
      <c r="BI325" s="10">
        <f t="shared" si="316"/>
        <v>99.45313654</v>
      </c>
      <c r="BJ325" s="10">
        <f t="shared" si="316"/>
        <v>98.82689073</v>
      </c>
      <c r="BK325" s="10">
        <f t="shared" si="316"/>
        <v>98.10836708</v>
      </c>
      <c r="BL325" s="10">
        <f t="shared" si="316"/>
        <v>98.77439335</v>
      </c>
      <c r="BM325" s="10">
        <f t="shared" si="316"/>
        <v>100.2276302</v>
      </c>
      <c r="BN325" s="10">
        <f t="shared" si="316"/>
        <v>100.3258931</v>
      </c>
      <c r="BO325" s="10">
        <f t="shared" si="316"/>
        <v>100.0094728</v>
      </c>
      <c r="BP325" s="10">
        <f t="shared" si="316"/>
        <v>100.0253351</v>
      </c>
      <c r="BQ325" s="10">
        <f t="shared" si="316"/>
        <v>100.502754</v>
      </c>
      <c r="BR325" s="10">
        <f t="shared" si="316"/>
        <v>99.47682844</v>
      </c>
      <c r="BS325" s="10">
        <f t="shared" si="316"/>
        <v>98.74679175</v>
      </c>
      <c r="BT325" s="10">
        <f t="shared" si="316"/>
        <v>100.2557273</v>
      </c>
      <c r="BU325" s="10">
        <f t="shared" si="316"/>
        <v>100.9524666</v>
      </c>
      <c r="BV325" s="10">
        <f t="shared" si="316"/>
        <v>99.70837981</v>
      </c>
      <c r="BW325" s="10">
        <f t="shared" si="316"/>
        <v>99.33323468</v>
      </c>
      <c r="BX325" s="10">
        <f t="shared" si="316"/>
        <v>98.96019478</v>
      </c>
      <c r="BY325" s="10">
        <f t="shared" si="316"/>
        <v>100.416607</v>
      </c>
      <c r="BZ325" s="10">
        <f t="shared" si="316"/>
        <v>99.05749876</v>
      </c>
      <c r="CA325" s="10">
        <f t="shared" si="316"/>
        <v>98.91696586</v>
      </c>
      <c r="CB325" s="10">
        <f t="shared" si="316"/>
        <v>98.87992895</v>
      </c>
      <c r="CC325" s="10">
        <f t="shared" si="316"/>
        <v>98.47163017</v>
      </c>
      <c r="CD325" s="10">
        <f t="shared" si="316"/>
        <v>100.9391727</v>
      </c>
      <c r="CE325" s="10">
        <f t="shared" si="316"/>
        <v>101.102845</v>
      </c>
      <c r="CF325" s="10">
        <f t="shared" si="316"/>
        <v>101.9431837</v>
      </c>
      <c r="CG325" s="10">
        <f t="shared" si="316"/>
        <v>101.5766795</v>
      </c>
      <c r="CH325" s="10">
        <f t="shared" si="316"/>
        <v>100.5159883</v>
      </c>
      <c r="CI325" s="10">
        <f t="shared" si="316"/>
        <v>100.0725867</v>
      </c>
      <c r="CJ325" s="10">
        <f t="shared" si="316"/>
        <v>101.0413111</v>
      </c>
      <c r="CK325" s="10">
        <f t="shared" si="3"/>
        <v>1.041311104</v>
      </c>
    </row>
    <row r="326">
      <c r="A326" s="9">
        <v>316.0</v>
      </c>
      <c r="B326" s="9">
        <v>100.0</v>
      </c>
      <c r="C326" s="10">
        <f t="shared" ref="C326:CJ326" si="317"> B326 + $B$6*B326*$B$8 + $B$7*B326*SQRT($B$8)*NORMSINV(RAND())</f>
        <v>99.95069828</v>
      </c>
      <c r="D326" s="10">
        <f t="shared" si="317"/>
        <v>99.93624172</v>
      </c>
      <c r="E326" s="10">
        <f t="shared" si="317"/>
        <v>100.641245</v>
      </c>
      <c r="F326" s="10">
        <f t="shared" si="317"/>
        <v>98.26824848</v>
      </c>
      <c r="G326" s="10">
        <f t="shared" si="317"/>
        <v>95.83165444</v>
      </c>
      <c r="H326" s="10">
        <f t="shared" si="317"/>
        <v>96.24390805</v>
      </c>
      <c r="I326" s="10">
        <f t="shared" si="317"/>
        <v>97.59416588</v>
      </c>
      <c r="J326" s="10">
        <f t="shared" si="317"/>
        <v>97.90688649</v>
      </c>
      <c r="K326" s="10">
        <f t="shared" si="317"/>
        <v>97.57339015</v>
      </c>
      <c r="L326" s="10">
        <f t="shared" si="317"/>
        <v>98.95802285</v>
      </c>
      <c r="M326" s="10">
        <f t="shared" si="317"/>
        <v>98.10453715</v>
      </c>
      <c r="N326" s="10">
        <f t="shared" si="317"/>
        <v>97.74597982</v>
      </c>
      <c r="O326" s="10">
        <f t="shared" si="317"/>
        <v>97.37331467</v>
      </c>
      <c r="P326" s="10">
        <f t="shared" si="317"/>
        <v>95.70936686</v>
      </c>
      <c r="Q326" s="10">
        <f t="shared" si="317"/>
        <v>96.60781348</v>
      </c>
      <c r="R326" s="10">
        <f t="shared" si="317"/>
        <v>96.98151578</v>
      </c>
      <c r="S326" s="10">
        <f t="shared" si="317"/>
        <v>98.6078097</v>
      </c>
      <c r="T326" s="10">
        <f t="shared" si="317"/>
        <v>99.36780904</v>
      </c>
      <c r="U326" s="10">
        <f t="shared" si="317"/>
        <v>98.74102408</v>
      </c>
      <c r="V326" s="10">
        <f t="shared" si="317"/>
        <v>97.02047658</v>
      </c>
      <c r="W326" s="10">
        <f t="shared" si="317"/>
        <v>97.61843418</v>
      </c>
      <c r="X326" s="10">
        <f t="shared" si="317"/>
        <v>99.47119245</v>
      </c>
      <c r="Y326" s="10">
        <f t="shared" si="317"/>
        <v>99.60689812</v>
      </c>
      <c r="Z326" s="10">
        <f t="shared" si="317"/>
        <v>99.47924444</v>
      </c>
      <c r="AA326" s="10">
        <f t="shared" si="317"/>
        <v>101.1836473</v>
      </c>
      <c r="AB326" s="10">
        <f t="shared" si="317"/>
        <v>101.2306334</v>
      </c>
      <c r="AC326" s="10">
        <f t="shared" si="317"/>
        <v>102.0330614</v>
      </c>
      <c r="AD326" s="10">
        <f t="shared" si="317"/>
        <v>101.25906</v>
      </c>
      <c r="AE326" s="10">
        <f t="shared" si="317"/>
        <v>101.310662</v>
      </c>
      <c r="AF326" s="10">
        <f t="shared" si="317"/>
        <v>100.9570841</v>
      </c>
      <c r="AG326" s="10">
        <f t="shared" si="317"/>
        <v>100.3704006</v>
      </c>
      <c r="AH326" s="10">
        <f t="shared" si="317"/>
        <v>101.3942553</v>
      </c>
      <c r="AI326" s="10">
        <f t="shared" si="317"/>
        <v>100.9933048</v>
      </c>
      <c r="AJ326" s="10">
        <f t="shared" si="317"/>
        <v>100.3442634</v>
      </c>
      <c r="AK326" s="10">
        <f t="shared" si="317"/>
        <v>101.3678198</v>
      </c>
      <c r="AL326" s="10">
        <f t="shared" si="317"/>
        <v>101.2903602</v>
      </c>
      <c r="AM326" s="10">
        <f t="shared" si="317"/>
        <v>104.6474964</v>
      </c>
      <c r="AN326" s="10">
        <f t="shared" si="317"/>
        <v>105.2468419</v>
      </c>
      <c r="AO326" s="10">
        <f t="shared" si="317"/>
        <v>103.9227806</v>
      </c>
      <c r="AP326" s="10">
        <f t="shared" si="317"/>
        <v>103.2244957</v>
      </c>
      <c r="AQ326" s="10">
        <f t="shared" si="317"/>
        <v>102.8538883</v>
      </c>
      <c r="AR326" s="10">
        <f t="shared" si="317"/>
        <v>104.070214</v>
      </c>
      <c r="AS326" s="10">
        <f t="shared" si="317"/>
        <v>102.5774695</v>
      </c>
      <c r="AT326" s="10">
        <f t="shared" si="317"/>
        <v>103.104083</v>
      </c>
      <c r="AU326" s="10">
        <f t="shared" si="317"/>
        <v>99.81577501</v>
      </c>
      <c r="AV326" s="10">
        <f t="shared" si="317"/>
        <v>99.26234955</v>
      </c>
      <c r="AW326" s="10">
        <f t="shared" si="317"/>
        <v>97.16528789</v>
      </c>
      <c r="AX326" s="10">
        <f t="shared" si="317"/>
        <v>97.06189824</v>
      </c>
      <c r="AY326" s="10">
        <f t="shared" si="317"/>
        <v>96.41268675</v>
      </c>
      <c r="AZ326" s="10">
        <f t="shared" si="317"/>
        <v>96.71504674</v>
      </c>
      <c r="BA326" s="10">
        <f t="shared" si="317"/>
        <v>97.63327476</v>
      </c>
      <c r="BB326" s="10">
        <f t="shared" si="317"/>
        <v>96.85975676</v>
      </c>
      <c r="BC326" s="10">
        <f t="shared" si="317"/>
        <v>95.31916471</v>
      </c>
      <c r="BD326" s="10">
        <f t="shared" si="317"/>
        <v>97.7030706</v>
      </c>
      <c r="BE326" s="10">
        <f t="shared" si="317"/>
        <v>99.68043711</v>
      </c>
      <c r="BF326" s="10">
        <f t="shared" si="317"/>
        <v>100.9677126</v>
      </c>
      <c r="BG326" s="10">
        <f t="shared" si="317"/>
        <v>101.4088977</v>
      </c>
      <c r="BH326" s="10">
        <f t="shared" si="317"/>
        <v>102.2848482</v>
      </c>
      <c r="BI326" s="10">
        <f t="shared" si="317"/>
        <v>101.951735</v>
      </c>
      <c r="BJ326" s="10">
        <f t="shared" si="317"/>
        <v>100.6312375</v>
      </c>
      <c r="BK326" s="10">
        <f t="shared" si="317"/>
        <v>100.8158507</v>
      </c>
      <c r="BL326" s="10">
        <f t="shared" si="317"/>
        <v>101.1776411</v>
      </c>
      <c r="BM326" s="10">
        <f t="shared" si="317"/>
        <v>102.4482543</v>
      </c>
      <c r="BN326" s="10">
        <f t="shared" si="317"/>
        <v>99.53044426</v>
      </c>
      <c r="BO326" s="10">
        <f t="shared" si="317"/>
        <v>98.72612463</v>
      </c>
      <c r="BP326" s="10">
        <f t="shared" si="317"/>
        <v>98.01198166</v>
      </c>
      <c r="BQ326" s="10">
        <f t="shared" si="317"/>
        <v>95.66874396</v>
      </c>
      <c r="BR326" s="10">
        <f t="shared" si="317"/>
        <v>96.43371099</v>
      </c>
      <c r="BS326" s="10">
        <f t="shared" si="317"/>
        <v>96.36920121</v>
      </c>
      <c r="BT326" s="10">
        <f t="shared" si="317"/>
        <v>96.14106075</v>
      </c>
      <c r="BU326" s="10">
        <f t="shared" si="317"/>
        <v>96.8143432</v>
      </c>
      <c r="BV326" s="10">
        <f t="shared" si="317"/>
        <v>96.78433562</v>
      </c>
      <c r="BW326" s="10">
        <f t="shared" si="317"/>
        <v>95.84397442</v>
      </c>
      <c r="BX326" s="10">
        <f t="shared" si="317"/>
        <v>97.07693006</v>
      </c>
      <c r="BY326" s="10">
        <f t="shared" si="317"/>
        <v>96.59518138</v>
      </c>
      <c r="BZ326" s="10">
        <f t="shared" si="317"/>
        <v>94.54539277</v>
      </c>
      <c r="CA326" s="10">
        <f t="shared" si="317"/>
        <v>95.21256918</v>
      </c>
      <c r="CB326" s="10">
        <f t="shared" si="317"/>
        <v>96.76239294</v>
      </c>
      <c r="CC326" s="10">
        <f t="shared" si="317"/>
        <v>97.08145883</v>
      </c>
      <c r="CD326" s="10">
        <f t="shared" si="317"/>
        <v>98.64218712</v>
      </c>
      <c r="CE326" s="10">
        <f t="shared" si="317"/>
        <v>100.3908004</v>
      </c>
      <c r="CF326" s="10">
        <f t="shared" si="317"/>
        <v>98.7383096</v>
      </c>
      <c r="CG326" s="10">
        <f t="shared" si="317"/>
        <v>98.86287616</v>
      </c>
      <c r="CH326" s="10">
        <f t="shared" si="317"/>
        <v>99.09719699</v>
      </c>
      <c r="CI326" s="10">
        <f t="shared" si="317"/>
        <v>95.65769096</v>
      </c>
      <c r="CJ326" s="10">
        <f t="shared" si="317"/>
        <v>97.62667582</v>
      </c>
      <c r="CK326" s="10">
        <f t="shared" si="3"/>
        <v>0</v>
      </c>
    </row>
    <row r="327">
      <c r="A327" s="9">
        <v>317.0</v>
      </c>
      <c r="B327" s="9">
        <v>100.0</v>
      </c>
      <c r="C327" s="10">
        <f t="shared" ref="C327:CJ327" si="318"> B327 + $B$6*B327*$B$8 + $B$7*B327*SQRT($B$8)*NORMSINV(RAND())</f>
        <v>101.7902721</v>
      </c>
      <c r="D327" s="10">
        <f t="shared" si="318"/>
        <v>102.7438895</v>
      </c>
      <c r="E327" s="10">
        <f t="shared" si="318"/>
        <v>102.6339196</v>
      </c>
      <c r="F327" s="10">
        <f t="shared" si="318"/>
        <v>102.1284121</v>
      </c>
      <c r="G327" s="10">
        <f t="shared" si="318"/>
        <v>102.3328118</v>
      </c>
      <c r="H327" s="10">
        <f t="shared" si="318"/>
        <v>102.770047</v>
      </c>
      <c r="I327" s="10">
        <f t="shared" si="318"/>
        <v>103.158792</v>
      </c>
      <c r="J327" s="10">
        <f t="shared" si="318"/>
        <v>100.4902028</v>
      </c>
      <c r="K327" s="10">
        <f t="shared" si="318"/>
        <v>100.6862488</v>
      </c>
      <c r="L327" s="10">
        <f t="shared" si="318"/>
        <v>100.4264864</v>
      </c>
      <c r="M327" s="10">
        <f t="shared" si="318"/>
        <v>100.5626043</v>
      </c>
      <c r="N327" s="10">
        <f t="shared" si="318"/>
        <v>99.88368519</v>
      </c>
      <c r="O327" s="10">
        <f t="shared" si="318"/>
        <v>99.29668541</v>
      </c>
      <c r="P327" s="10">
        <f t="shared" si="318"/>
        <v>99.41842324</v>
      </c>
      <c r="Q327" s="10">
        <f t="shared" si="318"/>
        <v>100.1800198</v>
      </c>
      <c r="R327" s="10">
        <f t="shared" si="318"/>
        <v>101.2450861</v>
      </c>
      <c r="S327" s="10">
        <f t="shared" si="318"/>
        <v>98.99084171</v>
      </c>
      <c r="T327" s="10">
        <f t="shared" si="318"/>
        <v>99.70809004</v>
      </c>
      <c r="U327" s="10">
        <f t="shared" si="318"/>
        <v>98.39369246</v>
      </c>
      <c r="V327" s="10">
        <f t="shared" si="318"/>
        <v>98.50721777</v>
      </c>
      <c r="W327" s="10">
        <f t="shared" si="318"/>
        <v>99.34671921</v>
      </c>
      <c r="X327" s="10">
        <f t="shared" si="318"/>
        <v>100.0668455</v>
      </c>
      <c r="Y327" s="10">
        <f t="shared" si="318"/>
        <v>100.5478314</v>
      </c>
      <c r="Z327" s="10">
        <f t="shared" si="318"/>
        <v>98.06487104</v>
      </c>
      <c r="AA327" s="10">
        <f t="shared" si="318"/>
        <v>98.0732346</v>
      </c>
      <c r="AB327" s="10">
        <f t="shared" si="318"/>
        <v>97.58346831</v>
      </c>
      <c r="AC327" s="10">
        <f t="shared" si="318"/>
        <v>94.81633072</v>
      </c>
      <c r="AD327" s="10">
        <f t="shared" si="318"/>
        <v>93.46183687</v>
      </c>
      <c r="AE327" s="10">
        <f t="shared" si="318"/>
        <v>94.06701727</v>
      </c>
      <c r="AF327" s="10">
        <f t="shared" si="318"/>
        <v>94.53987454</v>
      </c>
      <c r="AG327" s="10">
        <f t="shared" si="318"/>
        <v>95.56768299</v>
      </c>
      <c r="AH327" s="10">
        <f t="shared" si="318"/>
        <v>96.58411986</v>
      </c>
      <c r="AI327" s="10">
        <f t="shared" si="318"/>
        <v>98.52830159</v>
      </c>
      <c r="AJ327" s="10">
        <f t="shared" si="318"/>
        <v>98.89399077</v>
      </c>
      <c r="AK327" s="10">
        <f t="shared" si="318"/>
        <v>100.2213753</v>
      </c>
      <c r="AL327" s="10">
        <f t="shared" si="318"/>
        <v>99.90282812</v>
      </c>
      <c r="AM327" s="10">
        <f t="shared" si="318"/>
        <v>101.5880994</v>
      </c>
      <c r="AN327" s="10">
        <f t="shared" si="318"/>
        <v>102.2540013</v>
      </c>
      <c r="AO327" s="10">
        <f t="shared" si="318"/>
        <v>103.0596937</v>
      </c>
      <c r="AP327" s="10">
        <f t="shared" si="318"/>
        <v>104.163528</v>
      </c>
      <c r="AQ327" s="10">
        <f t="shared" si="318"/>
        <v>104.3035815</v>
      </c>
      <c r="AR327" s="10">
        <f t="shared" si="318"/>
        <v>107.4258703</v>
      </c>
      <c r="AS327" s="10">
        <f t="shared" si="318"/>
        <v>107.7822203</v>
      </c>
      <c r="AT327" s="10">
        <f t="shared" si="318"/>
        <v>107.2566268</v>
      </c>
      <c r="AU327" s="10">
        <f t="shared" si="318"/>
        <v>107.1913189</v>
      </c>
      <c r="AV327" s="10">
        <f t="shared" si="318"/>
        <v>106.9241179</v>
      </c>
      <c r="AW327" s="10">
        <f t="shared" si="318"/>
        <v>106.2253361</v>
      </c>
      <c r="AX327" s="10">
        <f t="shared" si="318"/>
        <v>105.9810497</v>
      </c>
      <c r="AY327" s="10">
        <f t="shared" si="318"/>
        <v>107.0910712</v>
      </c>
      <c r="AZ327" s="10">
        <f t="shared" si="318"/>
        <v>106.1241427</v>
      </c>
      <c r="BA327" s="10">
        <f t="shared" si="318"/>
        <v>106.4986754</v>
      </c>
      <c r="BB327" s="10">
        <f t="shared" si="318"/>
        <v>107.7382319</v>
      </c>
      <c r="BC327" s="10">
        <f t="shared" si="318"/>
        <v>110.3849291</v>
      </c>
      <c r="BD327" s="10">
        <f t="shared" si="318"/>
        <v>111.5276522</v>
      </c>
      <c r="BE327" s="10">
        <f t="shared" si="318"/>
        <v>113.6692377</v>
      </c>
      <c r="BF327" s="10">
        <f t="shared" si="318"/>
        <v>111.5659891</v>
      </c>
      <c r="BG327" s="10">
        <f t="shared" si="318"/>
        <v>108.1271518</v>
      </c>
      <c r="BH327" s="10">
        <f t="shared" si="318"/>
        <v>108.6557856</v>
      </c>
      <c r="BI327" s="10">
        <f t="shared" si="318"/>
        <v>106.453931</v>
      </c>
      <c r="BJ327" s="10">
        <f t="shared" si="318"/>
        <v>108.3414824</v>
      </c>
      <c r="BK327" s="10">
        <f t="shared" si="318"/>
        <v>110.0001913</v>
      </c>
      <c r="BL327" s="10">
        <f t="shared" si="318"/>
        <v>110.5117422</v>
      </c>
      <c r="BM327" s="10">
        <f t="shared" si="318"/>
        <v>108.9137239</v>
      </c>
      <c r="BN327" s="10">
        <f t="shared" si="318"/>
        <v>108.8988015</v>
      </c>
      <c r="BO327" s="10">
        <f t="shared" si="318"/>
        <v>108.4977678</v>
      </c>
      <c r="BP327" s="10">
        <f t="shared" si="318"/>
        <v>108.6478322</v>
      </c>
      <c r="BQ327" s="10">
        <f t="shared" si="318"/>
        <v>107.1122406</v>
      </c>
      <c r="BR327" s="10">
        <f t="shared" si="318"/>
        <v>105.7846849</v>
      </c>
      <c r="BS327" s="10">
        <f t="shared" si="318"/>
        <v>106.876977</v>
      </c>
      <c r="BT327" s="10">
        <f t="shared" si="318"/>
        <v>107.7173431</v>
      </c>
      <c r="BU327" s="10">
        <f t="shared" si="318"/>
        <v>107.3266175</v>
      </c>
      <c r="BV327" s="10">
        <f t="shared" si="318"/>
        <v>105.2838196</v>
      </c>
      <c r="BW327" s="10">
        <f t="shared" si="318"/>
        <v>104.9812506</v>
      </c>
      <c r="BX327" s="10">
        <f t="shared" si="318"/>
        <v>104.3490558</v>
      </c>
      <c r="BY327" s="10">
        <f t="shared" si="318"/>
        <v>103.9352755</v>
      </c>
      <c r="BZ327" s="10">
        <f t="shared" si="318"/>
        <v>104.7579721</v>
      </c>
      <c r="CA327" s="10">
        <f t="shared" si="318"/>
        <v>105.3373963</v>
      </c>
      <c r="CB327" s="10">
        <f t="shared" si="318"/>
        <v>104.2780721</v>
      </c>
      <c r="CC327" s="10">
        <f t="shared" si="318"/>
        <v>105.3322635</v>
      </c>
      <c r="CD327" s="10">
        <f t="shared" si="318"/>
        <v>108.3199841</v>
      </c>
      <c r="CE327" s="10">
        <f t="shared" si="318"/>
        <v>106.8058304</v>
      </c>
      <c r="CF327" s="10">
        <f t="shared" si="318"/>
        <v>107.9590085</v>
      </c>
      <c r="CG327" s="10">
        <f t="shared" si="318"/>
        <v>109.9835191</v>
      </c>
      <c r="CH327" s="10">
        <f t="shared" si="318"/>
        <v>113.0371213</v>
      </c>
      <c r="CI327" s="10">
        <f t="shared" si="318"/>
        <v>111.770161</v>
      </c>
      <c r="CJ327" s="10">
        <f t="shared" si="318"/>
        <v>112.5727942</v>
      </c>
      <c r="CK327" s="10">
        <f t="shared" si="3"/>
        <v>12.57279418</v>
      </c>
    </row>
    <row r="328">
      <c r="A328" s="9">
        <v>318.0</v>
      </c>
      <c r="B328" s="9">
        <v>100.0</v>
      </c>
      <c r="C328" s="10">
        <f t="shared" ref="C328:CJ328" si="319"> B328 + $B$6*B328*$B$8 + $B$7*B328*SQRT($B$8)*NORMSINV(RAND())</f>
        <v>102.1454376</v>
      </c>
      <c r="D328" s="10">
        <f t="shared" si="319"/>
        <v>101.8758428</v>
      </c>
      <c r="E328" s="10">
        <f t="shared" si="319"/>
        <v>102.5685692</v>
      </c>
      <c r="F328" s="10">
        <f t="shared" si="319"/>
        <v>100.3879468</v>
      </c>
      <c r="G328" s="10">
        <f t="shared" si="319"/>
        <v>101.1157719</v>
      </c>
      <c r="H328" s="10">
        <f t="shared" si="319"/>
        <v>100.6342281</v>
      </c>
      <c r="I328" s="10">
        <f t="shared" si="319"/>
        <v>100.9578386</v>
      </c>
      <c r="J328" s="10">
        <f t="shared" si="319"/>
        <v>100.8777362</v>
      </c>
      <c r="K328" s="10">
        <f t="shared" si="319"/>
        <v>99.70852808</v>
      </c>
      <c r="L328" s="10">
        <f t="shared" si="319"/>
        <v>101.8810153</v>
      </c>
      <c r="M328" s="10">
        <f t="shared" si="319"/>
        <v>104.1203455</v>
      </c>
      <c r="N328" s="10">
        <f t="shared" si="319"/>
        <v>103.067746</v>
      </c>
      <c r="O328" s="10">
        <f t="shared" si="319"/>
        <v>103.9775771</v>
      </c>
      <c r="P328" s="10">
        <f t="shared" si="319"/>
        <v>106.2112246</v>
      </c>
      <c r="Q328" s="10">
        <f t="shared" si="319"/>
        <v>106.0198408</v>
      </c>
      <c r="R328" s="10">
        <f t="shared" si="319"/>
        <v>107.4390535</v>
      </c>
      <c r="S328" s="10">
        <f t="shared" si="319"/>
        <v>108.8038544</v>
      </c>
      <c r="T328" s="10">
        <f t="shared" si="319"/>
        <v>110.0600397</v>
      </c>
      <c r="U328" s="10">
        <f t="shared" si="319"/>
        <v>109.1550239</v>
      </c>
      <c r="V328" s="10">
        <f t="shared" si="319"/>
        <v>108.7393034</v>
      </c>
      <c r="W328" s="10">
        <f t="shared" si="319"/>
        <v>108.6113565</v>
      </c>
      <c r="X328" s="10">
        <f t="shared" si="319"/>
        <v>106.4503439</v>
      </c>
      <c r="Y328" s="10">
        <f t="shared" si="319"/>
        <v>107.2630093</v>
      </c>
      <c r="Z328" s="10">
        <f t="shared" si="319"/>
        <v>107.7498864</v>
      </c>
      <c r="AA328" s="10">
        <f t="shared" si="319"/>
        <v>107.4888742</v>
      </c>
      <c r="AB328" s="10">
        <f t="shared" si="319"/>
        <v>107.5663535</v>
      </c>
      <c r="AC328" s="10">
        <f t="shared" si="319"/>
        <v>105.8698312</v>
      </c>
      <c r="AD328" s="10">
        <f t="shared" si="319"/>
        <v>106.5985918</v>
      </c>
      <c r="AE328" s="10">
        <f t="shared" si="319"/>
        <v>107.4711228</v>
      </c>
      <c r="AF328" s="10">
        <f t="shared" si="319"/>
        <v>106.5059765</v>
      </c>
      <c r="AG328" s="10">
        <f t="shared" si="319"/>
        <v>105.9448468</v>
      </c>
      <c r="AH328" s="10">
        <f t="shared" si="319"/>
        <v>109.5646408</v>
      </c>
      <c r="AI328" s="10">
        <f t="shared" si="319"/>
        <v>108.7485044</v>
      </c>
      <c r="AJ328" s="10">
        <f t="shared" si="319"/>
        <v>107.434026</v>
      </c>
      <c r="AK328" s="10">
        <f t="shared" si="319"/>
        <v>107.4407706</v>
      </c>
      <c r="AL328" s="10">
        <f t="shared" si="319"/>
        <v>108.850937</v>
      </c>
      <c r="AM328" s="10">
        <f t="shared" si="319"/>
        <v>108.555221</v>
      </c>
      <c r="AN328" s="10">
        <f t="shared" si="319"/>
        <v>108.5221821</v>
      </c>
      <c r="AO328" s="10">
        <f t="shared" si="319"/>
        <v>107.524063</v>
      </c>
      <c r="AP328" s="10">
        <f t="shared" si="319"/>
        <v>107.1869841</v>
      </c>
      <c r="AQ328" s="10">
        <f t="shared" si="319"/>
        <v>106.8156046</v>
      </c>
      <c r="AR328" s="10">
        <f t="shared" si="319"/>
        <v>109.7529459</v>
      </c>
      <c r="AS328" s="10">
        <f t="shared" si="319"/>
        <v>109.3656744</v>
      </c>
      <c r="AT328" s="10">
        <f t="shared" si="319"/>
        <v>109.2779445</v>
      </c>
      <c r="AU328" s="10">
        <f t="shared" si="319"/>
        <v>109.3376432</v>
      </c>
      <c r="AV328" s="10">
        <f t="shared" si="319"/>
        <v>110.1476183</v>
      </c>
      <c r="AW328" s="10">
        <f t="shared" si="319"/>
        <v>108.7119061</v>
      </c>
      <c r="AX328" s="10">
        <f t="shared" si="319"/>
        <v>106.5760074</v>
      </c>
      <c r="AY328" s="10">
        <f t="shared" si="319"/>
        <v>107.9040794</v>
      </c>
      <c r="AZ328" s="10">
        <f t="shared" si="319"/>
        <v>110.0031676</v>
      </c>
      <c r="BA328" s="10">
        <f t="shared" si="319"/>
        <v>108.6277597</v>
      </c>
      <c r="BB328" s="10">
        <f t="shared" si="319"/>
        <v>109.4420668</v>
      </c>
      <c r="BC328" s="10">
        <f t="shared" si="319"/>
        <v>106.8497516</v>
      </c>
      <c r="BD328" s="10">
        <f t="shared" si="319"/>
        <v>106.1136213</v>
      </c>
      <c r="BE328" s="10">
        <f t="shared" si="319"/>
        <v>104.0318827</v>
      </c>
      <c r="BF328" s="10">
        <f t="shared" si="319"/>
        <v>104.1247601</v>
      </c>
      <c r="BG328" s="10">
        <f t="shared" si="319"/>
        <v>103.7449333</v>
      </c>
      <c r="BH328" s="10">
        <f t="shared" si="319"/>
        <v>102.4096476</v>
      </c>
      <c r="BI328" s="10">
        <f t="shared" si="319"/>
        <v>101.4576891</v>
      </c>
      <c r="BJ328" s="10">
        <f t="shared" si="319"/>
        <v>103.2163242</v>
      </c>
      <c r="BK328" s="10">
        <f t="shared" si="319"/>
        <v>102.5475473</v>
      </c>
      <c r="BL328" s="10">
        <f t="shared" si="319"/>
        <v>102.3188558</v>
      </c>
      <c r="BM328" s="10">
        <f t="shared" si="319"/>
        <v>103.0112073</v>
      </c>
      <c r="BN328" s="10">
        <f t="shared" si="319"/>
        <v>101.9953914</v>
      </c>
      <c r="BO328" s="10">
        <f t="shared" si="319"/>
        <v>103.1651886</v>
      </c>
      <c r="BP328" s="10">
        <f t="shared" si="319"/>
        <v>102.8812109</v>
      </c>
      <c r="BQ328" s="10">
        <f t="shared" si="319"/>
        <v>103.0442611</v>
      </c>
      <c r="BR328" s="10">
        <f t="shared" si="319"/>
        <v>104.9637453</v>
      </c>
      <c r="BS328" s="10">
        <f t="shared" si="319"/>
        <v>105.2314286</v>
      </c>
      <c r="BT328" s="10">
        <f t="shared" si="319"/>
        <v>107.1200806</v>
      </c>
      <c r="BU328" s="10">
        <f t="shared" si="319"/>
        <v>105.9010533</v>
      </c>
      <c r="BV328" s="10">
        <f t="shared" si="319"/>
        <v>107.2169632</v>
      </c>
      <c r="BW328" s="10">
        <f t="shared" si="319"/>
        <v>108.1738218</v>
      </c>
      <c r="BX328" s="10">
        <f t="shared" si="319"/>
        <v>109.4731051</v>
      </c>
      <c r="BY328" s="10">
        <f t="shared" si="319"/>
        <v>108.2681248</v>
      </c>
      <c r="BZ328" s="10">
        <f t="shared" si="319"/>
        <v>109.3722434</v>
      </c>
      <c r="CA328" s="10">
        <f t="shared" si="319"/>
        <v>109.7991533</v>
      </c>
      <c r="CB328" s="10">
        <f t="shared" si="319"/>
        <v>110.2027753</v>
      </c>
      <c r="CC328" s="10">
        <f t="shared" si="319"/>
        <v>109.6117044</v>
      </c>
      <c r="CD328" s="10">
        <f t="shared" si="319"/>
        <v>108.1697291</v>
      </c>
      <c r="CE328" s="10">
        <f t="shared" si="319"/>
        <v>110.7355244</v>
      </c>
      <c r="CF328" s="10">
        <f t="shared" si="319"/>
        <v>110.1834108</v>
      </c>
      <c r="CG328" s="10">
        <f t="shared" si="319"/>
        <v>111.0553302</v>
      </c>
      <c r="CH328" s="10">
        <f t="shared" si="319"/>
        <v>109.9633169</v>
      </c>
      <c r="CI328" s="10">
        <f t="shared" si="319"/>
        <v>108.5446018</v>
      </c>
      <c r="CJ328" s="10">
        <f t="shared" si="319"/>
        <v>109.7648398</v>
      </c>
      <c r="CK328" s="10">
        <f t="shared" si="3"/>
        <v>9.764839839</v>
      </c>
    </row>
    <row r="329">
      <c r="A329" s="9">
        <v>319.0</v>
      </c>
      <c r="B329" s="9">
        <v>100.0</v>
      </c>
      <c r="C329" s="10">
        <f t="shared" ref="C329:CJ329" si="320"> B329 + $B$6*B329*$B$8 + $B$7*B329*SQRT($B$8)*NORMSINV(RAND())</f>
        <v>98.44077849</v>
      </c>
      <c r="D329" s="10">
        <f t="shared" si="320"/>
        <v>98.1198002</v>
      </c>
      <c r="E329" s="10">
        <f t="shared" si="320"/>
        <v>99.91588672</v>
      </c>
      <c r="F329" s="10">
        <f t="shared" si="320"/>
        <v>100.7601431</v>
      </c>
      <c r="G329" s="10">
        <f t="shared" si="320"/>
        <v>100.5056594</v>
      </c>
      <c r="H329" s="10">
        <f t="shared" si="320"/>
        <v>98.65973908</v>
      </c>
      <c r="I329" s="10">
        <f t="shared" si="320"/>
        <v>98.49775336</v>
      </c>
      <c r="J329" s="10">
        <f t="shared" si="320"/>
        <v>99.57809585</v>
      </c>
      <c r="K329" s="10">
        <f t="shared" si="320"/>
        <v>98.9783255</v>
      </c>
      <c r="L329" s="10">
        <f t="shared" si="320"/>
        <v>96.24136751</v>
      </c>
      <c r="M329" s="10">
        <f t="shared" si="320"/>
        <v>98.05097412</v>
      </c>
      <c r="N329" s="10">
        <f t="shared" si="320"/>
        <v>98.38268186</v>
      </c>
      <c r="O329" s="10">
        <f t="shared" si="320"/>
        <v>99.21517173</v>
      </c>
      <c r="P329" s="10">
        <f t="shared" si="320"/>
        <v>100.0325721</v>
      </c>
      <c r="Q329" s="10">
        <f t="shared" si="320"/>
        <v>99.69539432</v>
      </c>
      <c r="R329" s="10">
        <f t="shared" si="320"/>
        <v>98.92067039</v>
      </c>
      <c r="S329" s="10">
        <f t="shared" si="320"/>
        <v>101.1531195</v>
      </c>
      <c r="T329" s="10">
        <f t="shared" si="320"/>
        <v>102.1182561</v>
      </c>
      <c r="U329" s="10">
        <f t="shared" si="320"/>
        <v>101.9293344</v>
      </c>
      <c r="V329" s="10">
        <f t="shared" si="320"/>
        <v>101.32523</v>
      </c>
      <c r="W329" s="10">
        <f t="shared" si="320"/>
        <v>100.3103363</v>
      </c>
      <c r="X329" s="10">
        <f t="shared" si="320"/>
        <v>99.56163036</v>
      </c>
      <c r="Y329" s="10">
        <f t="shared" si="320"/>
        <v>101.464349</v>
      </c>
      <c r="Z329" s="10">
        <f t="shared" si="320"/>
        <v>104.2547851</v>
      </c>
      <c r="AA329" s="10">
        <f t="shared" si="320"/>
        <v>105.4344557</v>
      </c>
      <c r="AB329" s="10">
        <f t="shared" si="320"/>
        <v>106.9138545</v>
      </c>
      <c r="AC329" s="10">
        <f t="shared" si="320"/>
        <v>107.5101436</v>
      </c>
      <c r="AD329" s="10">
        <f t="shared" si="320"/>
        <v>108.3991826</v>
      </c>
      <c r="AE329" s="10">
        <f t="shared" si="320"/>
        <v>109.1516933</v>
      </c>
      <c r="AF329" s="10">
        <f t="shared" si="320"/>
        <v>106.2134034</v>
      </c>
      <c r="AG329" s="10">
        <f t="shared" si="320"/>
        <v>105.3275317</v>
      </c>
      <c r="AH329" s="10">
        <f t="shared" si="320"/>
        <v>102.4299351</v>
      </c>
      <c r="AI329" s="10">
        <f t="shared" si="320"/>
        <v>103.4390368</v>
      </c>
      <c r="AJ329" s="10">
        <f t="shared" si="320"/>
        <v>102.1445957</v>
      </c>
      <c r="AK329" s="10">
        <f t="shared" si="320"/>
        <v>101.6209323</v>
      </c>
      <c r="AL329" s="10">
        <f t="shared" si="320"/>
        <v>100.6571619</v>
      </c>
      <c r="AM329" s="10">
        <f t="shared" si="320"/>
        <v>102.0714096</v>
      </c>
      <c r="AN329" s="10">
        <f t="shared" si="320"/>
        <v>102.0522544</v>
      </c>
      <c r="AO329" s="10">
        <f t="shared" si="320"/>
        <v>100.9081473</v>
      </c>
      <c r="AP329" s="10">
        <f t="shared" si="320"/>
        <v>99.08298065</v>
      </c>
      <c r="AQ329" s="10">
        <f t="shared" si="320"/>
        <v>100.0242356</v>
      </c>
      <c r="AR329" s="10">
        <f t="shared" si="320"/>
        <v>101.5437872</v>
      </c>
      <c r="AS329" s="10">
        <f t="shared" si="320"/>
        <v>100.7017607</v>
      </c>
      <c r="AT329" s="10">
        <f t="shared" si="320"/>
        <v>99.1942587</v>
      </c>
      <c r="AU329" s="10">
        <f t="shared" si="320"/>
        <v>99.62349179</v>
      </c>
      <c r="AV329" s="10">
        <f t="shared" si="320"/>
        <v>96.99715471</v>
      </c>
      <c r="AW329" s="10">
        <f t="shared" si="320"/>
        <v>96.1095978</v>
      </c>
      <c r="AX329" s="10">
        <f t="shared" si="320"/>
        <v>95.94805379</v>
      </c>
      <c r="AY329" s="10">
        <f t="shared" si="320"/>
        <v>95.89895969</v>
      </c>
      <c r="AZ329" s="10">
        <f t="shared" si="320"/>
        <v>96.44492331</v>
      </c>
      <c r="BA329" s="10">
        <f t="shared" si="320"/>
        <v>95.53504025</v>
      </c>
      <c r="BB329" s="10">
        <f t="shared" si="320"/>
        <v>96.45644858</v>
      </c>
      <c r="BC329" s="10">
        <f t="shared" si="320"/>
        <v>94.93315691</v>
      </c>
      <c r="BD329" s="10">
        <f t="shared" si="320"/>
        <v>95.10838929</v>
      </c>
      <c r="BE329" s="10">
        <f t="shared" si="320"/>
        <v>94.19559887</v>
      </c>
      <c r="BF329" s="10">
        <f t="shared" si="320"/>
        <v>94.95996495</v>
      </c>
      <c r="BG329" s="10">
        <f t="shared" si="320"/>
        <v>93.51341303</v>
      </c>
      <c r="BH329" s="10">
        <f t="shared" si="320"/>
        <v>91.74907483</v>
      </c>
      <c r="BI329" s="10">
        <f t="shared" si="320"/>
        <v>92.6496441</v>
      </c>
      <c r="BJ329" s="10">
        <f t="shared" si="320"/>
        <v>92.16579965</v>
      </c>
      <c r="BK329" s="10">
        <f t="shared" si="320"/>
        <v>91.56846232</v>
      </c>
      <c r="BL329" s="10">
        <f t="shared" si="320"/>
        <v>91.52714672</v>
      </c>
      <c r="BM329" s="10">
        <f t="shared" si="320"/>
        <v>90.13209066</v>
      </c>
      <c r="BN329" s="10">
        <f t="shared" si="320"/>
        <v>90.7449162</v>
      </c>
      <c r="BO329" s="10">
        <f t="shared" si="320"/>
        <v>89.86549858</v>
      </c>
      <c r="BP329" s="10">
        <f t="shared" si="320"/>
        <v>89.61784557</v>
      </c>
      <c r="BQ329" s="10">
        <f t="shared" si="320"/>
        <v>87.81550031</v>
      </c>
      <c r="BR329" s="10">
        <f t="shared" si="320"/>
        <v>87.24864092</v>
      </c>
      <c r="BS329" s="10">
        <f t="shared" si="320"/>
        <v>89.55731755</v>
      </c>
      <c r="BT329" s="10">
        <f t="shared" si="320"/>
        <v>89.15395481</v>
      </c>
      <c r="BU329" s="10">
        <f t="shared" si="320"/>
        <v>89.95903198</v>
      </c>
      <c r="BV329" s="10">
        <f t="shared" si="320"/>
        <v>91.599802</v>
      </c>
      <c r="BW329" s="10">
        <f t="shared" si="320"/>
        <v>91.49613218</v>
      </c>
      <c r="BX329" s="10">
        <f t="shared" si="320"/>
        <v>91.98351228</v>
      </c>
      <c r="BY329" s="10">
        <f t="shared" si="320"/>
        <v>91.59304136</v>
      </c>
      <c r="BZ329" s="10">
        <f t="shared" si="320"/>
        <v>91.66767811</v>
      </c>
      <c r="CA329" s="10">
        <f t="shared" si="320"/>
        <v>91.54334556</v>
      </c>
      <c r="CB329" s="10">
        <f t="shared" si="320"/>
        <v>92.12477154</v>
      </c>
      <c r="CC329" s="10">
        <f t="shared" si="320"/>
        <v>93.03131424</v>
      </c>
      <c r="CD329" s="10">
        <f t="shared" si="320"/>
        <v>93.62629754</v>
      </c>
      <c r="CE329" s="10">
        <f t="shared" si="320"/>
        <v>93.38095142</v>
      </c>
      <c r="CF329" s="10">
        <f t="shared" si="320"/>
        <v>92.29106095</v>
      </c>
      <c r="CG329" s="10">
        <f t="shared" si="320"/>
        <v>91.29444758</v>
      </c>
      <c r="CH329" s="10">
        <f t="shared" si="320"/>
        <v>92.85263776</v>
      </c>
      <c r="CI329" s="10">
        <f t="shared" si="320"/>
        <v>91.99315553</v>
      </c>
      <c r="CJ329" s="10">
        <f t="shared" si="320"/>
        <v>92.99811473</v>
      </c>
      <c r="CK329" s="10">
        <f t="shared" si="3"/>
        <v>0</v>
      </c>
    </row>
    <row r="330">
      <c r="A330" s="9">
        <v>320.0</v>
      </c>
      <c r="B330" s="9">
        <v>100.0</v>
      </c>
      <c r="C330" s="10">
        <f t="shared" ref="C330:CJ330" si="321"> B330 + $B$6*B330*$B$8 + $B$7*B330*SQRT($B$8)*NORMSINV(RAND())</f>
        <v>99.55572279</v>
      </c>
      <c r="D330" s="10">
        <f t="shared" si="321"/>
        <v>100.6659243</v>
      </c>
      <c r="E330" s="10">
        <f t="shared" si="321"/>
        <v>99.27060102</v>
      </c>
      <c r="F330" s="10">
        <f t="shared" si="321"/>
        <v>99.20169608</v>
      </c>
      <c r="G330" s="10">
        <f t="shared" si="321"/>
        <v>98.79243514</v>
      </c>
      <c r="H330" s="10">
        <f t="shared" si="321"/>
        <v>98.77151315</v>
      </c>
      <c r="I330" s="10">
        <f t="shared" si="321"/>
        <v>97.95404417</v>
      </c>
      <c r="J330" s="10">
        <f t="shared" si="321"/>
        <v>98.5409237</v>
      </c>
      <c r="K330" s="10">
        <f t="shared" si="321"/>
        <v>97.92873953</v>
      </c>
      <c r="L330" s="10">
        <f t="shared" si="321"/>
        <v>99.31934308</v>
      </c>
      <c r="M330" s="10">
        <f t="shared" si="321"/>
        <v>99.17546276</v>
      </c>
      <c r="N330" s="10">
        <f t="shared" si="321"/>
        <v>101.3851915</v>
      </c>
      <c r="O330" s="10">
        <f t="shared" si="321"/>
        <v>100.7028913</v>
      </c>
      <c r="P330" s="10">
        <f t="shared" si="321"/>
        <v>100.9107744</v>
      </c>
      <c r="Q330" s="10">
        <f t="shared" si="321"/>
        <v>99.63651442</v>
      </c>
      <c r="R330" s="10">
        <f t="shared" si="321"/>
        <v>100.0007727</v>
      </c>
      <c r="S330" s="10">
        <f t="shared" si="321"/>
        <v>99.84693165</v>
      </c>
      <c r="T330" s="10">
        <f t="shared" si="321"/>
        <v>100.104037</v>
      </c>
      <c r="U330" s="10">
        <f t="shared" si="321"/>
        <v>101.0287634</v>
      </c>
      <c r="V330" s="10">
        <f t="shared" si="321"/>
        <v>101.3197877</v>
      </c>
      <c r="W330" s="10">
        <f t="shared" si="321"/>
        <v>100.6644794</v>
      </c>
      <c r="X330" s="10">
        <f t="shared" si="321"/>
        <v>99.41963413</v>
      </c>
      <c r="Y330" s="10">
        <f t="shared" si="321"/>
        <v>100.5581992</v>
      </c>
      <c r="Z330" s="10">
        <f t="shared" si="321"/>
        <v>101.8020935</v>
      </c>
      <c r="AA330" s="10">
        <f t="shared" si="321"/>
        <v>101.3216193</v>
      </c>
      <c r="AB330" s="10">
        <f t="shared" si="321"/>
        <v>101.6375543</v>
      </c>
      <c r="AC330" s="10">
        <f t="shared" si="321"/>
        <v>99.86782412</v>
      </c>
      <c r="AD330" s="10">
        <f t="shared" si="321"/>
        <v>101.3276766</v>
      </c>
      <c r="AE330" s="10">
        <f t="shared" si="321"/>
        <v>96.94372397</v>
      </c>
      <c r="AF330" s="10">
        <f t="shared" si="321"/>
        <v>97.11704193</v>
      </c>
      <c r="AG330" s="10">
        <f t="shared" si="321"/>
        <v>95.45130833</v>
      </c>
      <c r="AH330" s="10">
        <f t="shared" si="321"/>
        <v>95.68230973</v>
      </c>
      <c r="AI330" s="10">
        <f t="shared" si="321"/>
        <v>96.25613025</v>
      </c>
      <c r="AJ330" s="10">
        <f t="shared" si="321"/>
        <v>95.92821745</v>
      </c>
      <c r="AK330" s="10">
        <f t="shared" si="321"/>
        <v>97.76153585</v>
      </c>
      <c r="AL330" s="10">
        <f t="shared" si="321"/>
        <v>96.77792574</v>
      </c>
      <c r="AM330" s="10">
        <f t="shared" si="321"/>
        <v>95.80489442</v>
      </c>
      <c r="AN330" s="10">
        <f t="shared" si="321"/>
        <v>97.13370813</v>
      </c>
      <c r="AO330" s="10">
        <f t="shared" si="321"/>
        <v>96.64576794</v>
      </c>
      <c r="AP330" s="10">
        <f t="shared" si="321"/>
        <v>97.56323013</v>
      </c>
      <c r="AQ330" s="10">
        <f t="shared" si="321"/>
        <v>97.1200546</v>
      </c>
      <c r="AR330" s="10">
        <f t="shared" si="321"/>
        <v>96.09617551</v>
      </c>
      <c r="AS330" s="10">
        <f t="shared" si="321"/>
        <v>96.66265707</v>
      </c>
      <c r="AT330" s="10">
        <f t="shared" si="321"/>
        <v>97.16093331</v>
      </c>
      <c r="AU330" s="10">
        <f t="shared" si="321"/>
        <v>98.32853668</v>
      </c>
      <c r="AV330" s="10">
        <f t="shared" si="321"/>
        <v>95.99579886</v>
      </c>
      <c r="AW330" s="10">
        <f t="shared" si="321"/>
        <v>96.75444361</v>
      </c>
      <c r="AX330" s="10">
        <f t="shared" si="321"/>
        <v>96.09689414</v>
      </c>
      <c r="AY330" s="10">
        <f t="shared" si="321"/>
        <v>95.80061486</v>
      </c>
      <c r="AZ330" s="10">
        <f t="shared" si="321"/>
        <v>94.27917449</v>
      </c>
      <c r="BA330" s="10">
        <f t="shared" si="321"/>
        <v>93.67686757</v>
      </c>
      <c r="BB330" s="10">
        <f t="shared" si="321"/>
        <v>92.98864493</v>
      </c>
      <c r="BC330" s="10">
        <f t="shared" si="321"/>
        <v>91.66257368</v>
      </c>
      <c r="BD330" s="10">
        <f t="shared" si="321"/>
        <v>92.47020902</v>
      </c>
      <c r="BE330" s="10">
        <f t="shared" si="321"/>
        <v>91.43496865</v>
      </c>
      <c r="BF330" s="10">
        <f t="shared" si="321"/>
        <v>92.13582638</v>
      </c>
      <c r="BG330" s="10">
        <f t="shared" si="321"/>
        <v>90.91074048</v>
      </c>
      <c r="BH330" s="10">
        <f t="shared" si="321"/>
        <v>89.06825256</v>
      </c>
      <c r="BI330" s="10">
        <f t="shared" si="321"/>
        <v>89.12216396</v>
      </c>
      <c r="BJ330" s="10">
        <f t="shared" si="321"/>
        <v>90.30489564</v>
      </c>
      <c r="BK330" s="10">
        <f t="shared" si="321"/>
        <v>90.20955076</v>
      </c>
      <c r="BL330" s="10">
        <f t="shared" si="321"/>
        <v>90.90986416</v>
      </c>
      <c r="BM330" s="10">
        <f t="shared" si="321"/>
        <v>90.19957106</v>
      </c>
      <c r="BN330" s="10">
        <f t="shared" si="321"/>
        <v>90.7760993</v>
      </c>
      <c r="BO330" s="10">
        <f t="shared" si="321"/>
        <v>89.58838682</v>
      </c>
      <c r="BP330" s="10">
        <f t="shared" si="321"/>
        <v>90.92282889</v>
      </c>
      <c r="BQ330" s="10">
        <f t="shared" si="321"/>
        <v>92.1610286</v>
      </c>
      <c r="BR330" s="10">
        <f t="shared" si="321"/>
        <v>91.31142679</v>
      </c>
      <c r="BS330" s="10">
        <f t="shared" si="321"/>
        <v>91.57509939</v>
      </c>
      <c r="BT330" s="10">
        <f t="shared" si="321"/>
        <v>91.57299856</v>
      </c>
      <c r="BU330" s="10">
        <f t="shared" si="321"/>
        <v>91.31679102</v>
      </c>
      <c r="BV330" s="10">
        <f t="shared" si="321"/>
        <v>91.73712188</v>
      </c>
      <c r="BW330" s="10">
        <f t="shared" si="321"/>
        <v>91.09489498</v>
      </c>
      <c r="BX330" s="10">
        <f t="shared" si="321"/>
        <v>90.83282806</v>
      </c>
      <c r="BY330" s="10">
        <f t="shared" si="321"/>
        <v>91.37117183</v>
      </c>
      <c r="BZ330" s="10">
        <f t="shared" si="321"/>
        <v>89.02146005</v>
      </c>
      <c r="CA330" s="10">
        <f t="shared" si="321"/>
        <v>89.13888064</v>
      </c>
      <c r="CB330" s="10">
        <f t="shared" si="321"/>
        <v>89.22886778</v>
      </c>
      <c r="CC330" s="10">
        <f t="shared" si="321"/>
        <v>90.38969641</v>
      </c>
      <c r="CD330" s="10">
        <f t="shared" si="321"/>
        <v>93.04853458</v>
      </c>
      <c r="CE330" s="10">
        <f t="shared" si="321"/>
        <v>93.81503706</v>
      </c>
      <c r="CF330" s="10">
        <f t="shared" si="321"/>
        <v>93.22795644</v>
      </c>
      <c r="CG330" s="10">
        <f t="shared" si="321"/>
        <v>91.92463598</v>
      </c>
      <c r="CH330" s="10">
        <f t="shared" si="321"/>
        <v>93.50707505</v>
      </c>
      <c r="CI330" s="10">
        <f t="shared" si="321"/>
        <v>94.04598316</v>
      </c>
      <c r="CJ330" s="10">
        <f t="shared" si="321"/>
        <v>93.49833853</v>
      </c>
      <c r="CK330" s="10">
        <f t="shared" si="3"/>
        <v>0</v>
      </c>
    </row>
    <row r="331">
      <c r="A331" s="9">
        <v>321.0</v>
      </c>
      <c r="B331" s="9">
        <v>100.0</v>
      </c>
      <c r="C331" s="10">
        <f t="shared" ref="C331:CJ331" si="322"> B331 + $B$6*B331*$B$8 + $B$7*B331*SQRT($B$8)*NORMSINV(RAND())</f>
        <v>98.73466659</v>
      </c>
      <c r="D331" s="10">
        <f t="shared" si="322"/>
        <v>98.83672541</v>
      </c>
      <c r="E331" s="10">
        <f t="shared" si="322"/>
        <v>98.46247787</v>
      </c>
      <c r="F331" s="10">
        <f t="shared" si="322"/>
        <v>100.8613397</v>
      </c>
      <c r="G331" s="10">
        <f t="shared" si="322"/>
        <v>99.57112391</v>
      </c>
      <c r="H331" s="10">
        <f t="shared" si="322"/>
        <v>100.7225909</v>
      </c>
      <c r="I331" s="10">
        <f t="shared" si="322"/>
        <v>100.3318917</v>
      </c>
      <c r="J331" s="10">
        <f t="shared" si="322"/>
        <v>98.75772745</v>
      </c>
      <c r="K331" s="10">
        <f t="shared" si="322"/>
        <v>101.1838524</v>
      </c>
      <c r="L331" s="10">
        <f t="shared" si="322"/>
        <v>102.1853429</v>
      </c>
      <c r="M331" s="10">
        <f t="shared" si="322"/>
        <v>102.7421668</v>
      </c>
      <c r="N331" s="10">
        <f t="shared" si="322"/>
        <v>102.0714619</v>
      </c>
      <c r="O331" s="10">
        <f t="shared" si="322"/>
        <v>103.9194664</v>
      </c>
      <c r="P331" s="10">
        <f t="shared" si="322"/>
        <v>102.748724</v>
      </c>
      <c r="Q331" s="10">
        <f t="shared" si="322"/>
        <v>104.5622989</v>
      </c>
      <c r="R331" s="10">
        <f t="shared" si="322"/>
        <v>103.4901255</v>
      </c>
      <c r="S331" s="10">
        <f t="shared" si="322"/>
        <v>103.883717</v>
      </c>
      <c r="T331" s="10">
        <f t="shared" si="322"/>
        <v>104.7746155</v>
      </c>
      <c r="U331" s="10">
        <f t="shared" si="322"/>
        <v>105.5463411</v>
      </c>
      <c r="V331" s="10">
        <f t="shared" si="322"/>
        <v>105.4530846</v>
      </c>
      <c r="W331" s="10">
        <f t="shared" si="322"/>
        <v>108.0706053</v>
      </c>
      <c r="X331" s="10">
        <f t="shared" si="322"/>
        <v>106.9168136</v>
      </c>
      <c r="Y331" s="10">
        <f t="shared" si="322"/>
        <v>105.7568843</v>
      </c>
      <c r="Z331" s="10">
        <f t="shared" si="322"/>
        <v>104.7351894</v>
      </c>
      <c r="AA331" s="10">
        <f t="shared" si="322"/>
        <v>104.8309625</v>
      </c>
      <c r="AB331" s="10">
        <f t="shared" si="322"/>
        <v>106.7480881</v>
      </c>
      <c r="AC331" s="10">
        <f t="shared" si="322"/>
        <v>107.8074603</v>
      </c>
      <c r="AD331" s="10">
        <f t="shared" si="322"/>
        <v>108.2420786</v>
      </c>
      <c r="AE331" s="10">
        <f t="shared" si="322"/>
        <v>109.2627829</v>
      </c>
      <c r="AF331" s="10">
        <f t="shared" si="322"/>
        <v>109.8672915</v>
      </c>
      <c r="AG331" s="10">
        <f t="shared" si="322"/>
        <v>110.0931152</v>
      </c>
      <c r="AH331" s="10">
        <f t="shared" si="322"/>
        <v>112.3763227</v>
      </c>
      <c r="AI331" s="10">
        <f t="shared" si="322"/>
        <v>110.0914105</v>
      </c>
      <c r="AJ331" s="10">
        <f t="shared" si="322"/>
        <v>110.9841722</v>
      </c>
      <c r="AK331" s="10">
        <f t="shared" si="322"/>
        <v>110.4018906</v>
      </c>
      <c r="AL331" s="10">
        <f t="shared" si="322"/>
        <v>110.8412251</v>
      </c>
      <c r="AM331" s="10">
        <f t="shared" si="322"/>
        <v>110.3442395</v>
      </c>
      <c r="AN331" s="10">
        <f t="shared" si="322"/>
        <v>114.4448701</v>
      </c>
      <c r="AO331" s="10">
        <f t="shared" si="322"/>
        <v>113.9912837</v>
      </c>
      <c r="AP331" s="10">
        <f t="shared" si="322"/>
        <v>114.5365557</v>
      </c>
      <c r="AQ331" s="10">
        <f t="shared" si="322"/>
        <v>115.2320214</v>
      </c>
      <c r="AR331" s="10">
        <f t="shared" si="322"/>
        <v>116.4571747</v>
      </c>
      <c r="AS331" s="10">
        <f t="shared" si="322"/>
        <v>115.5839963</v>
      </c>
      <c r="AT331" s="10">
        <f t="shared" si="322"/>
        <v>114.9889296</v>
      </c>
      <c r="AU331" s="10">
        <f t="shared" si="322"/>
        <v>115.0293254</v>
      </c>
      <c r="AV331" s="10">
        <f t="shared" si="322"/>
        <v>114.5751409</v>
      </c>
      <c r="AW331" s="10">
        <f t="shared" si="322"/>
        <v>117.9631055</v>
      </c>
      <c r="AX331" s="10">
        <f t="shared" si="322"/>
        <v>116.4375756</v>
      </c>
      <c r="AY331" s="10">
        <f t="shared" si="322"/>
        <v>116.1366576</v>
      </c>
      <c r="AZ331" s="10">
        <f t="shared" si="322"/>
        <v>115.0898148</v>
      </c>
      <c r="BA331" s="10">
        <f t="shared" si="322"/>
        <v>114.3861502</v>
      </c>
      <c r="BB331" s="10">
        <f t="shared" si="322"/>
        <v>116.1840371</v>
      </c>
      <c r="BC331" s="10">
        <f t="shared" si="322"/>
        <v>114.792773</v>
      </c>
      <c r="BD331" s="10">
        <f t="shared" si="322"/>
        <v>112.8915069</v>
      </c>
      <c r="BE331" s="10">
        <f t="shared" si="322"/>
        <v>112.0600915</v>
      </c>
      <c r="BF331" s="10">
        <f t="shared" si="322"/>
        <v>111.0323358</v>
      </c>
      <c r="BG331" s="10">
        <f t="shared" si="322"/>
        <v>112.6055547</v>
      </c>
      <c r="BH331" s="10">
        <f t="shared" si="322"/>
        <v>113.9608742</v>
      </c>
      <c r="BI331" s="10">
        <f t="shared" si="322"/>
        <v>112.7602945</v>
      </c>
      <c r="BJ331" s="10">
        <f t="shared" si="322"/>
        <v>111.0264418</v>
      </c>
      <c r="BK331" s="10">
        <f t="shared" si="322"/>
        <v>111.2692864</v>
      </c>
      <c r="BL331" s="10">
        <f t="shared" si="322"/>
        <v>112.7714344</v>
      </c>
      <c r="BM331" s="10">
        <f t="shared" si="322"/>
        <v>113.3883844</v>
      </c>
      <c r="BN331" s="10">
        <f t="shared" si="322"/>
        <v>115.1956523</v>
      </c>
      <c r="BO331" s="10">
        <f t="shared" si="322"/>
        <v>116.2915081</v>
      </c>
      <c r="BP331" s="10">
        <f t="shared" si="322"/>
        <v>116.523292</v>
      </c>
      <c r="BQ331" s="10">
        <f t="shared" si="322"/>
        <v>119.6786</v>
      </c>
      <c r="BR331" s="10">
        <f t="shared" si="322"/>
        <v>119.7612584</v>
      </c>
      <c r="BS331" s="10">
        <f t="shared" si="322"/>
        <v>120.3435901</v>
      </c>
      <c r="BT331" s="10">
        <f t="shared" si="322"/>
        <v>118.6658833</v>
      </c>
      <c r="BU331" s="10">
        <f t="shared" si="322"/>
        <v>119.3386917</v>
      </c>
      <c r="BV331" s="10">
        <f t="shared" si="322"/>
        <v>120.2046389</v>
      </c>
      <c r="BW331" s="10">
        <f t="shared" si="322"/>
        <v>118.2417927</v>
      </c>
      <c r="BX331" s="10">
        <f t="shared" si="322"/>
        <v>118.6255374</v>
      </c>
      <c r="BY331" s="10">
        <f t="shared" si="322"/>
        <v>118.2382167</v>
      </c>
      <c r="BZ331" s="10">
        <f t="shared" si="322"/>
        <v>120.1464833</v>
      </c>
      <c r="CA331" s="10">
        <f t="shared" si="322"/>
        <v>119.2134587</v>
      </c>
      <c r="CB331" s="10">
        <f t="shared" si="322"/>
        <v>118.0184991</v>
      </c>
      <c r="CC331" s="10">
        <f t="shared" si="322"/>
        <v>121.3924062</v>
      </c>
      <c r="CD331" s="10">
        <f t="shared" si="322"/>
        <v>124.0352583</v>
      </c>
      <c r="CE331" s="10">
        <f t="shared" si="322"/>
        <v>123.369442</v>
      </c>
      <c r="CF331" s="10">
        <f t="shared" si="322"/>
        <v>124.5469275</v>
      </c>
      <c r="CG331" s="10">
        <f t="shared" si="322"/>
        <v>126.9022235</v>
      </c>
      <c r="CH331" s="10">
        <f t="shared" si="322"/>
        <v>126.7288137</v>
      </c>
      <c r="CI331" s="10">
        <f t="shared" si="322"/>
        <v>126.4461568</v>
      </c>
      <c r="CJ331" s="10">
        <f t="shared" si="322"/>
        <v>127.2768795</v>
      </c>
      <c r="CK331" s="10">
        <f t="shared" si="3"/>
        <v>27.27687946</v>
      </c>
    </row>
    <row r="332">
      <c r="A332" s="9">
        <v>322.0</v>
      </c>
      <c r="B332" s="9">
        <v>100.0</v>
      </c>
      <c r="C332" s="10">
        <f t="shared" ref="C332:CJ332" si="323"> B332 + $B$6*B332*$B$8 + $B$7*B332*SQRT($B$8)*NORMSINV(RAND())</f>
        <v>100.295006</v>
      </c>
      <c r="D332" s="10">
        <f t="shared" si="323"/>
        <v>98.94216147</v>
      </c>
      <c r="E332" s="10">
        <f t="shared" si="323"/>
        <v>100.0679542</v>
      </c>
      <c r="F332" s="10">
        <f t="shared" si="323"/>
        <v>99.31896712</v>
      </c>
      <c r="G332" s="10">
        <f t="shared" si="323"/>
        <v>97.69152407</v>
      </c>
      <c r="H332" s="10">
        <f t="shared" si="323"/>
        <v>94.78196651</v>
      </c>
      <c r="I332" s="10">
        <f t="shared" si="323"/>
        <v>94.4678704</v>
      </c>
      <c r="J332" s="10">
        <f t="shared" si="323"/>
        <v>96.01552409</v>
      </c>
      <c r="K332" s="10">
        <f t="shared" si="323"/>
        <v>95.25143426</v>
      </c>
      <c r="L332" s="10">
        <f t="shared" si="323"/>
        <v>95.46917501</v>
      </c>
      <c r="M332" s="10">
        <f t="shared" si="323"/>
        <v>95.10859978</v>
      </c>
      <c r="N332" s="10">
        <f t="shared" si="323"/>
        <v>92.76469481</v>
      </c>
      <c r="O332" s="10">
        <f t="shared" si="323"/>
        <v>94.07645047</v>
      </c>
      <c r="P332" s="10">
        <f t="shared" si="323"/>
        <v>96.80515639</v>
      </c>
      <c r="Q332" s="10">
        <f t="shared" si="323"/>
        <v>97.34326312</v>
      </c>
      <c r="R332" s="10">
        <f t="shared" si="323"/>
        <v>97.26988611</v>
      </c>
      <c r="S332" s="10">
        <f t="shared" si="323"/>
        <v>96.81891281</v>
      </c>
      <c r="T332" s="10">
        <f t="shared" si="323"/>
        <v>95.1724044</v>
      </c>
      <c r="U332" s="10">
        <f t="shared" si="323"/>
        <v>94.11609264</v>
      </c>
      <c r="V332" s="10">
        <f t="shared" si="323"/>
        <v>95.20462116</v>
      </c>
      <c r="W332" s="10">
        <f t="shared" si="323"/>
        <v>95.90204903</v>
      </c>
      <c r="X332" s="10">
        <f t="shared" si="323"/>
        <v>96.47490141</v>
      </c>
      <c r="Y332" s="10">
        <f t="shared" si="323"/>
        <v>96.50523763</v>
      </c>
      <c r="Z332" s="10">
        <f t="shared" si="323"/>
        <v>96.35511936</v>
      </c>
      <c r="AA332" s="10">
        <f t="shared" si="323"/>
        <v>95.44723215</v>
      </c>
      <c r="AB332" s="10">
        <f t="shared" si="323"/>
        <v>95.3596191</v>
      </c>
      <c r="AC332" s="10">
        <f t="shared" si="323"/>
        <v>93.68497638</v>
      </c>
      <c r="AD332" s="10">
        <f t="shared" si="323"/>
        <v>94.42162575</v>
      </c>
      <c r="AE332" s="10">
        <f t="shared" si="323"/>
        <v>95.16656925</v>
      </c>
      <c r="AF332" s="10">
        <f t="shared" si="323"/>
        <v>96.05960313</v>
      </c>
      <c r="AG332" s="10">
        <f t="shared" si="323"/>
        <v>95.51740177</v>
      </c>
      <c r="AH332" s="10">
        <f t="shared" si="323"/>
        <v>96.62556885</v>
      </c>
      <c r="AI332" s="10">
        <f t="shared" si="323"/>
        <v>98.04308301</v>
      </c>
      <c r="AJ332" s="10">
        <f t="shared" si="323"/>
        <v>99.84810459</v>
      </c>
      <c r="AK332" s="10">
        <f t="shared" si="323"/>
        <v>98.97988848</v>
      </c>
      <c r="AL332" s="10">
        <f t="shared" si="323"/>
        <v>98.46487561</v>
      </c>
      <c r="AM332" s="10">
        <f t="shared" si="323"/>
        <v>95.71530148</v>
      </c>
      <c r="AN332" s="10">
        <f t="shared" si="323"/>
        <v>96.10414259</v>
      </c>
      <c r="AO332" s="10">
        <f t="shared" si="323"/>
        <v>94.8512419</v>
      </c>
      <c r="AP332" s="10">
        <f t="shared" si="323"/>
        <v>94.64460465</v>
      </c>
      <c r="AQ332" s="10">
        <f t="shared" si="323"/>
        <v>95.06886532</v>
      </c>
      <c r="AR332" s="10">
        <f t="shared" si="323"/>
        <v>95.46304159</v>
      </c>
      <c r="AS332" s="10">
        <f t="shared" si="323"/>
        <v>96.03106043</v>
      </c>
      <c r="AT332" s="10">
        <f t="shared" si="323"/>
        <v>95.16947963</v>
      </c>
      <c r="AU332" s="10">
        <f t="shared" si="323"/>
        <v>93.84375112</v>
      </c>
      <c r="AV332" s="10">
        <f t="shared" si="323"/>
        <v>94.69403206</v>
      </c>
      <c r="AW332" s="10">
        <f t="shared" si="323"/>
        <v>93.46474115</v>
      </c>
      <c r="AX332" s="10">
        <f t="shared" si="323"/>
        <v>92.97638427</v>
      </c>
      <c r="AY332" s="10">
        <f t="shared" si="323"/>
        <v>92.99495606</v>
      </c>
      <c r="AZ332" s="10">
        <f t="shared" si="323"/>
        <v>91.73635975</v>
      </c>
      <c r="BA332" s="10">
        <f t="shared" si="323"/>
        <v>92.97347814</v>
      </c>
      <c r="BB332" s="10">
        <f t="shared" si="323"/>
        <v>93.41407801</v>
      </c>
      <c r="BC332" s="10">
        <f t="shared" si="323"/>
        <v>93.95251516</v>
      </c>
      <c r="BD332" s="10">
        <f t="shared" si="323"/>
        <v>93.89796555</v>
      </c>
      <c r="BE332" s="10">
        <f t="shared" si="323"/>
        <v>92.71705768</v>
      </c>
      <c r="BF332" s="10">
        <f t="shared" si="323"/>
        <v>92.75101511</v>
      </c>
      <c r="BG332" s="10">
        <f t="shared" si="323"/>
        <v>93.6784996</v>
      </c>
      <c r="BH332" s="10">
        <f t="shared" si="323"/>
        <v>97.04451397</v>
      </c>
      <c r="BI332" s="10">
        <f t="shared" si="323"/>
        <v>95.77433557</v>
      </c>
      <c r="BJ332" s="10">
        <f t="shared" si="323"/>
        <v>97.59107488</v>
      </c>
      <c r="BK332" s="10">
        <f t="shared" si="323"/>
        <v>98.88038124</v>
      </c>
      <c r="BL332" s="10">
        <f t="shared" si="323"/>
        <v>98.10413636</v>
      </c>
      <c r="BM332" s="10">
        <f t="shared" si="323"/>
        <v>97.03882529</v>
      </c>
      <c r="BN332" s="10">
        <f t="shared" si="323"/>
        <v>96.48152202</v>
      </c>
      <c r="BO332" s="10">
        <f t="shared" si="323"/>
        <v>97.02016669</v>
      </c>
      <c r="BP332" s="10">
        <f t="shared" si="323"/>
        <v>96.55945009</v>
      </c>
      <c r="BQ332" s="10">
        <f t="shared" si="323"/>
        <v>95.97918806</v>
      </c>
      <c r="BR332" s="10">
        <f t="shared" si="323"/>
        <v>94.49085645</v>
      </c>
      <c r="BS332" s="10">
        <f t="shared" si="323"/>
        <v>96.19450455</v>
      </c>
      <c r="BT332" s="10">
        <f t="shared" si="323"/>
        <v>95.91838056</v>
      </c>
      <c r="BU332" s="10">
        <f t="shared" si="323"/>
        <v>98.408738</v>
      </c>
      <c r="BV332" s="10">
        <f t="shared" si="323"/>
        <v>94.74878717</v>
      </c>
      <c r="BW332" s="10">
        <f t="shared" si="323"/>
        <v>95.20030692</v>
      </c>
      <c r="BX332" s="10">
        <f t="shared" si="323"/>
        <v>94.56853458</v>
      </c>
      <c r="BY332" s="10">
        <f t="shared" si="323"/>
        <v>93.54079926</v>
      </c>
      <c r="BZ332" s="10">
        <f t="shared" si="323"/>
        <v>92.89840077</v>
      </c>
      <c r="CA332" s="10">
        <f t="shared" si="323"/>
        <v>93.76756865</v>
      </c>
      <c r="CB332" s="10">
        <f t="shared" si="323"/>
        <v>93.86973997</v>
      </c>
      <c r="CC332" s="10">
        <f t="shared" si="323"/>
        <v>94.0756573</v>
      </c>
      <c r="CD332" s="10">
        <f t="shared" si="323"/>
        <v>93.4810798</v>
      </c>
      <c r="CE332" s="10">
        <f t="shared" si="323"/>
        <v>92.16260968</v>
      </c>
      <c r="CF332" s="10">
        <f t="shared" si="323"/>
        <v>92.32283352</v>
      </c>
      <c r="CG332" s="10">
        <f t="shared" si="323"/>
        <v>90.85228031</v>
      </c>
      <c r="CH332" s="10">
        <f t="shared" si="323"/>
        <v>90.51702876</v>
      </c>
      <c r="CI332" s="10">
        <f t="shared" si="323"/>
        <v>90.37106119</v>
      </c>
      <c r="CJ332" s="10">
        <f t="shared" si="323"/>
        <v>89.00229546</v>
      </c>
      <c r="CK332" s="10">
        <f t="shared" si="3"/>
        <v>0</v>
      </c>
    </row>
    <row r="333">
      <c r="A333" s="9">
        <v>323.0</v>
      </c>
      <c r="B333" s="9">
        <v>100.0</v>
      </c>
      <c r="C333" s="10">
        <f t="shared" ref="C333:CJ333" si="324"> B333 + $B$6*B333*$B$8 + $B$7*B333*SQRT($B$8)*NORMSINV(RAND())</f>
        <v>97.62409472</v>
      </c>
      <c r="D333" s="10">
        <f t="shared" si="324"/>
        <v>98.74499757</v>
      </c>
      <c r="E333" s="10">
        <f t="shared" si="324"/>
        <v>99.64495334</v>
      </c>
      <c r="F333" s="10">
        <f t="shared" si="324"/>
        <v>100.5050161</v>
      </c>
      <c r="G333" s="10">
        <f t="shared" si="324"/>
        <v>99.52481645</v>
      </c>
      <c r="H333" s="10">
        <f t="shared" si="324"/>
        <v>99.13608584</v>
      </c>
      <c r="I333" s="10">
        <f t="shared" si="324"/>
        <v>97.1965012</v>
      </c>
      <c r="J333" s="10">
        <f t="shared" si="324"/>
        <v>98.31640092</v>
      </c>
      <c r="K333" s="10">
        <f t="shared" si="324"/>
        <v>97.55406403</v>
      </c>
      <c r="L333" s="10">
        <f t="shared" si="324"/>
        <v>98.34514092</v>
      </c>
      <c r="M333" s="10">
        <f t="shared" si="324"/>
        <v>96.81114831</v>
      </c>
      <c r="N333" s="10">
        <f t="shared" si="324"/>
        <v>97.65519676</v>
      </c>
      <c r="O333" s="10">
        <f t="shared" si="324"/>
        <v>97.50809361</v>
      </c>
      <c r="P333" s="10">
        <f t="shared" si="324"/>
        <v>97.69525126</v>
      </c>
      <c r="Q333" s="10">
        <f t="shared" si="324"/>
        <v>98.07826311</v>
      </c>
      <c r="R333" s="10">
        <f t="shared" si="324"/>
        <v>98.72659054</v>
      </c>
      <c r="S333" s="10">
        <f t="shared" si="324"/>
        <v>98.37417316</v>
      </c>
      <c r="T333" s="10">
        <f t="shared" si="324"/>
        <v>99.80994326</v>
      </c>
      <c r="U333" s="10">
        <f t="shared" si="324"/>
        <v>99.72450008</v>
      </c>
      <c r="V333" s="10">
        <f t="shared" si="324"/>
        <v>102.1513455</v>
      </c>
      <c r="W333" s="10">
        <f t="shared" si="324"/>
        <v>101.7303938</v>
      </c>
      <c r="X333" s="10">
        <f t="shared" si="324"/>
        <v>101.7414642</v>
      </c>
      <c r="Y333" s="10">
        <f t="shared" si="324"/>
        <v>101.9419284</v>
      </c>
      <c r="Z333" s="10">
        <f t="shared" si="324"/>
        <v>103.5131976</v>
      </c>
      <c r="AA333" s="10">
        <f t="shared" si="324"/>
        <v>100.9203581</v>
      </c>
      <c r="AB333" s="10">
        <f t="shared" si="324"/>
        <v>100.1704756</v>
      </c>
      <c r="AC333" s="10">
        <f t="shared" si="324"/>
        <v>99.13231102</v>
      </c>
      <c r="AD333" s="10">
        <f t="shared" si="324"/>
        <v>100.2211348</v>
      </c>
      <c r="AE333" s="10">
        <f t="shared" si="324"/>
        <v>99.10006088</v>
      </c>
      <c r="AF333" s="10">
        <f t="shared" si="324"/>
        <v>100.3116637</v>
      </c>
      <c r="AG333" s="10">
        <f t="shared" si="324"/>
        <v>100.280314</v>
      </c>
      <c r="AH333" s="10">
        <f t="shared" si="324"/>
        <v>100.1016946</v>
      </c>
      <c r="AI333" s="10">
        <f t="shared" si="324"/>
        <v>101.9813469</v>
      </c>
      <c r="AJ333" s="10">
        <f t="shared" si="324"/>
        <v>102.376357</v>
      </c>
      <c r="AK333" s="10">
        <f t="shared" si="324"/>
        <v>101.1366009</v>
      </c>
      <c r="AL333" s="10">
        <f t="shared" si="324"/>
        <v>100.7138837</v>
      </c>
      <c r="AM333" s="10">
        <f t="shared" si="324"/>
        <v>99.34845979</v>
      </c>
      <c r="AN333" s="10">
        <f t="shared" si="324"/>
        <v>100.7398034</v>
      </c>
      <c r="AO333" s="10">
        <f t="shared" si="324"/>
        <v>100.7236201</v>
      </c>
      <c r="AP333" s="10">
        <f t="shared" si="324"/>
        <v>102.2872001</v>
      </c>
      <c r="AQ333" s="10">
        <f t="shared" si="324"/>
        <v>103.4241471</v>
      </c>
      <c r="AR333" s="10">
        <f t="shared" si="324"/>
        <v>102.4966603</v>
      </c>
      <c r="AS333" s="10">
        <f t="shared" si="324"/>
        <v>102.8329555</v>
      </c>
      <c r="AT333" s="10">
        <f t="shared" si="324"/>
        <v>101.5412119</v>
      </c>
      <c r="AU333" s="10">
        <f t="shared" si="324"/>
        <v>100.8386702</v>
      </c>
      <c r="AV333" s="10">
        <f t="shared" si="324"/>
        <v>100.1628296</v>
      </c>
      <c r="AW333" s="10">
        <f t="shared" si="324"/>
        <v>101.859144</v>
      </c>
      <c r="AX333" s="10">
        <f t="shared" si="324"/>
        <v>101.0075907</v>
      </c>
      <c r="AY333" s="10">
        <f t="shared" si="324"/>
        <v>98.73766979</v>
      </c>
      <c r="AZ333" s="10">
        <f t="shared" si="324"/>
        <v>99.12663589</v>
      </c>
      <c r="BA333" s="10">
        <f t="shared" si="324"/>
        <v>100.8618437</v>
      </c>
      <c r="BB333" s="10">
        <f t="shared" si="324"/>
        <v>102.9663679</v>
      </c>
      <c r="BC333" s="10">
        <f t="shared" si="324"/>
        <v>102.2076998</v>
      </c>
      <c r="BD333" s="10">
        <f t="shared" si="324"/>
        <v>104.0491656</v>
      </c>
      <c r="BE333" s="10">
        <f t="shared" si="324"/>
        <v>102.8165481</v>
      </c>
      <c r="BF333" s="10">
        <f t="shared" si="324"/>
        <v>102.8884869</v>
      </c>
      <c r="BG333" s="10">
        <f t="shared" si="324"/>
        <v>102.678961</v>
      </c>
      <c r="BH333" s="10">
        <f t="shared" si="324"/>
        <v>102.5591137</v>
      </c>
      <c r="BI333" s="10">
        <f t="shared" si="324"/>
        <v>102.3995358</v>
      </c>
      <c r="BJ333" s="10">
        <f t="shared" si="324"/>
        <v>102.7543268</v>
      </c>
      <c r="BK333" s="10">
        <f t="shared" si="324"/>
        <v>101.1904075</v>
      </c>
      <c r="BL333" s="10">
        <f t="shared" si="324"/>
        <v>101.7284929</v>
      </c>
      <c r="BM333" s="10">
        <f t="shared" si="324"/>
        <v>101.4260608</v>
      </c>
      <c r="BN333" s="10">
        <f t="shared" si="324"/>
        <v>102.1585558</v>
      </c>
      <c r="BO333" s="10">
        <f t="shared" si="324"/>
        <v>100.740752</v>
      </c>
      <c r="BP333" s="10">
        <f t="shared" si="324"/>
        <v>99.77757527</v>
      </c>
      <c r="BQ333" s="10">
        <f t="shared" si="324"/>
        <v>98.6365881</v>
      </c>
      <c r="BR333" s="10">
        <f t="shared" si="324"/>
        <v>99.26653549</v>
      </c>
      <c r="BS333" s="10">
        <f t="shared" si="324"/>
        <v>101.1745589</v>
      </c>
      <c r="BT333" s="10">
        <f t="shared" si="324"/>
        <v>99.38526452</v>
      </c>
      <c r="BU333" s="10">
        <f t="shared" si="324"/>
        <v>99.17579827</v>
      </c>
      <c r="BV333" s="10">
        <f t="shared" si="324"/>
        <v>99.28307477</v>
      </c>
      <c r="BW333" s="10">
        <f t="shared" si="324"/>
        <v>98.56835976</v>
      </c>
      <c r="BX333" s="10">
        <f t="shared" si="324"/>
        <v>95.85205612</v>
      </c>
      <c r="BY333" s="10">
        <f t="shared" si="324"/>
        <v>96.17835459</v>
      </c>
      <c r="BZ333" s="10">
        <f t="shared" si="324"/>
        <v>95.96805295</v>
      </c>
      <c r="CA333" s="10">
        <f t="shared" si="324"/>
        <v>97.41320458</v>
      </c>
      <c r="CB333" s="10">
        <f t="shared" si="324"/>
        <v>96.67226389</v>
      </c>
      <c r="CC333" s="10">
        <f t="shared" si="324"/>
        <v>96.4256282</v>
      </c>
      <c r="CD333" s="10">
        <f t="shared" si="324"/>
        <v>94.909872</v>
      </c>
      <c r="CE333" s="10">
        <f t="shared" si="324"/>
        <v>96.09202878</v>
      </c>
      <c r="CF333" s="10">
        <f t="shared" si="324"/>
        <v>95.86336115</v>
      </c>
      <c r="CG333" s="10">
        <f t="shared" si="324"/>
        <v>95.98171907</v>
      </c>
      <c r="CH333" s="10">
        <f t="shared" si="324"/>
        <v>95.51279294</v>
      </c>
      <c r="CI333" s="10">
        <f t="shared" si="324"/>
        <v>96.30890207</v>
      </c>
      <c r="CJ333" s="10">
        <f t="shared" si="324"/>
        <v>96.80302447</v>
      </c>
      <c r="CK333" s="10">
        <f t="shared" si="3"/>
        <v>0</v>
      </c>
    </row>
    <row r="334">
      <c r="A334" s="9">
        <v>324.0</v>
      </c>
      <c r="B334" s="9">
        <v>100.0</v>
      </c>
      <c r="C334" s="10">
        <f t="shared" ref="C334:CJ334" si="325"> B334 + $B$6*B334*$B$8 + $B$7*B334*SQRT($B$8)*NORMSINV(RAND())</f>
        <v>99.40679315</v>
      </c>
      <c r="D334" s="10">
        <f t="shared" si="325"/>
        <v>97.41102305</v>
      </c>
      <c r="E334" s="10">
        <f t="shared" si="325"/>
        <v>95.62489106</v>
      </c>
      <c r="F334" s="10">
        <f t="shared" si="325"/>
        <v>94.7292024</v>
      </c>
      <c r="G334" s="10">
        <f t="shared" si="325"/>
        <v>96.11644979</v>
      </c>
      <c r="H334" s="10">
        <f t="shared" si="325"/>
        <v>94.63686485</v>
      </c>
      <c r="I334" s="10">
        <f t="shared" si="325"/>
        <v>95.59045725</v>
      </c>
      <c r="J334" s="10">
        <f t="shared" si="325"/>
        <v>95.64698694</v>
      </c>
      <c r="K334" s="10">
        <f t="shared" si="325"/>
        <v>96.13397727</v>
      </c>
      <c r="L334" s="10">
        <f t="shared" si="325"/>
        <v>94.59499698</v>
      </c>
      <c r="M334" s="10">
        <f t="shared" si="325"/>
        <v>95.4974298</v>
      </c>
      <c r="N334" s="10">
        <f t="shared" si="325"/>
        <v>96.22603866</v>
      </c>
      <c r="O334" s="10">
        <f t="shared" si="325"/>
        <v>95.91294349</v>
      </c>
      <c r="P334" s="10">
        <f t="shared" si="325"/>
        <v>95.14334864</v>
      </c>
      <c r="Q334" s="10">
        <f t="shared" si="325"/>
        <v>95.07874737</v>
      </c>
      <c r="R334" s="10">
        <f t="shared" si="325"/>
        <v>95.31487091</v>
      </c>
      <c r="S334" s="10">
        <f t="shared" si="325"/>
        <v>95.57229518</v>
      </c>
      <c r="T334" s="10">
        <f t="shared" si="325"/>
        <v>94.68145713</v>
      </c>
      <c r="U334" s="10">
        <f t="shared" si="325"/>
        <v>96.91822078</v>
      </c>
      <c r="V334" s="10">
        <f t="shared" si="325"/>
        <v>96.12451179</v>
      </c>
      <c r="W334" s="10">
        <f t="shared" si="325"/>
        <v>96.62742668</v>
      </c>
      <c r="X334" s="10">
        <f t="shared" si="325"/>
        <v>96.7086506</v>
      </c>
      <c r="Y334" s="10">
        <f t="shared" si="325"/>
        <v>98.00101052</v>
      </c>
      <c r="Z334" s="10">
        <f t="shared" si="325"/>
        <v>98.08911188</v>
      </c>
      <c r="AA334" s="10">
        <f t="shared" si="325"/>
        <v>97.66539882</v>
      </c>
      <c r="AB334" s="10">
        <f t="shared" si="325"/>
        <v>97.0987371</v>
      </c>
      <c r="AC334" s="10">
        <f t="shared" si="325"/>
        <v>96.08216698</v>
      </c>
      <c r="AD334" s="10">
        <f t="shared" si="325"/>
        <v>94.89332086</v>
      </c>
      <c r="AE334" s="10">
        <f t="shared" si="325"/>
        <v>94.46129783</v>
      </c>
      <c r="AF334" s="10">
        <f t="shared" si="325"/>
        <v>93.85215313</v>
      </c>
      <c r="AG334" s="10">
        <f t="shared" si="325"/>
        <v>94.64755671</v>
      </c>
      <c r="AH334" s="10">
        <f t="shared" si="325"/>
        <v>94.29702296</v>
      </c>
      <c r="AI334" s="10">
        <f t="shared" si="325"/>
        <v>93.40154237</v>
      </c>
      <c r="AJ334" s="10">
        <f t="shared" si="325"/>
        <v>95.6387229</v>
      </c>
      <c r="AK334" s="10">
        <f t="shared" si="325"/>
        <v>96.20057428</v>
      </c>
      <c r="AL334" s="10">
        <f t="shared" si="325"/>
        <v>97.32453966</v>
      </c>
      <c r="AM334" s="10">
        <f t="shared" si="325"/>
        <v>97.47078571</v>
      </c>
      <c r="AN334" s="10">
        <f t="shared" si="325"/>
        <v>96.28384766</v>
      </c>
      <c r="AO334" s="10">
        <f t="shared" si="325"/>
        <v>95.14297954</v>
      </c>
      <c r="AP334" s="10">
        <f t="shared" si="325"/>
        <v>95.53927479</v>
      </c>
      <c r="AQ334" s="10">
        <f t="shared" si="325"/>
        <v>95.2293341</v>
      </c>
      <c r="AR334" s="10">
        <f t="shared" si="325"/>
        <v>95.46456282</v>
      </c>
      <c r="AS334" s="10">
        <f t="shared" si="325"/>
        <v>95.43430455</v>
      </c>
      <c r="AT334" s="10">
        <f t="shared" si="325"/>
        <v>96.00351794</v>
      </c>
      <c r="AU334" s="10">
        <f t="shared" si="325"/>
        <v>97.34109119</v>
      </c>
      <c r="AV334" s="10">
        <f t="shared" si="325"/>
        <v>99.55181077</v>
      </c>
      <c r="AW334" s="10">
        <f t="shared" si="325"/>
        <v>99.12406069</v>
      </c>
      <c r="AX334" s="10">
        <f t="shared" si="325"/>
        <v>98.60788303</v>
      </c>
      <c r="AY334" s="10">
        <f t="shared" si="325"/>
        <v>97.38491886</v>
      </c>
      <c r="AZ334" s="10">
        <f t="shared" si="325"/>
        <v>96.56215462</v>
      </c>
      <c r="BA334" s="10">
        <f t="shared" si="325"/>
        <v>96.26356143</v>
      </c>
      <c r="BB334" s="10">
        <f t="shared" si="325"/>
        <v>95.00714097</v>
      </c>
      <c r="BC334" s="10">
        <f t="shared" si="325"/>
        <v>95.0310093</v>
      </c>
      <c r="BD334" s="10">
        <f t="shared" si="325"/>
        <v>96.57006773</v>
      </c>
      <c r="BE334" s="10">
        <f t="shared" si="325"/>
        <v>98.2589864</v>
      </c>
      <c r="BF334" s="10">
        <f t="shared" si="325"/>
        <v>96.25108749</v>
      </c>
      <c r="BG334" s="10">
        <f t="shared" si="325"/>
        <v>97.27007408</v>
      </c>
      <c r="BH334" s="10">
        <f t="shared" si="325"/>
        <v>98.79508146</v>
      </c>
      <c r="BI334" s="10">
        <f t="shared" si="325"/>
        <v>96.5400182</v>
      </c>
      <c r="BJ334" s="10">
        <f t="shared" si="325"/>
        <v>97.09037947</v>
      </c>
      <c r="BK334" s="10">
        <f t="shared" si="325"/>
        <v>95.93995446</v>
      </c>
      <c r="BL334" s="10">
        <f t="shared" si="325"/>
        <v>95.83108384</v>
      </c>
      <c r="BM334" s="10">
        <f t="shared" si="325"/>
        <v>96.77225854</v>
      </c>
      <c r="BN334" s="10">
        <f t="shared" si="325"/>
        <v>98.68975179</v>
      </c>
      <c r="BO334" s="10">
        <f t="shared" si="325"/>
        <v>99.607986</v>
      </c>
      <c r="BP334" s="10">
        <f t="shared" si="325"/>
        <v>99.2177451</v>
      </c>
      <c r="BQ334" s="10">
        <f t="shared" si="325"/>
        <v>100.5076654</v>
      </c>
      <c r="BR334" s="10">
        <f t="shared" si="325"/>
        <v>102.1334347</v>
      </c>
      <c r="BS334" s="10">
        <f t="shared" si="325"/>
        <v>101.0369878</v>
      </c>
      <c r="BT334" s="10">
        <f t="shared" si="325"/>
        <v>100.9160601</v>
      </c>
      <c r="BU334" s="10">
        <f t="shared" si="325"/>
        <v>99.99602871</v>
      </c>
      <c r="BV334" s="10">
        <f t="shared" si="325"/>
        <v>101.1593284</v>
      </c>
      <c r="BW334" s="10">
        <f t="shared" si="325"/>
        <v>101.4291673</v>
      </c>
      <c r="BX334" s="10">
        <f t="shared" si="325"/>
        <v>100.7594758</v>
      </c>
      <c r="BY334" s="10">
        <f t="shared" si="325"/>
        <v>99.86596235</v>
      </c>
      <c r="BZ334" s="10">
        <f t="shared" si="325"/>
        <v>100.0695013</v>
      </c>
      <c r="CA334" s="10">
        <f t="shared" si="325"/>
        <v>100.2268403</v>
      </c>
      <c r="CB334" s="10">
        <f t="shared" si="325"/>
        <v>98.94319237</v>
      </c>
      <c r="CC334" s="10">
        <f t="shared" si="325"/>
        <v>100.363354</v>
      </c>
      <c r="CD334" s="10">
        <f t="shared" si="325"/>
        <v>98.94300868</v>
      </c>
      <c r="CE334" s="10">
        <f t="shared" si="325"/>
        <v>100.4789876</v>
      </c>
      <c r="CF334" s="10">
        <f t="shared" si="325"/>
        <v>99.60246071</v>
      </c>
      <c r="CG334" s="10">
        <f t="shared" si="325"/>
        <v>99.25864225</v>
      </c>
      <c r="CH334" s="10">
        <f t="shared" si="325"/>
        <v>99.34599721</v>
      </c>
      <c r="CI334" s="10">
        <f t="shared" si="325"/>
        <v>100.8364143</v>
      </c>
      <c r="CJ334" s="10">
        <f t="shared" si="325"/>
        <v>99.69475317</v>
      </c>
      <c r="CK334" s="10">
        <f t="shared" si="3"/>
        <v>0</v>
      </c>
    </row>
    <row r="335">
      <c r="A335" s="9">
        <v>325.0</v>
      </c>
      <c r="B335" s="9">
        <v>100.0</v>
      </c>
      <c r="C335" s="10">
        <f t="shared" ref="C335:CJ335" si="326"> B335 + $B$6*B335*$B$8 + $B$7*B335*SQRT($B$8)*NORMSINV(RAND())</f>
        <v>100.5978903</v>
      </c>
      <c r="D335" s="10">
        <f t="shared" si="326"/>
        <v>100.4345414</v>
      </c>
      <c r="E335" s="10">
        <f t="shared" si="326"/>
        <v>99.33469917</v>
      </c>
      <c r="F335" s="10">
        <f t="shared" si="326"/>
        <v>96.47297497</v>
      </c>
      <c r="G335" s="10">
        <f t="shared" si="326"/>
        <v>97.05332177</v>
      </c>
      <c r="H335" s="10">
        <f t="shared" si="326"/>
        <v>97.89395047</v>
      </c>
      <c r="I335" s="10">
        <f t="shared" si="326"/>
        <v>98.65405686</v>
      </c>
      <c r="J335" s="10">
        <f t="shared" si="326"/>
        <v>98.58473242</v>
      </c>
      <c r="K335" s="10">
        <f t="shared" si="326"/>
        <v>97.99845296</v>
      </c>
      <c r="L335" s="10">
        <f t="shared" si="326"/>
        <v>98.65867339</v>
      </c>
      <c r="M335" s="10">
        <f t="shared" si="326"/>
        <v>98.43086144</v>
      </c>
      <c r="N335" s="10">
        <f t="shared" si="326"/>
        <v>97.93647395</v>
      </c>
      <c r="O335" s="10">
        <f t="shared" si="326"/>
        <v>98.47812127</v>
      </c>
      <c r="P335" s="10">
        <f t="shared" si="326"/>
        <v>97.29449749</v>
      </c>
      <c r="Q335" s="10">
        <f t="shared" si="326"/>
        <v>96.23386577</v>
      </c>
      <c r="R335" s="10">
        <f t="shared" si="326"/>
        <v>95.61027756</v>
      </c>
      <c r="S335" s="10">
        <f t="shared" si="326"/>
        <v>95.4035326</v>
      </c>
      <c r="T335" s="10">
        <f t="shared" si="326"/>
        <v>95.91355887</v>
      </c>
      <c r="U335" s="10">
        <f t="shared" si="326"/>
        <v>96.1387756</v>
      </c>
      <c r="V335" s="10">
        <f t="shared" si="326"/>
        <v>95.32440857</v>
      </c>
      <c r="W335" s="10">
        <f t="shared" si="326"/>
        <v>95.90405244</v>
      </c>
      <c r="X335" s="10">
        <f t="shared" si="326"/>
        <v>95.40566545</v>
      </c>
      <c r="Y335" s="10">
        <f t="shared" si="326"/>
        <v>95.07801102</v>
      </c>
      <c r="Z335" s="10">
        <f t="shared" si="326"/>
        <v>95.71714411</v>
      </c>
      <c r="AA335" s="10">
        <f t="shared" si="326"/>
        <v>95.36051862</v>
      </c>
      <c r="AB335" s="10">
        <f t="shared" si="326"/>
        <v>96.3417211</v>
      </c>
      <c r="AC335" s="10">
        <f t="shared" si="326"/>
        <v>96.35945736</v>
      </c>
      <c r="AD335" s="10">
        <f t="shared" si="326"/>
        <v>96.62434135</v>
      </c>
      <c r="AE335" s="10">
        <f t="shared" si="326"/>
        <v>97.06503018</v>
      </c>
      <c r="AF335" s="10">
        <f t="shared" si="326"/>
        <v>97.58023023</v>
      </c>
      <c r="AG335" s="10">
        <f t="shared" si="326"/>
        <v>95.83799746</v>
      </c>
      <c r="AH335" s="10">
        <f t="shared" si="326"/>
        <v>93.69508531</v>
      </c>
      <c r="AI335" s="10">
        <f t="shared" si="326"/>
        <v>94.3130365</v>
      </c>
      <c r="AJ335" s="10">
        <f t="shared" si="326"/>
        <v>96.49915509</v>
      </c>
      <c r="AK335" s="10">
        <f t="shared" si="326"/>
        <v>97.71615753</v>
      </c>
      <c r="AL335" s="10">
        <f t="shared" si="326"/>
        <v>98.33019038</v>
      </c>
      <c r="AM335" s="10">
        <f t="shared" si="326"/>
        <v>99.33163399</v>
      </c>
      <c r="AN335" s="10">
        <f t="shared" si="326"/>
        <v>97.66994803</v>
      </c>
      <c r="AO335" s="10">
        <f t="shared" si="326"/>
        <v>99.07917496</v>
      </c>
      <c r="AP335" s="10">
        <f t="shared" si="326"/>
        <v>97.88237858</v>
      </c>
      <c r="AQ335" s="10">
        <f t="shared" si="326"/>
        <v>97.80751426</v>
      </c>
      <c r="AR335" s="10">
        <f t="shared" si="326"/>
        <v>98.46666885</v>
      </c>
      <c r="AS335" s="10">
        <f t="shared" si="326"/>
        <v>98.01082058</v>
      </c>
      <c r="AT335" s="10">
        <f t="shared" si="326"/>
        <v>98.35547699</v>
      </c>
      <c r="AU335" s="10">
        <f t="shared" si="326"/>
        <v>96.55109766</v>
      </c>
      <c r="AV335" s="10">
        <f t="shared" si="326"/>
        <v>95.88338178</v>
      </c>
      <c r="AW335" s="10">
        <f t="shared" si="326"/>
        <v>96.47122695</v>
      </c>
      <c r="AX335" s="10">
        <f t="shared" si="326"/>
        <v>97.62799557</v>
      </c>
      <c r="AY335" s="10">
        <f t="shared" si="326"/>
        <v>97.63205967</v>
      </c>
      <c r="AZ335" s="10">
        <f t="shared" si="326"/>
        <v>97.55338453</v>
      </c>
      <c r="BA335" s="10">
        <f t="shared" si="326"/>
        <v>95.60792721</v>
      </c>
      <c r="BB335" s="10">
        <f t="shared" si="326"/>
        <v>95.28730768</v>
      </c>
      <c r="BC335" s="10">
        <f t="shared" si="326"/>
        <v>94.56521596</v>
      </c>
      <c r="BD335" s="10">
        <f t="shared" si="326"/>
        <v>92.65501798</v>
      </c>
      <c r="BE335" s="10">
        <f t="shared" si="326"/>
        <v>93.76031286</v>
      </c>
      <c r="BF335" s="10">
        <f t="shared" si="326"/>
        <v>90.36584915</v>
      </c>
      <c r="BG335" s="10">
        <f t="shared" si="326"/>
        <v>90.87842547</v>
      </c>
      <c r="BH335" s="10">
        <f t="shared" si="326"/>
        <v>92.53824403</v>
      </c>
      <c r="BI335" s="10">
        <f t="shared" si="326"/>
        <v>93.0241419</v>
      </c>
      <c r="BJ335" s="10">
        <f t="shared" si="326"/>
        <v>92.65599919</v>
      </c>
      <c r="BK335" s="10">
        <f t="shared" si="326"/>
        <v>92.44128898</v>
      </c>
      <c r="BL335" s="10">
        <f t="shared" si="326"/>
        <v>92.56461382</v>
      </c>
      <c r="BM335" s="10">
        <f t="shared" si="326"/>
        <v>92.43619195</v>
      </c>
      <c r="BN335" s="10">
        <f t="shared" si="326"/>
        <v>95.19505572</v>
      </c>
      <c r="BO335" s="10">
        <f t="shared" si="326"/>
        <v>94.43785257</v>
      </c>
      <c r="BP335" s="10">
        <f t="shared" si="326"/>
        <v>93.87172476</v>
      </c>
      <c r="BQ335" s="10">
        <f t="shared" si="326"/>
        <v>94.86576187</v>
      </c>
      <c r="BR335" s="10">
        <f t="shared" si="326"/>
        <v>94.80712848</v>
      </c>
      <c r="BS335" s="10">
        <f t="shared" si="326"/>
        <v>92.94506695</v>
      </c>
      <c r="BT335" s="10">
        <f t="shared" si="326"/>
        <v>93.10296291</v>
      </c>
      <c r="BU335" s="10">
        <f t="shared" si="326"/>
        <v>93.69962287</v>
      </c>
      <c r="BV335" s="10">
        <f t="shared" si="326"/>
        <v>95.02007834</v>
      </c>
      <c r="BW335" s="10">
        <f t="shared" si="326"/>
        <v>93.34996211</v>
      </c>
      <c r="BX335" s="10">
        <f t="shared" si="326"/>
        <v>93.48497266</v>
      </c>
      <c r="BY335" s="10">
        <f t="shared" si="326"/>
        <v>92.88115386</v>
      </c>
      <c r="BZ335" s="10">
        <f t="shared" si="326"/>
        <v>92.8566157</v>
      </c>
      <c r="CA335" s="10">
        <f t="shared" si="326"/>
        <v>92.69073655</v>
      </c>
      <c r="CB335" s="10">
        <f t="shared" si="326"/>
        <v>93.65008773</v>
      </c>
      <c r="CC335" s="10">
        <f t="shared" si="326"/>
        <v>92.24161379</v>
      </c>
      <c r="CD335" s="10">
        <f t="shared" si="326"/>
        <v>92.87177033</v>
      </c>
      <c r="CE335" s="10">
        <f t="shared" si="326"/>
        <v>94.34905358</v>
      </c>
      <c r="CF335" s="10">
        <f t="shared" si="326"/>
        <v>94.93012457</v>
      </c>
      <c r="CG335" s="10">
        <f t="shared" si="326"/>
        <v>94.64201319</v>
      </c>
      <c r="CH335" s="10">
        <f t="shared" si="326"/>
        <v>94.10281</v>
      </c>
      <c r="CI335" s="10">
        <f t="shared" si="326"/>
        <v>95.52082287</v>
      </c>
      <c r="CJ335" s="10">
        <f t="shared" si="326"/>
        <v>94.66317694</v>
      </c>
      <c r="CK335" s="10">
        <f t="shared" si="3"/>
        <v>0</v>
      </c>
    </row>
    <row r="336">
      <c r="A336" s="9">
        <v>326.0</v>
      </c>
      <c r="B336" s="9">
        <v>100.0</v>
      </c>
      <c r="C336" s="10">
        <f t="shared" ref="C336:CJ336" si="327"> B336 + $B$6*B336*$B$8 + $B$7*B336*SQRT($B$8)*NORMSINV(RAND())</f>
        <v>101.2595355</v>
      </c>
      <c r="D336" s="10">
        <f t="shared" si="327"/>
        <v>98.05230663</v>
      </c>
      <c r="E336" s="10">
        <f t="shared" si="327"/>
        <v>98.72020667</v>
      </c>
      <c r="F336" s="10">
        <f t="shared" si="327"/>
        <v>98.32627957</v>
      </c>
      <c r="G336" s="10">
        <f t="shared" si="327"/>
        <v>97.73436654</v>
      </c>
      <c r="H336" s="10">
        <f t="shared" si="327"/>
        <v>95.01259265</v>
      </c>
      <c r="I336" s="10">
        <f t="shared" si="327"/>
        <v>92.46333479</v>
      </c>
      <c r="J336" s="10">
        <f t="shared" si="327"/>
        <v>91.05162262</v>
      </c>
      <c r="K336" s="10">
        <f t="shared" si="327"/>
        <v>91.99536379</v>
      </c>
      <c r="L336" s="10">
        <f t="shared" si="327"/>
        <v>91.40750451</v>
      </c>
      <c r="M336" s="10">
        <f t="shared" si="327"/>
        <v>89.813504</v>
      </c>
      <c r="N336" s="10">
        <f t="shared" si="327"/>
        <v>88.82657507</v>
      </c>
      <c r="O336" s="10">
        <f t="shared" si="327"/>
        <v>89.52821473</v>
      </c>
      <c r="P336" s="10">
        <f t="shared" si="327"/>
        <v>88.34739271</v>
      </c>
      <c r="Q336" s="10">
        <f t="shared" si="327"/>
        <v>86.44644281</v>
      </c>
      <c r="R336" s="10">
        <f t="shared" si="327"/>
        <v>85.43605982</v>
      </c>
      <c r="S336" s="10">
        <f t="shared" si="327"/>
        <v>85.40341986</v>
      </c>
      <c r="T336" s="10">
        <f t="shared" si="327"/>
        <v>84.40830025</v>
      </c>
      <c r="U336" s="10">
        <f t="shared" si="327"/>
        <v>84.66133908</v>
      </c>
      <c r="V336" s="10">
        <f t="shared" si="327"/>
        <v>83.73314311</v>
      </c>
      <c r="W336" s="10">
        <f t="shared" si="327"/>
        <v>84.55804884</v>
      </c>
      <c r="X336" s="10">
        <f t="shared" si="327"/>
        <v>83.17050418</v>
      </c>
      <c r="Y336" s="10">
        <f t="shared" si="327"/>
        <v>80.68617929</v>
      </c>
      <c r="Z336" s="10">
        <f t="shared" si="327"/>
        <v>80.06537783</v>
      </c>
      <c r="AA336" s="10">
        <f t="shared" si="327"/>
        <v>80.10478527</v>
      </c>
      <c r="AB336" s="10">
        <f t="shared" si="327"/>
        <v>80.52773566</v>
      </c>
      <c r="AC336" s="10">
        <f t="shared" si="327"/>
        <v>80.3621542</v>
      </c>
      <c r="AD336" s="10">
        <f t="shared" si="327"/>
        <v>82.00874019</v>
      </c>
      <c r="AE336" s="10">
        <f t="shared" si="327"/>
        <v>81.96530702</v>
      </c>
      <c r="AF336" s="10">
        <f t="shared" si="327"/>
        <v>83.79822462</v>
      </c>
      <c r="AG336" s="10">
        <f t="shared" si="327"/>
        <v>83.60852099</v>
      </c>
      <c r="AH336" s="10">
        <f t="shared" si="327"/>
        <v>82.85347373</v>
      </c>
      <c r="AI336" s="10">
        <f t="shared" si="327"/>
        <v>83.37414755</v>
      </c>
      <c r="AJ336" s="10">
        <f t="shared" si="327"/>
        <v>84.39815375</v>
      </c>
      <c r="AK336" s="10">
        <f t="shared" si="327"/>
        <v>85.20537742</v>
      </c>
      <c r="AL336" s="10">
        <f t="shared" si="327"/>
        <v>85.18482006</v>
      </c>
      <c r="AM336" s="10">
        <f t="shared" si="327"/>
        <v>85.93711317</v>
      </c>
      <c r="AN336" s="10">
        <f t="shared" si="327"/>
        <v>86.3652066</v>
      </c>
      <c r="AO336" s="10">
        <f t="shared" si="327"/>
        <v>86.6143769</v>
      </c>
      <c r="AP336" s="10">
        <f t="shared" si="327"/>
        <v>84.81683299</v>
      </c>
      <c r="AQ336" s="10">
        <f t="shared" si="327"/>
        <v>84.96242163</v>
      </c>
      <c r="AR336" s="10">
        <f t="shared" si="327"/>
        <v>84.36090769</v>
      </c>
      <c r="AS336" s="10">
        <f t="shared" si="327"/>
        <v>84.31199591</v>
      </c>
      <c r="AT336" s="10">
        <f t="shared" si="327"/>
        <v>84.70063161</v>
      </c>
      <c r="AU336" s="10">
        <f t="shared" si="327"/>
        <v>83.43081548</v>
      </c>
      <c r="AV336" s="10">
        <f t="shared" si="327"/>
        <v>82.92757955</v>
      </c>
      <c r="AW336" s="10">
        <f t="shared" si="327"/>
        <v>82.09480759</v>
      </c>
      <c r="AX336" s="10">
        <f t="shared" si="327"/>
        <v>81.7985112</v>
      </c>
      <c r="AY336" s="10">
        <f t="shared" si="327"/>
        <v>82.76575992</v>
      </c>
      <c r="AZ336" s="10">
        <f t="shared" si="327"/>
        <v>82.97463278</v>
      </c>
      <c r="BA336" s="10">
        <f t="shared" si="327"/>
        <v>82.81468331</v>
      </c>
      <c r="BB336" s="10">
        <f t="shared" si="327"/>
        <v>83.50682168</v>
      </c>
      <c r="BC336" s="10">
        <f t="shared" si="327"/>
        <v>85.08937648</v>
      </c>
      <c r="BD336" s="10">
        <f t="shared" si="327"/>
        <v>86.35463106</v>
      </c>
      <c r="BE336" s="10">
        <f t="shared" si="327"/>
        <v>87.27886905</v>
      </c>
      <c r="BF336" s="10">
        <f t="shared" si="327"/>
        <v>85.88509564</v>
      </c>
      <c r="BG336" s="10">
        <f t="shared" si="327"/>
        <v>84.43981573</v>
      </c>
      <c r="BH336" s="10">
        <f t="shared" si="327"/>
        <v>86.49497987</v>
      </c>
      <c r="BI336" s="10">
        <f t="shared" si="327"/>
        <v>85.77309552</v>
      </c>
      <c r="BJ336" s="10">
        <f t="shared" si="327"/>
        <v>84.49905964</v>
      </c>
      <c r="BK336" s="10">
        <f t="shared" si="327"/>
        <v>83.90971745</v>
      </c>
      <c r="BL336" s="10">
        <f t="shared" si="327"/>
        <v>84.63771074</v>
      </c>
      <c r="BM336" s="10">
        <f t="shared" si="327"/>
        <v>84.45204023</v>
      </c>
      <c r="BN336" s="10">
        <f t="shared" si="327"/>
        <v>85.27137773</v>
      </c>
      <c r="BO336" s="10">
        <f t="shared" si="327"/>
        <v>84.06490091</v>
      </c>
      <c r="BP336" s="10">
        <f t="shared" si="327"/>
        <v>84.99632052</v>
      </c>
      <c r="BQ336" s="10">
        <f t="shared" si="327"/>
        <v>85.47412787</v>
      </c>
      <c r="BR336" s="10">
        <f t="shared" si="327"/>
        <v>85.48697202</v>
      </c>
      <c r="BS336" s="10">
        <f t="shared" si="327"/>
        <v>84.49101565</v>
      </c>
      <c r="BT336" s="10">
        <f t="shared" si="327"/>
        <v>83.40114735</v>
      </c>
      <c r="BU336" s="10">
        <f t="shared" si="327"/>
        <v>85.29864186</v>
      </c>
      <c r="BV336" s="10">
        <f t="shared" si="327"/>
        <v>84.89794215</v>
      </c>
      <c r="BW336" s="10">
        <f t="shared" si="327"/>
        <v>85.22212634</v>
      </c>
      <c r="BX336" s="10">
        <f t="shared" si="327"/>
        <v>83.85362262</v>
      </c>
      <c r="BY336" s="10">
        <f t="shared" si="327"/>
        <v>83.14236939</v>
      </c>
      <c r="BZ336" s="10">
        <f t="shared" si="327"/>
        <v>83.87678895</v>
      </c>
      <c r="CA336" s="10">
        <f t="shared" si="327"/>
        <v>83.26552196</v>
      </c>
      <c r="CB336" s="10">
        <f t="shared" si="327"/>
        <v>83.70114694</v>
      </c>
      <c r="CC336" s="10">
        <f t="shared" si="327"/>
        <v>84.94019902</v>
      </c>
      <c r="CD336" s="10">
        <f t="shared" si="327"/>
        <v>84.76958219</v>
      </c>
      <c r="CE336" s="10">
        <f t="shared" si="327"/>
        <v>85.10926856</v>
      </c>
      <c r="CF336" s="10">
        <f t="shared" si="327"/>
        <v>86.92921496</v>
      </c>
      <c r="CG336" s="10">
        <f t="shared" si="327"/>
        <v>87.37690959</v>
      </c>
      <c r="CH336" s="10">
        <f t="shared" si="327"/>
        <v>86.85492766</v>
      </c>
      <c r="CI336" s="10">
        <f t="shared" si="327"/>
        <v>86.56458809</v>
      </c>
      <c r="CJ336" s="10">
        <f t="shared" si="327"/>
        <v>88.09907411</v>
      </c>
      <c r="CK336" s="10">
        <f t="shared" si="3"/>
        <v>0</v>
      </c>
    </row>
    <row r="337">
      <c r="A337" s="9">
        <v>327.0</v>
      </c>
      <c r="B337" s="9">
        <v>100.0</v>
      </c>
      <c r="C337" s="10">
        <f t="shared" ref="C337:CJ337" si="328"> B337 + $B$6*B337*$B$8 + $B$7*B337*SQRT($B$8)*NORMSINV(RAND())</f>
        <v>98.9310428</v>
      </c>
      <c r="D337" s="10">
        <f t="shared" si="328"/>
        <v>100.5872027</v>
      </c>
      <c r="E337" s="10">
        <f t="shared" si="328"/>
        <v>102.0677927</v>
      </c>
      <c r="F337" s="10">
        <f t="shared" si="328"/>
        <v>102.621499</v>
      </c>
      <c r="G337" s="10">
        <f t="shared" si="328"/>
        <v>101.6509329</v>
      </c>
      <c r="H337" s="10">
        <f t="shared" si="328"/>
        <v>103.1707143</v>
      </c>
      <c r="I337" s="10">
        <f t="shared" si="328"/>
        <v>101.9265429</v>
      </c>
      <c r="J337" s="10">
        <f t="shared" si="328"/>
        <v>99.41686702</v>
      </c>
      <c r="K337" s="10">
        <f t="shared" si="328"/>
        <v>97.8270179</v>
      </c>
      <c r="L337" s="10">
        <f t="shared" si="328"/>
        <v>98.79224553</v>
      </c>
      <c r="M337" s="10">
        <f t="shared" si="328"/>
        <v>102.1283182</v>
      </c>
      <c r="N337" s="10">
        <f t="shared" si="328"/>
        <v>101.4861916</v>
      </c>
      <c r="O337" s="10">
        <f t="shared" si="328"/>
        <v>101.3826523</v>
      </c>
      <c r="P337" s="10">
        <f t="shared" si="328"/>
        <v>98.72329812</v>
      </c>
      <c r="Q337" s="10">
        <f t="shared" si="328"/>
        <v>100.031266</v>
      </c>
      <c r="R337" s="10">
        <f t="shared" si="328"/>
        <v>99.61939304</v>
      </c>
      <c r="S337" s="10">
        <f t="shared" si="328"/>
        <v>99.26249842</v>
      </c>
      <c r="T337" s="10">
        <f t="shared" si="328"/>
        <v>98.15701296</v>
      </c>
      <c r="U337" s="10">
        <f t="shared" si="328"/>
        <v>96.90393319</v>
      </c>
      <c r="V337" s="10">
        <f t="shared" si="328"/>
        <v>97.67402841</v>
      </c>
      <c r="W337" s="10">
        <f t="shared" si="328"/>
        <v>96.72730628</v>
      </c>
      <c r="X337" s="10">
        <f t="shared" si="328"/>
        <v>97.68197082</v>
      </c>
      <c r="Y337" s="10">
        <f t="shared" si="328"/>
        <v>98.33023072</v>
      </c>
      <c r="Z337" s="10">
        <f t="shared" si="328"/>
        <v>100.4092362</v>
      </c>
      <c r="AA337" s="10">
        <f t="shared" si="328"/>
        <v>101.324671</v>
      </c>
      <c r="AB337" s="10">
        <f t="shared" si="328"/>
        <v>100.6355527</v>
      </c>
      <c r="AC337" s="10">
        <f t="shared" si="328"/>
        <v>101.2415002</v>
      </c>
      <c r="AD337" s="10">
        <f t="shared" si="328"/>
        <v>99.82527196</v>
      </c>
      <c r="AE337" s="10">
        <f t="shared" si="328"/>
        <v>100.7127637</v>
      </c>
      <c r="AF337" s="10">
        <f t="shared" si="328"/>
        <v>99.43155742</v>
      </c>
      <c r="AG337" s="10">
        <f t="shared" si="328"/>
        <v>99.43428107</v>
      </c>
      <c r="AH337" s="10">
        <f t="shared" si="328"/>
        <v>100.1953876</v>
      </c>
      <c r="AI337" s="10">
        <f t="shared" si="328"/>
        <v>99.86463452</v>
      </c>
      <c r="AJ337" s="10">
        <f t="shared" si="328"/>
        <v>99.67987816</v>
      </c>
      <c r="AK337" s="10">
        <f t="shared" si="328"/>
        <v>98.08765</v>
      </c>
      <c r="AL337" s="10">
        <f t="shared" si="328"/>
        <v>99.22430256</v>
      </c>
      <c r="AM337" s="10">
        <f t="shared" si="328"/>
        <v>98.38548234</v>
      </c>
      <c r="AN337" s="10">
        <f t="shared" si="328"/>
        <v>98.34026763</v>
      </c>
      <c r="AO337" s="10">
        <f t="shared" si="328"/>
        <v>98.39242189</v>
      </c>
      <c r="AP337" s="10">
        <f t="shared" si="328"/>
        <v>97.70084238</v>
      </c>
      <c r="AQ337" s="10">
        <f t="shared" si="328"/>
        <v>97.66990647</v>
      </c>
      <c r="AR337" s="10">
        <f t="shared" si="328"/>
        <v>98.81395885</v>
      </c>
      <c r="AS337" s="10">
        <f t="shared" si="328"/>
        <v>99.29611183</v>
      </c>
      <c r="AT337" s="10">
        <f t="shared" si="328"/>
        <v>98.88380573</v>
      </c>
      <c r="AU337" s="10">
        <f t="shared" si="328"/>
        <v>98.11275586</v>
      </c>
      <c r="AV337" s="10">
        <f t="shared" si="328"/>
        <v>98.10247631</v>
      </c>
      <c r="AW337" s="10">
        <f t="shared" si="328"/>
        <v>97.44191253</v>
      </c>
      <c r="AX337" s="10">
        <f t="shared" si="328"/>
        <v>97.89470116</v>
      </c>
      <c r="AY337" s="10">
        <f t="shared" si="328"/>
        <v>97.2149547</v>
      </c>
      <c r="AZ337" s="10">
        <f t="shared" si="328"/>
        <v>96.77861412</v>
      </c>
      <c r="BA337" s="10">
        <f t="shared" si="328"/>
        <v>96.25129146</v>
      </c>
      <c r="BB337" s="10">
        <f t="shared" si="328"/>
        <v>94.32169825</v>
      </c>
      <c r="BC337" s="10">
        <f t="shared" si="328"/>
        <v>95.25585195</v>
      </c>
      <c r="BD337" s="10">
        <f t="shared" si="328"/>
        <v>96.85813578</v>
      </c>
      <c r="BE337" s="10">
        <f t="shared" si="328"/>
        <v>96.45971164</v>
      </c>
      <c r="BF337" s="10">
        <f t="shared" si="328"/>
        <v>95.3494755</v>
      </c>
      <c r="BG337" s="10">
        <f t="shared" si="328"/>
        <v>95.95377565</v>
      </c>
      <c r="BH337" s="10">
        <f t="shared" si="328"/>
        <v>95.33857664</v>
      </c>
      <c r="BI337" s="10">
        <f t="shared" si="328"/>
        <v>95.21166321</v>
      </c>
      <c r="BJ337" s="10">
        <f t="shared" si="328"/>
        <v>96.55425146</v>
      </c>
      <c r="BK337" s="10">
        <f t="shared" si="328"/>
        <v>98.3669951</v>
      </c>
      <c r="BL337" s="10">
        <f t="shared" si="328"/>
        <v>97.90665927</v>
      </c>
      <c r="BM337" s="10">
        <f t="shared" si="328"/>
        <v>96.47050428</v>
      </c>
      <c r="BN337" s="10">
        <f t="shared" si="328"/>
        <v>95.42467822</v>
      </c>
      <c r="BO337" s="10">
        <f t="shared" si="328"/>
        <v>94.40398235</v>
      </c>
      <c r="BP337" s="10">
        <f t="shared" si="328"/>
        <v>93.47158204</v>
      </c>
      <c r="BQ337" s="10">
        <f t="shared" si="328"/>
        <v>93.78502767</v>
      </c>
      <c r="BR337" s="10">
        <f t="shared" si="328"/>
        <v>93.07601753</v>
      </c>
      <c r="BS337" s="10">
        <f t="shared" si="328"/>
        <v>93.6193082</v>
      </c>
      <c r="BT337" s="10">
        <f t="shared" si="328"/>
        <v>95.54183879</v>
      </c>
      <c r="BU337" s="10">
        <f t="shared" si="328"/>
        <v>95.50238626</v>
      </c>
      <c r="BV337" s="10">
        <f t="shared" si="328"/>
        <v>96.69025662</v>
      </c>
      <c r="BW337" s="10">
        <f t="shared" si="328"/>
        <v>96.57876583</v>
      </c>
      <c r="BX337" s="10">
        <f t="shared" si="328"/>
        <v>96.96517377</v>
      </c>
      <c r="BY337" s="10">
        <f t="shared" si="328"/>
        <v>96.45483963</v>
      </c>
      <c r="BZ337" s="10">
        <f t="shared" si="328"/>
        <v>97.4348621</v>
      </c>
      <c r="CA337" s="10">
        <f t="shared" si="328"/>
        <v>97.97406088</v>
      </c>
      <c r="CB337" s="10">
        <f t="shared" si="328"/>
        <v>97.56157393</v>
      </c>
      <c r="CC337" s="10">
        <f t="shared" si="328"/>
        <v>98.55914998</v>
      </c>
      <c r="CD337" s="10">
        <f t="shared" si="328"/>
        <v>100.2644333</v>
      </c>
      <c r="CE337" s="10">
        <f t="shared" si="328"/>
        <v>99.67261309</v>
      </c>
      <c r="CF337" s="10">
        <f t="shared" si="328"/>
        <v>101.220396</v>
      </c>
      <c r="CG337" s="10">
        <f t="shared" si="328"/>
        <v>102.8805517</v>
      </c>
      <c r="CH337" s="10">
        <f t="shared" si="328"/>
        <v>101.2371997</v>
      </c>
      <c r="CI337" s="10">
        <f t="shared" si="328"/>
        <v>98.93797415</v>
      </c>
      <c r="CJ337" s="10">
        <f t="shared" si="328"/>
        <v>98.39206024</v>
      </c>
      <c r="CK337" s="10">
        <f t="shared" si="3"/>
        <v>0</v>
      </c>
    </row>
    <row r="338">
      <c r="A338" s="9">
        <v>328.0</v>
      </c>
      <c r="B338" s="9">
        <v>100.0</v>
      </c>
      <c r="C338" s="10">
        <f t="shared" ref="C338:CJ338" si="329"> B338 + $B$6*B338*$B$8 + $B$7*B338*SQRT($B$8)*NORMSINV(RAND())</f>
        <v>99.50835077</v>
      </c>
      <c r="D338" s="10">
        <f t="shared" si="329"/>
        <v>97.87763255</v>
      </c>
      <c r="E338" s="10">
        <f t="shared" si="329"/>
        <v>97.47590555</v>
      </c>
      <c r="F338" s="10">
        <f t="shared" si="329"/>
        <v>100.1309436</v>
      </c>
      <c r="G338" s="10">
        <f t="shared" si="329"/>
        <v>100.1426528</v>
      </c>
      <c r="H338" s="10">
        <f t="shared" si="329"/>
        <v>99.97912261</v>
      </c>
      <c r="I338" s="10">
        <f t="shared" si="329"/>
        <v>101.9452152</v>
      </c>
      <c r="J338" s="10">
        <f t="shared" si="329"/>
        <v>102.693291</v>
      </c>
      <c r="K338" s="10">
        <f t="shared" si="329"/>
        <v>104.4720308</v>
      </c>
      <c r="L338" s="10">
        <f t="shared" si="329"/>
        <v>105.132343</v>
      </c>
      <c r="M338" s="10">
        <f t="shared" si="329"/>
        <v>104.5269156</v>
      </c>
      <c r="N338" s="10">
        <f t="shared" si="329"/>
        <v>103.1045254</v>
      </c>
      <c r="O338" s="10">
        <f t="shared" si="329"/>
        <v>104.4168827</v>
      </c>
      <c r="P338" s="10">
        <f t="shared" si="329"/>
        <v>105.7003751</v>
      </c>
      <c r="Q338" s="10">
        <f t="shared" si="329"/>
        <v>105.3173146</v>
      </c>
      <c r="R338" s="10">
        <f t="shared" si="329"/>
        <v>104.018465</v>
      </c>
      <c r="S338" s="10">
        <f t="shared" si="329"/>
        <v>104.0138219</v>
      </c>
      <c r="T338" s="10">
        <f t="shared" si="329"/>
        <v>106.3062313</v>
      </c>
      <c r="U338" s="10">
        <f t="shared" si="329"/>
        <v>105.8865645</v>
      </c>
      <c r="V338" s="10">
        <f t="shared" si="329"/>
        <v>105.2859072</v>
      </c>
      <c r="W338" s="10">
        <f t="shared" si="329"/>
        <v>107.5292791</v>
      </c>
      <c r="X338" s="10">
        <f t="shared" si="329"/>
        <v>107.507816</v>
      </c>
      <c r="Y338" s="10">
        <f t="shared" si="329"/>
        <v>107.0260114</v>
      </c>
      <c r="Z338" s="10">
        <f t="shared" si="329"/>
        <v>107.2737932</v>
      </c>
      <c r="AA338" s="10">
        <f t="shared" si="329"/>
        <v>107.2449981</v>
      </c>
      <c r="AB338" s="10">
        <f t="shared" si="329"/>
        <v>107.8262684</v>
      </c>
      <c r="AC338" s="10">
        <f t="shared" si="329"/>
        <v>105.7966934</v>
      </c>
      <c r="AD338" s="10">
        <f t="shared" si="329"/>
        <v>105.6190275</v>
      </c>
      <c r="AE338" s="10">
        <f t="shared" si="329"/>
        <v>106.7848817</v>
      </c>
      <c r="AF338" s="10">
        <f t="shared" si="329"/>
        <v>106.3882215</v>
      </c>
      <c r="AG338" s="10">
        <f t="shared" si="329"/>
        <v>108.4898234</v>
      </c>
      <c r="AH338" s="10">
        <f t="shared" si="329"/>
        <v>108.0700101</v>
      </c>
      <c r="AI338" s="10">
        <f t="shared" si="329"/>
        <v>110.1879401</v>
      </c>
      <c r="AJ338" s="10">
        <f t="shared" si="329"/>
        <v>108.0161394</v>
      </c>
      <c r="AK338" s="10">
        <f t="shared" si="329"/>
        <v>108.1179998</v>
      </c>
      <c r="AL338" s="10">
        <f t="shared" si="329"/>
        <v>107.7248739</v>
      </c>
      <c r="AM338" s="10">
        <f t="shared" si="329"/>
        <v>105.2463411</v>
      </c>
      <c r="AN338" s="10">
        <f t="shared" si="329"/>
        <v>108.771303</v>
      </c>
      <c r="AO338" s="10">
        <f t="shared" si="329"/>
        <v>110.3403938</v>
      </c>
      <c r="AP338" s="10">
        <f t="shared" si="329"/>
        <v>112.1709813</v>
      </c>
      <c r="AQ338" s="10">
        <f t="shared" si="329"/>
        <v>112.3952258</v>
      </c>
      <c r="AR338" s="10">
        <f t="shared" si="329"/>
        <v>113.8967692</v>
      </c>
      <c r="AS338" s="10">
        <f t="shared" si="329"/>
        <v>114.0695906</v>
      </c>
      <c r="AT338" s="10">
        <f t="shared" si="329"/>
        <v>110.9081821</v>
      </c>
      <c r="AU338" s="10">
        <f t="shared" si="329"/>
        <v>112.2644956</v>
      </c>
      <c r="AV338" s="10">
        <f t="shared" si="329"/>
        <v>111.9098159</v>
      </c>
      <c r="AW338" s="10">
        <f t="shared" si="329"/>
        <v>111.9483736</v>
      </c>
      <c r="AX338" s="10">
        <f t="shared" si="329"/>
        <v>112.3939119</v>
      </c>
      <c r="AY338" s="10">
        <f t="shared" si="329"/>
        <v>112.9540097</v>
      </c>
      <c r="AZ338" s="10">
        <f t="shared" si="329"/>
        <v>112.6780515</v>
      </c>
      <c r="BA338" s="10">
        <f t="shared" si="329"/>
        <v>112.8994693</v>
      </c>
      <c r="BB338" s="10">
        <f t="shared" si="329"/>
        <v>112.1504717</v>
      </c>
      <c r="BC338" s="10">
        <f t="shared" si="329"/>
        <v>111.0128044</v>
      </c>
      <c r="BD338" s="10">
        <f t="shared" si="329"/>
        <v>109.4907653</v>
      </c>
      <c r="BE338" s="10">
        <f t="shared" si="329"/>
        <v>110.8952458</v>
      </c>
      <c r="BF338" s="10">
        <f t="shared" si="329"/>
        <v>113.3057614</v>
      </c>
      <c r="BG338" s="10">
        <f t="shared" si="329"/>
        <v>112.4731595</v>
      </c>
      <c r="BH338" s="10">
        <f t="shared" si="329"/>
        <v>112.7002305</v>
      </c>
      <c r="BI338" s="10">
        <f t="shared" si="329"/>
        <v>113.4830334</v>
      </c>
      <c r="BJ338" s="10">
        <f t="shared" si="329"/>
        <v>112.4054508</v>
      </c>
      <c r="BK338" s="10">
        <f t="shared" si="329"/>
        <v>113.2009443</v>
      </c>
      <c r="BL338" s="10">
        <f t="shared" si="329"/>
        <v>112.754314</v>
      </c>
      <c r="BM338" s="10">
        <f t="shared" si="329"/>
        <v>113.4440094</v>
      </c>
      <c r="BN338" s="10">
        <f t="shared" si="329"/>
        <v>113.4841845</v>
      </c>
      <c r="BO338" s="10">
        <f t="shared" si="329"/>
        <v>112.0311689</v>
      </c>
      <c r="BP338" s="10">
        <f t="shared" si="329"/>
        <v>113.079643</v>
      </c>
      <c r="BQ338" s="10">
        <f t="shared" si="329"/>
        <v>114.7205701</v>
      </c>
      <c r="BR338" s="10">
        <f t="shared" si="329"/>
        <v>116.5950999</v>
      </c>
      <c r="BS338" s="10">
        <f t="shared" si="329"/>
        <v>117.7366889</v>
      </c>
      <c r="BT338" s="10">
        <f t="shared" si="329"/>
        <v>119.5355876</v>
      </c>
      <c r="BU338" s="10">
        <f t="shared" si="329"/>
        <v>119.6035807</v>
      </c>
      <c r="BV338" s="10">
        <f t="shared" si="329"/>
        <v>121.8045351</v>
      </c>
      <c r="BW338" s="10">
        <f t="shared" si="329"/>
        <v>122.9884647</v>
      </c>
      <c r="BX338" s="10">
        <f t="shared" si="329"/>
        <v>121.6053786</v>
      </c>
      <c r="BY338" s="10">
        <f t="shared" si="329"/>
        <v>122.4348414</v>
      </c>
      <c r="BZ338" s="10">
        <f t="shared" si="329"/>
        <v>123.0607043</v>
      </c>
      <c r="CA338" s="10">
        <f t="shared" si="329"/>
        <v>123.2884118</v>
      </c>
      <c r="CB338" s="10">
        <f t="shared" si="329"/>
        <v>121.7938985</v>
      </c>
      <c r="CC338" s="10">
        <f t="shared" si="329"/>
        <v>122.2029907</v>
      </c>
      <c r="CD338" s="10">
        <f t="shared" si="329"/>
        <v>120.4222421</v>
      </c>
      <c r="CE338" s="10">
        <f t="shared" si="329"/>
        <v>120.4512908</v>
      </c>
      <c r="CF338" s="10">
        <f t="shared" si="329"/>
        <v>120.4901037</v>
      </c>
      <c r="CG338" s="10">
        <f t="shared" si="329"/>
        <v>120.9614608</v>
      </c>
      <c r="CH338" s="10">
        <f t="shared" si="329"/>
        <v>122.7640695</v>
      </c>
      <c r="CI338" s="10">
        <f t="shared" si="329"/>
        <v>125.3989523</v>
      </c>
      <c r="CJ338" s="10">
        <f t="shared" si="329"/>
        <v>124.3785667</v>
      </c>
      <c r="CK338" s="10">
        <f t="shared" si="3"/>
        <v>24.37856674</v>
      </c>
    </row>
    <row r="339">
      <c r="A339" s="9">
        <v>329.0</v>
      </c>
      <c r="B339" s="9">
        <v>100.0</v>
      </c>
      <c r="C339" s="10">
        <f t="shared" ref="C339:CJ339" si="330"> B339 + $B$6*B339*$B$8 + $B$7*B339*SQRT($B$8)*NORMSINV(RAND())</f>
        <v>101.9596935</v>
      </c>
      <c r="D339" s="10">
        <f t="shared" si="330"/>
        <v>102.5242098</v>
      </c>
      <c r="E339" s="10">
        <f t="shared" si="330"/>
        <v>101.840778</v>
      </c>
      <c r="F339" s="10">
        <f t="shared" si="330"/>
        <v>101.2180321</v>
      </c>
      <c r="G339" s="10">
        <f t="shared" si="330"/>
        <v>102.7404281</v>
      </c>
      <c r="H339" s="10">
        <f t="shared" si="330"/>
        <v>102.1381331</v>
      </c>
      <c r="I339" s="10">
        <f t="shared" si="330"/>
        <v>102.5623791</v>
      </c>
      <c r="J339" s="10">
        <f t="shared" si="330"/>
        <v>102.0662275</v>
      </c>
      <c r="K339" s="10">
        <f t="shared" si="330"/>
        <v>101.0606721</v>
      </c>
      <c r="L339" s="10">
        <f t="shared" si="330"/>
        <v>100.9662231</v>
      </c>
      <c r="M339" s="10">
        <f t="shared" si="330"/>
        <v>100.6526877</v>
      </c>
      <c r="N339" s="10">
        <f t="shared" si="330"/>
        <v>101.0184786</v>
      </c>
      <c r="O339" s="10">
        <f t="shared" si="330"/>
        <v>102.1837414</v>
      </c>
      <c r="P339" s="10">
        <f t="shared" si="330"/>
        <v>103.2823264</v>
      </c>
      <c r="Q339" s="10">
        <f t="shared" si="330"/>
        <v>104.3628145</v>
      </c>
      <c r="R339" s="10">
        <f t="shared" si="330"/>
        <v>105.0508534</v>
      </c>
      <c r="S339" s="10">
        <f t="shared" si="330"/>
        <v>105.54048</v>
      </c>
      <c r="T339" s="10">
        <f t="shared" si="330"/>
        <v>107.1231039</v>
      </c>
      <c r="U339" s="10">
        <f t="shared" si="330"/>
        <v>105.7066198</v>
      </c>
      <c r="V339" s="10">
        <f t="shared" si="330"/>
        <v>105.9587327</v>
      </c>
      <c r="W339" s="10">
        <f t="shared" si="330"/>
        <v>105.8900535</v>
      </c>
      <c r="X339" s="10">
        <f t="shared" si="330"/>
        <v>108.170315</v>
      </c>
      <c r="Y339" s="10">
        <f t="shared" si="330"/>
        <v>107.6004715</v>
      </c>
      <c r="Z339" s="10">
        <f t="shared" si="330"/>
        <v>105.4657266</v>
      </c>
      <c r="AA339" s="10">
        <f t="shared" si="330"/>
        <v>105.0681292</v>
      </c>
      <c r="AB339" s="10">
        <f t="shared" si="330"/>
        <v>103.5097962</v>
      </c>
      <c r="AC339" s="10">
        <f t="shared" si="330"/>
        <v>105.4434426</v>
      </c>
      <c r="AD339" s="10">
        <f t="shared" si="330"/>
        <v>105.6249529</v>
      </c>
      <c r="AE339" s="10">
        <f t="shared" si="330"/>
        <v>104.5095869</v>
      </c>
      <c r="AF339" s="10">
        <f t="shared" si="330"/>
        <v>104.758035</v>
      </c>
      <c r="AG339" s="10">
        <f t="shared" si="330"/>
        <v>104.1448353</v>
      </c>
      <c r="AH339" s="10">
        <f t="shared" si="330"/>
        <v>102.32097</v>
      </c>
      <c r="AI339" s="10">
        <f t="shared" si="330"/>
        <v>101.8081124</v>
      </c>
      <c r="AJ339" s="10">
        <f t="shared" si="330"/>
        <v>101.5087312</v>
      </c>
      <c r="AK339" s="10">
        <f t="shared" si="330"/>
        <v>103.4002019</v>
      </c>
      <c r="AL339" s="10">
        <f t="shared" si="330"/>
        <v>103.089223</v>
      </c>
      <c r="AM339" s="10">
        <f t="shared" si="330"/>
        <v>104.3293829</v>
      </c>
      <c r="AN339" s="10">
        <f t="shared" si="330"/>
        <v>103.4678026</v>
      </c>
      <c r="AO339" s="10">
        <f t="shared" si="330"/>
        <v>102.4513345</v>
      </c>
      <c r="AP339" s="10">
        <f t="shared" si="330"/>
        <v>102.734714</v>
      </c>
      <c r="AQ339" s="10">
        <f t="shared" si="330"/>
        <v>103.1844375</v>
      </c>
      <c r="AR339" s="10">
        <f t="shared" si="330"/>
        <v>103.1961349</v>
      </c>
      <c r="AS339" s="10">
        <f t="shared" si="330"/>
        <v>102.2790519</v>
      </c>
      <c r="AT339" s="10">
        <f t="shared" si="330"/>
        <v>102.9624465</v>
      </c>
      <c r="AU339" s="10">
        <f t="shared" si="330"/>
        <v>101.371463</v>
      </c>
      <c r="AV339" s="10">
        <f t="shared" si="330"/>
        <v>101.8468098</v>
      </c>
      <c r="AW339" s="10">
        <f t="shared" si="330"/>
        <v>100.0427897</v>
      </c>
      <c r="AX339" s="10">
        <f t="shared" si="330"/>
        <v>101.0779295</v>
      </c>
      <c r="AY339" s="10">
        <f t="shared" si="330"/>
        <v>102.212453</v>
      </c>
      <c r="AZ339" s="10">
        <f t="shared" si="330"/>
        <v>103.5185212</v>
      </c>
      <c r="BA339" s="10">
        <f t="shared" si="330"/>
        <v>102.1980215</v>
      </c>
      <c r="BB339" s="10">
        <f t="shared" si="330"/>
        <v>100.8038138</v>
      </c>
      <c r="BC339" s="10">
        <f t="shared" si="330"/>
        <v>101.4205673</v>
      </c>
      <c r="BD339" s="10">
        <f t="shared" si="330"/>
        <v>102.5779741</v>
      </c>
      <c r="BE339" s="10">
        <f t="shared" si="330"/>
        <v>103.9095433</v>
      </c>
      <c r="BF339" s="10">
        <f t="shared" si="330"/>
        <v>104.2750292</v>
      </c>
      <c r="BG339" s="10">
        <f t="shared" si="330"/>
        <v>102.9299548</v>
      </c>
      <c r="BH339" s="10">
        <f t="shared" si="330"/>
        <v>104.6053938</v>
      </c>
      <c r="BI339" s="10">
        <f t="shared" si="330"/>
        <v>104.829947</v>
      </c>
      <c r="BJ339" s="10">
        <f t="shared" si="330"/>
        <v>105.1864932</v>
      </c>
      <c r="BK339" s="10">
        <f t="shared" si="330"/>
        <v>105.8870759</v>
      </c>
      <c r="BL339" s="10">
        <f t="shared" si="330"/>
        <v>105.7579298</v>
      </c>
      <c r="BM339" s="10">
        <f t="shared" si="330"/>
        <v>106.4243543</v>
      </c>
      <c r="BN339" s="10">
        <f t="shared" si="330"/>
        <v>107.7734057</v>
      </c>
      <c r="BO339" s="10">
        <f t="shared" si="330"/>
        <v>109.0039286</v>
      </c>
      <c r="BP339" s="10">
        <f t="shared" si="330"/>
        <v>108.6675205</v>
      </c>
      <c r="BQ339" s="10">
        <f t="shared" si="330"/>
        <v>107.5424997</v>
      </c>
      <c r="BR339" s="10">
        <f t="shared" si="330"/>
        <v>108.2561098</v>
      </c>
      <c r="BS339" s="10">
        <f t="shared" si="330"/>
        <v>109.6972878</v>
      </c>
      <c r="BT339" s="10">
        <f t="shared" si="330"/>
        <v>108.168119</v>
      </c>
      <c r="BU339" s="10">
        <f t="shared" si="330"/>
        <v>106.8938518</v>
      </c>
      <c r="BV339" s="10">
        <f t="shared" si="330"/>
        <v>107.2904472</v>
      </c>
      <c r="BW339" s="10">
        <f t="shared" si="330"/>
        <v>107.0054216</v>
      </c>
      <c r="BX339" s="10">
        <f t="shared" si="330"/>
        <v>107.281449</v>
      </c>
      <c r="BY339" s="10">
        <f t="shared" si="330"/>
        <v>108.3864232</v>
      </c>
      <c r="BZ339" s="10">
        <f t="shared" si="330"/>
        <v>109.7930033</v>
      </c>
      <c r="CA339" s="10">
        <f t="shared" si="330"/>
        <v>110.9218518</v>
      </c>
      <c r="CB339" s="10">
        <f t="shared" si="330"/>
        <v>111.3455815</v>
      </c>
      <c r="CC339" s="10">
        <f t="shared" si="330"/>
        <v>111.5824805</v>
      </c>
      <c r="CD339" s="10">
        <f t="shared" si="330"/>
        <v>111.6238715</v>
      </c>
      <c r="CE339" s="10">
        <f t="shared" si="330"/>
        <v>113.83079</v>
      </c>
      <c r="CF339" s="10">
        <f t="shared" si="330"/>
        <v>114.1842479</v>
      </c>
      <c r="CG339" s="10">
        <f t="shared" si="330"/>
        <v>114.4215816</v>
      </c>
      <c r="CH339" s="10">
        <f t="shared" si="330"/>
        <v>115.0131725</v>
      </c>
      <c r="CI339" s="10">
        <f t="shared" si="330"/>
        <v>114.4963597</v>
      </c>
      <c r="CJ339" s="10">
        <f t="shared" si="330"/>
        <v>113.488918</v>
      </c>
      <c r="CK339" s="10">
        <f t="shared" si="3"/>
        <v>13.488918</v>
      </c>
    </row>
    <row r="340">
      <c r="A340" s="9">
        <v>330.0</v>
      </c>
      <c r="B340" s="9">
        <v>100.0</v>
      </c>
      <c r="C340" s="10">
        <f t="shared" ref="C340:CJ340" si="331"> B340 + $B$6*B340*$B$8 + $B$7*B340*SQRT($B$8)*NORMSINV(RAND())</f>
        <v>97.88949798</v>
      </c>
      <c r="D340" s="10">
        <f t="shared" si="331"/>
        <v>96.30994505</v>
      </c>
      <c r="E340" s="10">
        <f t="shared" si="331"/>
        <v>95.7014931</v>
      </c>
      <c r="F340" s="10">
        <f t="shared" si="331"/>
        <v>98.7683696</v>
      </c>
      <c r="G340" s="10">
        <f t="shared" si="331"/>
        <v>99.6388229</v>
      </c>
      <c r="H340" s="10">
        <f t="shared" si="331"/>
        <v>101.2810661</v>
      </c>
      <c r="I340" s="10">
        <f t="shared" si="331"/>
        <v>99.92216004</v>
      </c>
      <c r="J340" s="10">
        <f t="shared" si="331"/>
        <v>101.663804</v>
      </c>
      <c r="K340" s="10">
        <f t="shared" si="331"/>
        <v>99.44759371</v>
      </c>
      <c r="L340" s="10">
        <f t="shared" si="331"/>
        <v>101.3807825</v>
      </c>
      <c r="M340" s="10">
        <f t="shared" si="331"/>
        <v>100.3904779</v>
      </c>
      <c r="N340" s="10">
        <f t="shared" si="331"/>
        <v>99.24975592</v>
      </c>
      <c r="O340" s="10">
        <f t="shared" si="331"/>
        <v>98.83459386</v>
      </c>
      <c r="P340" s="10">
        <f t="shared" si="331"/>
        <v>99.11653714</v>
      </c>
      <c r="Q340" s="10">
        <f t="shared" si="331"/>
        <v>99.08787819</v>
      </c>
      <c r="R340" s="10">
        <f t="shared" si="331"/>
        <v>97.78985873</v>
      </c>
      <c r="S340" s="10">
        <f t="shared" si="331"/>
        <v>99.50559959</v>
      </c>
      <c r="T340" s="10">
        <f t="shared" si="331"/>
        <v>100.7856062</v>
      </c>
      <c r="U340" s="10">
        <f t="shared" si="331"/>
        <v>101.8941524</v>
      </c>
      <c r="V340" s="10">
        <f t="shared" si="331"/>
        <v>102.5746184</v>
      </c>
      <c r="W340" s="10">
        <f t="shared" si="331"/>
        <v>102.0384176</v>
      </c>
      <c r="X340" s="10">
        <f t="shared" si="331"/>
        <v>101.7610708</v>
      </c>
      <c r="Y340" s="10">
        <f t="shared" si="331"/>
        <v>100.9871031</v>
      </c>
      <c r="Z340" s="10">
        <f t="shared" si="331"/>
        <v>102.4018894</v>
      </c>
      <c r="AA340" s="10">
        <f t="shared" si="331"/>
        <v>102.343803</v>
      </c>
      <c r="AB340" s="10">
        <f t="shared" si="331"/>
        <v>103.3357625</v>
      </c>
      <c r="AC340" s="10">
        <f t="shared" si="331"/>
        <v>103.8242042</v>
      </c>
      <c r="AD340" s="10">
        <f t="shared" si="331"/>
        <v>104.2898202</v>
      </c>
      <c r="AE340" s="10">
        <f t="shared" si="331"/>
        <v>105.5697171</v>
      </c>
      <c r="AF340" s="10">
        <f t="shared" si="331"/>
        <v>108.0500678</v>
      </c>
      <c r="AG340" s="10">
        <f t="shared" si="331"/>
        <v>107.897432</v>
      </c>
      <c r="AH340" s="10">
        <f t="shared" si="331"/>
        <v>106.4985007</v>
      </c>
      <c r="AI340" s="10">
        <f t="shared" si="331"/>
        <v>108.1694866</v>
      </c>
      <c r="AJ340" s="10">
        <f t="shared" si="331"/>
        <v>106.701281</v>
      </c>
      <c r="AK340" s="10">
        <f t="shared" si="331"/>
        <v>107.8395329</v>
      </c>
      <c r="AL340" s="10">
        <f t="shared" si="331"/>
        <v>105.5998135</v>
      </c>
      <c r="AM340" s="10">
        <f t="shared" si="331"/>
        <v>106.7992136</v>
      </c>
      <c r="AN340" s="10">
        <f t="shared" si="331"/>
        <v>107.1220647</v>
      </c>
      <c r="AO340" s="10">
        <f t="shared" si="331"/>
        <v>108.9119973</v>
      </c>
      <c r="AP340" s="10">
        <f t="shared" si="331"/>
        <v>107.866937</v>
      </c>
      <c r="AQ340" s="10">
        <f t="shared" si="331"/>
        <v>107.698283</v>
      </c>
      <c r="AR340" s="10">
        <f t="shared" si="331"/>
        <v>106.6405657</v>
      </c>
      <c r="AS340" s="10">
        <f t="shared" si="331"/>
        <v>106.8316003</v>
      </c>
      <c r="AT340" s="10">
        <f t="shared" si="331"/>
        <v>107.0351985</v>
      </c>
      <c r="AU340" s="10">
        <f t="shared" si="331"/>
        <v>106.8855213</v>
      </c>
      <c r="AV340" s="10">
        <f t="shared" si="331"/>
        <v>107.7988164</v>
      </c>
      <c r="AW340" s="10">
        <f t="shared" si="331"/>
        <v>109.7659492</v>
      </c>
      <c r="AX340" s="10">
        <f t="shared" si="331"/>
        <v>108.7864385</v>
      </c>
      <c r="AY340" s="10">
        <f t="shared" si="331"/>
        <v>110.1651727</v>
      </c>
      <c r="AZ340" s="10">
        <f t="shared" si="331"/>
        <v>111.3820771</v>
      </c>
      <c r="BA340" s="10">
        <f t="shared" si="331"/>
        <v>112.492912</v>
      </c>
      <c r="BB340" s="10">
        <f t="shared" si="331"/>
        <v>114.6238886</v>
      </c>
      <c r="BC340" s="10">
        <f t="shared" si="331"/>
        <v>115.3174815</v>
      </c>
      <c r="BD340" s="10">
        <f t="shared" si="331"/>
        <v>116.0937406</v>
      </c>
      <c r="BE340" s="10">
        <f t="shared" si="331"/>
        <v>116.8399694</v>
      </c>
      <c r="BF340" s="10">
        <f t="shared" si="331"/>
        <v>117.5683569</v>
      </c>
      <c r="BG340" s="10">
        <f t="shared" si="331"/>
        <v>120.0444479</v>
      </c>
      <c r="BH340" s="10">
        <f t="shared" si="331"/>
        <v>121.1947533</v>
      </c>
      <c r="BI340" s="10">
        <f t="shared" si="331"/>
        <v>121.7514652</v>
      </c>
      <c r="BJ340" s="10">
        <f t="shared" si="331"/>
        <v>122.1108736</v>
      </c>
      <c r="BK340" s="10">
        <f t="shared" si="331"/>
        <v>123.6760952</v>
      </c>
      <c r="BL340" s="10">
        <f t="shared" si="331"/>
        <v>126.1904015</v>
      </c>
      <c r="BM340" s="10">
        <f t="shared" si="331"/>
        <v>127.9010452</v>
      </c>
      <c r="BN340" s="10">
        <f t="shared" si="331"/>
        <v>124.9810215</v>
      </c>
      <c r="BO340" s="10">
        <f t="shared" si="331"/>
        <v>123.6818769</v>
      </c>
      <c r="BP340" s="10">
        <f t="shared" si="331"/>
        <v>123.5012864</v>
      </c>
      <c r="BQ340" s="10">
        <f t="shared" si="331"/>
        <v>125.8639297</v>
      </c>
      <c r="BR340" s="10">
        <f t="shared" si="331"/>
        <v>123.6105794</v>
      </c>
      <c r="BS340" s="10">
        <f t="shared" si="331"/>
        <v>121.8656043</v>
      </c>
      <c r="BT340" s="10">
        <f t="shared" si="331"/>
        <v>123.1812622</v>
      </c>
      <c r="BU340" s="10">
        <f t="shared" si="331"/>
        <v>121.2961216</v>
      </c>
      <c r="BV340" s="10">
        <f t="shared" si="331"/>
        <v>119.2326625</v>
      </c>
      <c r="BW340" s="10">
        <f t="shared" si="331"/>
        <v>117.2878348</v>
      </c>
      <c r="BX340" s="10">
        <f t="shared" si="331"/>
        <v>116.2034173</v>
      </c>
      <c r="BY340" s="10">
        <f t="shared" si="331"/>
        <v>117.3761216</v>
      </c>
      <c r="BZ340" s="10">
        <f t="shared" si="331"/>
        <v>117.871935</v>
      </c>
      <c r="CA340" s="10">
        <f t="shared" si="331"/>
        <v>115.3036743</v>
      </c>
      <c r="CB340" s="10">
        <f t="shared" si="331"/>
        <v>117.3369188</v>
      </c>
      <c r="CC340" s="10">
        <f t="shared" si="331"/>
        <v>117.6018575</v>
      </c>
      <c r="CD340" s="10">
        <f t="shared" si="331"/>
        <v>118.16866</v>
      </c>
      <c r="CE340" s="10">
        <f t="shared" si="331"/>
        <v>119.687842</v>
      </c>
      <c r="CF340" s="10">
        <f t="shared" si="331"/>
        <v>117.9401788</v>
      </c>
      <c r="CG340" s="10">
        <f t="shared" si="331"/>
        <v>116.0725533</v>
      </c>
      <c r="CH340" s="10">
        <f t="shared" si="331"/>
        <v>117.1872744</v>
      </c>
      <c r="CI340" s="10">
        <f t="shared" si="331"/>
        <v>115.3435475</v>
      </c>
      <c r="CJ340" s="10">
        <f t="shared" si="331"/>
        <v>116.5997289</v>
      </c>
      <c r="CK340" s="10">
        <f t="shared" si="3"/>
        <v>16.59972889</v>
      </c>
    </row>
    <row r="341">
      <c r="A341" s="9">
        <v>331.0</v>
      </c>
      <c r="B341" s="9">
        <v>100.0</v>
      </c>
      <c r="C341" s="10">
        <f t="shared" ref="C341:CJ341" si="332"> B341 + $B$6*B341*$B$8 + $B$7*B341*SQRT($B$8)*NORMSINV(RAND())</f>
        <v>98.44005492</v>
      </c>
      <c r="D341" s="10">
        <f t="shared" si="332"/>
        <v>99.28090158</v>
      </c>
      <c r="E341" s="10">
        <f t="shared" si="332"/>
        <v>98.59536052</v>
      </c>
      <c r="F341" s="10">
        <f t="shared" si="332"/>
        <v>98.56105235</v>
      </c>
      <c r="G341" s="10">
        <f t="shared" si="332"/>
        <v>96.89478132</v>
      </c>
      <c r="H341" s="10">
        <f t="shared" si="332"/>
        <v>98.13836686</v>
      </c>
      <c r="I341" s="10">
        <f t="shared" si="332"/>
        <v>98.23316042</v>
      </c>
      <c r="J341" s="10">
        <f t="shared" si="332"/>
        <v>98.58318429</v>
      </c>
      <c r="K341" s="10">
        <f t="shared" si="332"/>
        <v>96.99393468</v>
      </c>
      <c r="L341" s="10">
        <f t="shared" si="332"/>
        <v>97.70050773</v>
      </c>
      <c r="M341" s="10">
        <f t="shared" si="332"/>
        <v>97.10969289</v>
      </c>
      <c r="N341" s="10">
        <f t="shared" si="332"/>
        <v>95.98664418</v>
      </c>
      <c r="O341" s="10">
        <f t="shared" si="332"/>
        <v>96.88788425</v>
      </c>
      <c r="P341" s="10">
        <f t="shared" si="332"/>
        <v>96.18435865</v>
      </c>
      <c r="Q341" s="10">
        <f t="shared" si="332"/>
        <v>94.48710582</v>
      </c>
      <c r="R341" s="10">
        <f t="shared" si="332"/>
        <v>93.61956664</v>
      </c>
      <c r="S341" s="10">
        <f t="shared" si="332"/>
        <v>94.954165</v>
      </c>
      <c r="T341" s="10">
        <f t="shared" si="332"/>
        <v>93.74296379</v>
      </c>
      <c r="U341" s="10">
        <f t="shared" si="332"/>
        <v>92.71531611</v>
      </c>
      <c r="V341" s="10">
        <f t="shared" si="332"/>
        <v>92.19663987</v>
      </c>
      <c r="W341" s="10">
        <f t="shared" si="332"/>
        <v>92.55768654</v>
      </c>
      <c r="X341" s="10">
        <f t="shared" si="332"/>
        <v>95.15717745</v>
      </c>
      <c r="Y341" s="10">
        <f t="shared" si="332"/>
        <v>96.67263802</v>
      </c>
      <c r="Z341" s="10">
        <f t="shared" si="332"/>
        <v>96.18866166</v>
      </c>
      <c r="AA341" s="10">
        <f t="shared" si="332"/>
        <v>95.96722939</v>
      </c>
      <c r="AB341" s="10">
        <f t="shared" si="332"/>
        <v>97.91909991</v>
      </c>
      <c r="AC341" s="10">
        <f t="shared" si="332"/>
        <v>98.86748969</v>
      </c>
      <c r="AD341" s="10">
        <f t="shared" si="332"/>
        <v>99.18069816</v>
      </c>
      <c r="AE341" s="10">
        <f t="shared" si="332"/>
        <v>100.1742663</v>
      </c>
      <c r="AF341" s="10">
        <f t="shared" si="332"/>
        <v>99.87342468</v>
      </c>
      <c r="AG341" s="10">
        <f t="shared" si="332"/>
        <v>98.60284409</v>
      </c>
      <c r="AH341" s="10">
        <f t="shared" si="332"/>
        <v>97.86490326</v>
      </c>
      <c r="AI341" s="10">
        <f t="shared" si="332"/>
        <v>98.10916071</v>
      </c>
      <c r="AJ341" s="10">
        <f t="shared" si="332"/>
        <v>99.61287991</v>
      </c>
      <c r="AK341" s="10">
        <f t="shared" si="332"/>
        <v>101.1434082</v>
      </c>
      <c r="AL341" s="10">
        <f t="shared" si="332"/>
        <v>102.7547949</v>
      </c>
      <c r="AM341" s="10">
        <f t="shared" si="332"/>
        <v>102.167766</v>
      </c>
      <c r="AN341" s="10">
        <f t="shared" si="332"/>
        <v>102.2391621</v>
      </c>
      <c r="AO341" s="10">
        <f t="shared" si="332"/>
        <v>102.7199873</v>
      </c>
      <c r="AP341" s="10">
        <f t="shared" si="332"/>
        <v>102.5163651</v>
      </c>
      <c r="AQ341" s="10">
        <f t="shared" si="332"/>
        <v>104.5789115</v>
      </c>
      <c r="AR341" s="10">
        <f t="shared" si="332"/>
        <v>103.8078597</v>
      </c>
      <c r="AS341" s="10">
        <f t="shared" si="332"/>
        <v>105.7499142</v>
      </c>
      <c r="AT341" s="10">
        <f t="shared" si="332"/>
        <v>104.4100507</v>
      </c>
      <c r="AU341" s="10">
        <f t="shared" si="332"/>
        <v>105.4533928</v>
      </c>
      <c r="AV341" s="10">
        <f t="shared" si="332"/>
        <v>106.7960882</v>
      </c>
      <c r="AW341" s="10">
        <f t="shared" si="332"/>
        <v>108.1498831</v>
      </c>
      <c r="AX341" s="10">
        <f t="shared" si="332"/>
        <v>106.8712258</v>
      </c>
      <c r="AY341" s="10">
        <f t="shared" si="332"/>
        <v>107.3576039</v>
      </c>
      <c r="AZ341" s="10">
        <f t="shared" si="332"/>
        <v>108.0312737</v>
      </c>
      <c r="BA341" s="10">
        <f t="shared" si="332"/>
        <v>109.0660824</v>
      </c>
      <c r="BB341" s="10">
        <f t="shared" si="332"/>
        <v>112.5613988</v>
      </c>
      <c r="BC341" s="10">
        <f t="shared" si="332"/>
        <v>111.6932808</v>
      </c>
      <c r="BD341" s="10">
        <f t="shared" si="332"/>
        <v>110.242403</v>
      </c>
      <c r="BE341" s="10">
        <f t="shared" si="332"/>
        <v>110.3249355</v>
      </c>
      <c r="BF341" s="10">
        <f t="shared" si="332"/>
        <v>110.210772</v>
      </c>
      <c r="BG341" s="10">
        <f t="shared" si="332"/>
        <v>107.4020641</v>
      </c>
      <c r="BH341" s="10">
        <f t="shared" si="332"/>
        <v>109.626786</v>
      </c>
      <c r="BI341" s="10">
        <f t="shared" si="332"/>
        <v>109.7363775</v>
      </c>
      <c r="BJ341" s="10">
        <f t="shared" si="332"/>
        <v>110.5998433</v>
      </c>
      <c r="BK341" s="10">
        <f t="shared" si="332"/>
        <v>112.1394198</v>
      </c>
      <c r="BL341" s="10">
        <f t="shared" si="332"/>
        <v>110.5463297</v>
      </c>
      <c r="BM341" s="10">
        <f t="shared" si="332"/>
        <v>110.6456625</v>
      </c>
      <c r="BN341" s="10">
        <f t="shared" si="332"/>
        <v>111.7830908</v>
      </c>
      <c r="BO341" s="10">
        <f t="shared" si="332"/>
        <v>111.8487596</v>
      </c>
      <c r="BP341" s="10">
        <f t="shared" si="332"/>
        <v>112.6942516</v>
      </c>
      <c r="BQ341" s="10">
        <f t="shared" si="332"/>
        <v>111.8971285</v>
      </c>
      <c r="BR341" s="10">
        <f t="shared" si="332"/>
        <v>114.881387</v>
      </c>
      <c r="BS341" s="10">
        <f t="shared" si="332"/>
        <v>115.9999571</v>
      </c>
      <c r="BT341" s="10">
        <f t="shared" si="332"/>
        <v>115.449226</v>
      </c>
      <c r="BU341" s="10">
        <f t="shared" si="332"/>
        <v>115.9716182</v>
      </c>
      <c r="BV341" s="10">
        <f t="shared" si="332"/>
        <v>117.7497149</v>
      </c>
      <c r="BW341" s="10">
        <f t="shared" si="332"/>
        <v>117.4388642</v>
      </c>
      <c r="BX341" s="10">
        <f t="shared" si="332"/>
        <v>117.034616</v>
      </c>
      <c r="BY341" s="10">
        <f t="shared" si="332"/>
        <v>118.9309717</v>
      </c>
      <c r="BZ341" s="10">
        <f t="shared" si="332"/>
        <v>118.944434</v>
      </c>
      <c r="CA341" s="10">
        <f t="shared" si="332"/>
        <v>120.4942035</v>
      </c>
      <c r="CB341" s="10">
        <f t="shared" si="332"/>
        <v>122.7448447</v>
      </c>
      <c r="CC341" s="10">
        <f t="shared" si="332"/>
        <v>122.0991507</v>
      </c>
      <c r="CD341" s="10">
        <f t="shared" si="332"/>
        <v>122.0893379</v>
      </c>
      <c r="CE341" s="10">
        <f t="shared" si="332"/>
        <v>122.4734216</v>
      </c>
      <c r="CF341" s="10">
        <f t="shared" si="332"/>
        <v>123.458965</v>
      </c>
      <c r="CG341" s="10">
        <f t="shared" si="332"/>
        <v>125.376831</v>
      </c>
      <c r="CH341" s="10">
        <f t="shared" si="332"/>
        <v>127.7111813</v>
      </c>
      <c r="CI341" s="10">
        <f t="shared" si="332"/>
        <v>127.6135514</v>
      </c>
      <c r="CJ341" s="10">
        <f t="shared" si="332"/>
        <v>127.273983</v>
      </c>
      <c r="CK341" s="10">
        <f t="shared" si="3"/>
        <v>27.27398304</v>
      </c>
    </row>
    <row r="342">
      <c r="A342" s="9">
        <v>332.0</v>
      </c>
      <c r="B342" s="9">
        <v>100.0</v>
      </c>
      <c r="C342" s="10">
        <f t="shared" ref="C342:CJ342" si="333"> B342 + $B$6*B342*$B$8 + $B$7*B342*SQRT($B$8)*NORMSINV(RAND())</f>
        <v>100.7125233</v>
      </c>
      <c r="D342" s="10">
        <f t="shared" si="333"/>
        <v>101.9175518</v>
      </c>
      <c r="E342" s="10">
        <f t="shared" si="333"/>
        <v>101.8090326</v>
      </c>
      <c r="F342" s="10">
        <f t="shared" si="333"/>
        <v>102.3286115</v>
      </c>
      <c r="G342" s="10">
        <f t="shared" si="333"/>
        <v>102.9530083</v>
      </c>
      <c r="H342" s="10">
        <f t="shared" si="333"/>
        <v>104.5056349</v>
      </c>
      <c r="I342" s="10">
        <f t="shared" si="333"/>
        <v>103.3157783</v>
      </c>
      <c r="J342" s="10">
        <f t="shared" si="333"/>
        <v>102.5836463</v>
      </c>
      <c r="K342" s="10">
        <f t="shared" si="333"/>
        <v>102.9996729</v>
      </c>
      <c r="L342" s="10">
        <f t="shared" si="333"/>
        <v>102.7357565</v>
      </c>
      <c r="M342" s="10">
        <f t="shared" si="333"/>
        <v>100.9236269</v>
      </c>
      <c r="N342" s="10">
        <f t="shared" si="333"/>
        <v>101.2640055</v>
      </c>
      <c r="O342" s="10">
        <f t="shared" si="333"/>
        <v>100.2339735</v>
      </c>
      <c r="P342" s="10">
        <f t="shared" si="333"/>
        <v>97.9994865</v>
      </c>
      <c r="Q342" s="10">
        <f t="shared" si="333"/>
        <v>97.93548645</v>
      </c>
      <c r="R342" s="10">
        <f t="shared" si="333"/>
        <v>99.0211207</v>
      </c>
      <c r="S342" s="10">
        <f t="shared" si="333"/>
        <v>98.63792168</v>
      </c>
      <c r="T342" s="10">
        <f t="shared" si="333"/>
        <v>98.76337543</v>
      </c>
      <c r="U342" s="10">
        <f t="shared" si="333"/>
        <v>97.78677506</v>
      </c>
      <c r="V342" s="10">
        <f t="shared" si="333"/>
        <v>97.98665178</v>
      </c>
      <c r="W342" s="10">
        <f t="shared" si="333"/>
        <v>96.82046546</v>
      </c>
      <c r="X342" s="10">
        <f t="shared" si="333"/>
        <v>98.06556307</v>
      </c>
      <c r="Y342" s="10">
        <f t="shared" si="333"/>
        <v>99.91047665</v>
      </c>
      <c r="Z342" s="10">
        <f t="shared" si="333"/>
        <v>100.300755</v>
      </c>
      <c r="AA342" s="10">
        <f t="shared" si="333"/>
        <v>100.5462877</v>
      </c>
      <c r="AB342" s="10">
        <f t="shared" si="333"/>
        <v>100.1481618</v>
      </c>
      <c r="AC342" s="10">
        <f t="shared" si="333"/>
        <v>101.3455144</v>
      </c>
      <c r="AD342" s="10">
        <f t="shared" si="333"/>
        <v>102.5724619</v>
      </c>
      <c r="AE342" s="10">
        <f t="shared" si="333"/>
        <v>103.8949666</v>
      </c>
      <c r="AF342" s="10">
        <f t="shared" si="333"/>
        <v>103.6274322</v>
      </c>
      <c r="AG342" s="10">
        <f t="shared" si="333"/>
        <v>103.1160475</v>
      </c>
      <c r="AH342" s="10">
        <f t="shared" si="333"/>
        <v>102.3651574</v>
      </c>
      <c r="AI342" s="10">
        <f t="shared" si="333"/>
        <v>104.1738376</v>
      </c>
      <c r="AJ342" s="10">
        <f t="shared" si="333"/>
        <v>102.5140932</v>
      </c>
      <c r="AK342" s="10">
        <f t="shared" si="333"/>
        <v>101.7855566</v>
      </c>
      <c r="AL342" s="10">
        <f t="shared" si="333"/>
        <v>101.9944481</v>
      </c>
      <c r="AM342" s="10">
        <f t="shared" si="333"/>
        <v>100.6450629</v>
      </c>
      <c r="AN342" s="10">
        <f t="shared" si="333"/>
        <v>100.0217385</v>
      </c>
      <c r="AO342" s="10">
        <f t="shared" si="333"/>
        <v>99.15288835</v>
      </c>
      <c r="AP342" s="10">
        <f t="shared" si="333"/>
        <v>99.66770708</v>
      </c>
      <c r="AQ342" s="10">
        <f t="shared" si="333"/>
        <v>98.62053602</v>
      </c>
      <c r="AR342" s="10">
        <f t="shared" si="333"/>
        <v>101.2714259</v>
      </c>
      <c r="AS342" s="10">
        <f t="shared" si="333"/>
        <v>99.89397331</v>
      </c>
      <c r="AT342" s="10">
        <f t="shared" si="333"/>
        <v>100.478174</v>
      </c>
      <c r="AU342" s="10">
        <f t="shared" si="333"/>
        <v>100.2386528</v>
      </c>
      <c r="AV342" s="10">
        <f t="shared" si="333"/>
        <v>100.9720347</v>
      </c>
      <c r="AW342" s="10">
        <f t="shared" si="333"/>
        <v>99.05015536</v>
      </c>
      <c r="AX342" s="10">
        <f t="shared" si="333"/>
        <v>97.33233394</v>
      </c>
      <c r="AY342" s="10">
        <f t="shared" si="333"/>
        <v>96.41617342</v>
      </c>
      <c r="AZ342" s="10">
        <f t="shared" si="333"/>
        <v>96.28602206</v>
      </c>
      <c r="BA342" s="10">
        <f t="shared" si="333"/>
        <v>95.98377708</v>
      </c>
      <c r="BB342" s="10">
        <f t="shared" si="333"/>
        <v>93.79727039</v>
      </c>
      <c r="BC342" s="10">
        <f t="shared" si="333"/>
        <v>94.61135567</v>
      </c>
      <c r="BD342" s="10">
        <f t="shared" si="333"/>
        <v>94.69155298</v>
      </c>
      <c r="BE342" s="10">
        <f t="shared" si="333"/>
        <v>93.38406502</v>
      </c>
      <c r="BF342" s="10">
        <f t="shared" si="333"/>
        <v>92.22522552</v>
      </c>
      <c r="BG342" s="10">
        <f t="shared" si="333"/>
        <v>89.57475396</v>
      </c>
      <c r="BH342" s="10">
        <f t="shared" si="333"/>
        <v>86.20923733</v>
      </c>
      <c r="BI342" s="10">
        <f t="shared" si="333"/>
        <v>86.10771737</v>
      </c>
      <c r="BJ342" s="10">
        <f t="shared" si="333"/>
        <v>85.67355993</v>
      </c>
      <c r="BK342" s="10">
        <f t="shared" si="333"/>
        <v>86.89938929</v>
      </c>
      <c r="BL342" s="10">
        <f t="shared" si="333"/>
        <v>85.95999432</v>
      </c>
      <c r="BM342" s="10">
        <f t="shared" si="333"/>
        <v>86.3794625</v>
      </c>
      <c r="BN342" s="10">
        <f t="shared" si="333"/>
        <v>88.09805972</v>
      </c>
      <c r="BO342" s="10">
        <f t="shared" si="333"/>
        <v>88.83961523</v>
      </c>
      <c r="BP342" s="10">
        <f t="shared" si="333"/>
        <v>88.46267907</v>
      </c>
      <c r="BQ342" s="10">
        <f t="shared" si="333"/>
        <v>87.30178985</v>
      </c>
      <c r="BR342" s="10">
        <f t="shared" si="333"/>
        <v>86.61281078</v>
      </c>
      <c r="BS342" s="10">
        <f t="shared" si="333"/>
        <v>85.6512911</v>
      </c>
      <c r="BT342" s="10">
        <f t="shared" si="333"/>
        <v>86.85741087</v>
      </c>
      <c r="BU342" s="10">
        <f t="shared" si="333"/>
        <v>87.80188856</v>
      </c>
      <c r="BV342" s="10">
        <f t="shared" si="333"/>
        <v>90.89925428</v>
      </c>
      <c r="BW342" s="10">
        <f t="shared" si="333"/>
        <v>91.9261401</v>
      </c>
      <c r="BX342" s="10">
        <f t="shared" si="333"/>
        <v>91.72382801</v>
      </c>
      <c r="BY342" s="10">
        <f t="shared" si="333"/>
        <v>92.3298626</v>
      </c>
      <c r="BZ342" s="10">
        <f t="shared" si="333"/>
        <v>92.09719183</v>
      </c>
      <c r="CA342" s="10">
        <f t="shared" si="333"/>
        <v>92.85971292</v>
      </c>
      <c r="CB342" s="10">
        <f t="shared" si="333"/>
        <v>92.92954656</v>
      </c>
      <c r="CC342" s="10">
        <f t="shared" si="333"/>
        <v>93.69812372</v>
      </c>
      <c r="CD342" s="10">
        <f t="shared" si="333"/>
        <v>93.0812634</v>
      </c>
      <c r="CE342" s="10">
        <f t="shared" si="333"/>
        <v>94.1499777</v>
      </c>
      <c r="CF342" s="10">
        <f t="shared" si="333"/>
        <v>93.7253103</v>
      </c>
      <c r="CG342" s="10">
        <f t="shared" si="333"/>
        <v>95.41731461</v>
      </c>
      <c r="CH342" s="10">
        <f t="shared" si="333"/>
        <v>95.24004797</v>
      </c>
      <c r="CI342" s="10">
        <f t="shared" si="333"/>
        <v>95.19407398</v>
      </c>
      <c r="CJ342" s="10">
        <f t="shared" si="333"/>
        <v>96.0037245</v>
      </c>
      <c r="CK342" s="10">
        <f t="shared" si="3"/>
        <v>0</v>
      </c>
    </row>
    <row r="343">
      <c r="A343" s="9">
        <v>333.0</v>
      </c>
      <c r="B343" s="9">
        <v>100.0</v>
      </c>
      <c r="C343" s="10">
        <f t="shared" ref="C343:CJ343" si="334"> B343 + $B$6*B343*$B$8 + $B$7*B343*SQRT($B$8)*NORMSINV(RAND())</f>
        <v>98.99619604</v>
      </c>
      <c r="D343" s="10">
        <f t="shared" si="334"/>
        <v>99.78706382</v>
      </c>
      <c r="E343" s="10">
        <f t="shared" si="334"/>
        <v>102.2559638</v>
      </c>
      <c r="F343" s="10">
        <f t="shared" si="334"/>
        <v>103.4807676</v>
      </c>
      <c r="G343" s="10">
        <f t="shared" si="334"/>
        <v>103.4152607</v>
      </c>
      <c r="H343" s="10">
        <f t="shared" si="334"/>
        <v>102.6689362</v>
      </c>
      <c r="I343" s="10">
        <f t="shared" si="334"/>
        <v>102.367654</v>
      </c>
      <c r="J343" s="10">
        <f t="shared" si="334"/>
        <v>102.2445027</v>
      </c>
      <c r="K343" s="10">
        <f t="shared" si="334"/>
        <v>103.9605118</v>
      </c>
      <c r="L343" s="10">
        <f t="shared" si="334"/>
        <v>103.8211822</v>
      </c>
      <c r="M343" s="10">
        <f t="shared" si="334"/>
        <v>103.046875</v>
      </c>
      <c r="N343" s="10">
        <f t="shared" si="334"/>
        <v>101.4366617</v>
      </c>
      <c r="O343" s="10">
        <f t="shared" si="334"/>
        <v>101.5077169</v>
      </c>
      <c r="P343" s="10">
        <f t="shared" si="334"/>
        <v>101.800796</v>
      </c>
      <c r="Q343" s="10">
        <f t="shared" si="334"/>
        <v>100.3441444</v>
      </c>
      <c r="R343" s="10">
        <f t="shared" si="334"/>
        <v>103.6390125</v>
      </c>
      <c r="S343" s="10">
        <f t="shared" si="334"/>
        <v>103.5789515</v>
      </c>
      <c r="T343" s="10">
        <f t="shared" si="334"/>
        <v>102.4472929</v>
      </c>
      <c r="U343" s="10">
        <f t="shared" si="334"/>
        <v>101.9702462</v>
      </c>
      <c r="V343" s="10">
        <f t="shared" si="334"/>
        <v>102.381262</v>
      </c>
      <c r="W343" s="10">
        <f t="shared" si="334"/>
        <v>101.7170594</v>
      </c>
      <c r="X343" s="10">
        <f t="shared" si="334"/>
        <v>102.6355982</v>
      </c>
      <c r="Y343" s="10">
        <f t="shared" si="334"/>
        <v>104.1348007</v>
      </c>
      <c r="Z343" s="10">
        <f t="shared" si="334"/>
        <v>102.9410334</v>
      </c>
      <c r="AA343" s="10">
        <f t="shared" si="334"/>
        <v>101.1585751</v>
      </c>
      <c r="AB343" s="10">
        <f t="shared" si="334"/>
        <v>99.80347521</v>
      </c>
      <c r="AC343" s="10">
        <f t="shared" si="334"/>
        <v>98.70882133</v>
      </c>
      <c r="AD343" s="10">
        <f t="shared" si="334"/>
        <v>98.0898468</v>
      </c>
      <c r="AE343" s="10">
        <f t="shared" si="334"/>
        <v>96.75633326</v>
      </c>
      <c r="AF343" s="10">
        <f t="shared" si="334"/>
        <v>97.06617414</v>
      </c>
      <c r="AG343" s="10">
        <f t="shared" si="334"/>
        <v>96.5822552</v>
      </c>
      <c r="AH343" s="10">
        <f t="shared" si="334"/>
        <v>95.57340691</v>
      </c>
      <c r="AI343" s="10">
        <f t="shared" si="334"/>
        <v>96.37028159</v>
      </c>
      <c r="AJ343" s="10">
        <f t="shared" si="334"/>
        <v>97.15944945</v>
      </c>
      <c r="AK343" s="10">
        <f t="shared" si="334"/>
        <v>97.51630243</v>
      </c>
      <c r="AL343" s="10">
        <f t="shared" si="334"/>
        <v>98.41098007</v>
      </c>
      <c r="AM343" s="10">
        <f t="shared" si="334"/>
        <v>97.93474995</v>
      </c>
      <c r="AN343" s="10">
        <f t="shared" si="334"/>
        <v>97.14800782</v>
      </c>
      <c r="AO343" s="10">
        <f t="shared" si="334"/>
        <v>95.74565225</v>
      </c>
      <c r="AP343" s="10">
        <f t="shared" si="334"/>
        <v>94.98425484</v>
      </c>
      <c r="AQ343" s="10">
        <f t="shared" si="334"/>
        <v>95.48355272</v>
      </c>
      <c r="AR343" s="10">
        <f t="shared" si="334"/>
        <v>91.4111158</v>
      </c>
      <c r="AS343" s="10">
        <f t="shared" si="334"/>
        <v>91.98259804</v>
      </c>
      <c r="AT343" s="10">
        <f t="shared" si="334"/>
        <v>93.04468622</v>
      </c>
      <c r="AU343" s="10">
        <f t="shared" si="334"/>
        <v>93.02670055</v>
      </c>
      <c r="AV343" s="10">
        <f t="shared" si="334"/>
        <v>93.16870143</v>
      </c>
      <c r="AW343" s="10">
        <f t="shared" si="334"/>
        <v>92.26985927</v>
      </c>
      <c r="AX343" s="10">
        <f t="shared" si="334"/>
        <v>93.0888644</v>
      </c>
      <c r="AY343" s="10">
        <f t="shared" si="334"/>
        <v>92.68711979</v>
      </c>
      <c r="AZ343" s="10">
        <f t="shared" si="334"/>
        <v>93.16082453</v>
      </c>
      <c r="BA343" s="10">
        <f t="shared" si="334"/>
        <v>94.69762979</v>
      </c>
      <c r="BB343" s="10">
        <f t="shared" si="334"/>
        <v>95.0057802</v>
      </c>
      <c r="BC343" s="10">
        <f t="shared" si="334"/>
        <v>95.53249678</v>
      </c>
      <c r="BD343" s="10">
        <f t="shared" si="334"/>
        <v>94.85463961</v>
      </c>
      <c r="BE343" s="10">
        <f t="shared" si="334"/>
        <v>93.92921759</v>
      </c>
      <c r="BF343" s="10">
        <f t="shared" si="334"/>
        <v>94.45448266</v>
      </c>
      <c r="BG343" s="10">
        <f t="shared" si="334"/>
        <v>92.48319347</v>
      </c>
      <c r="BH343" s="10">
        <f t="shared" si="334"/>
        <v>92.71755872</v>
      </c>
      <c r="BI343" s="10">
        <f t="shared" si="334"/>
        <v>92.79520147</v>
      </c>
      <c r="BJ343" s="10">
        <f t="shared" si="334"/>
        <v>94.14405835</v>
      </c>
      <c r="BK343" s="10">
        <f t="shared" si="334"/>
        <v>95.13855244</v>
      </c>
      <c r="BL343" s="10">
        <f t="shared" si="334"/>
        <v>94.9605841</v>
      </c>
      <c r="BM343" s="10">
        <f t="shared" si="334"/>
        <v>95.2013451</v>
      </c>
      <c r="BN343" s="10">
        <f t="shared" si="334"/>
        <v>95.82112515</v>
      </c>
      <c r="BO343" s="10">
        <f t="shared" si="334"/>
        <v>97.31673962</v>
      </c>
      <c r="BP343" s="10">
        <f t="shared" si="334"/>
        <v>99.65297883</v>
      </c>
      <c r="BQ343" s="10">
        <f t="shared" si="334"/>
        <v>100.621832</v>
      </c>
      <c r="BR343" s="10">
        <f t="shared" si="334"/>
        <v>100.3829893</v>
      </c>
      <c r="BS343" s="10">
        <f t="shared" si="334"/>
        <v>101.9451185</v>
      </c>
      <c r="BT343" s="10">
        <f t="shared" si="334"/>
        <v>102.0733668</v>
      </c>
      <c r="BU343" s="10">
        <f t="shared" si="334"/>
        <v>104.363464</v>
      </c>
      <c r="BV343" s="10">
        <f t="shared" si="334"/>
        <v>104.8798306</v>
      </c>
      <c r="BW343" s="10">
        <f t="shared" si="334"/>
        <v>104.4236632</v>
      </c>
      <c r="BX343" s="10">
        <f t="shared" si="334"/>
        <v>105.2116636</v>
      </c>
      <c r="BY343" s="10">
        <f t="shared" si="334"/>
        <v>104.5429787</v>
      </c>
      <c r="BZ343" s="10">
        <f t="shared" si="334"/>
        <v>103.2140026</v>
      </c>
      <c r="CA343" s="10">
        <f t="shared" si="334"/>
        <v>102.7343119</v>
      </c>
      <c r="CB343" s="10">
        <f t="shared" si="334"/>
        <v>104.2097916</v>
      </c>
      <c r="CC343" s="10">
        <f t="shared" si="334"/>
        <v>104.1332146</v>
      </c>
      <c r="CD343" s="10">
        <f t="shared" si="334"/>
        <v>104.802722</v>
      </c>
      <c r="CE343" s="10">
        <f t="shared" si="334"/>
        <v>104.2511567</v>
      </c>
      <c r="CF343" s="10">
        <f t="shared" si="334"/>
        <v>104.7014482</v>
      </c>
      <c r="CG343" s="10">
        <f t="shared" si="334"/>
        <v>103.6894528</v>
      </c>
      <c r="CH343" s="10">
        <f t="shared" si="334"/>
        <v>103.7516808</v>
      </c>
      <c r="CI343" s="10">
        <f t="shared" si="334"/>
        <v>102.6360618</v>
      </c>
      <c r="CJ343" s="10">
        <f t="shared" si="334"/>
        <v>103.8833092</v>
      </c>
      <c r="CK343" s="10">
        <f t="shared" si="3"/>
        <v>3.883309169</v>
      </c>
    </row>
    <row r="344">
      <c r="A344" s="9">
        <v>334.0</v>
      </c>
      <c r="B344" s="9">
        <v>100.0</v>
      </c>
      <c r="C344" s="10">
        <f t="shared" ref="C344:CJ344" si="335"> B344 + $B$6*B344*$B$8 + $B$7*B344*SQRT($B$8)*NORMSINV(RAND())</f>
        <v>98.36150836</v>
      </c>
      <c r="D344" s="10">
        <f t="shared" si="335"/>
        <v>99.16616067</v>
      </c>
      <c r="E344" s="10">
        <f t="shared" si="335"/>
        <v>99.65259906</v>
      </c>
      <c r="F344" s="10">
        <f t="shared" si="335"/>
        <v>97.68187798</v>
      </c>
      <c r="G344" s="10">
        <f t="shared" si="335"/>
        <v>95.7122234</v>
      </c>
      <c r="H344" s="10">
        <f t="shared" si="335"/>
        <v>95.25912728</v>
      </c>
      <c r="I344" s="10">
        <f t="shared" si="335"/>
        <v>95.97959581</v>
      </c>
      <c r="J344" s="10">
        <f t="shared" si="335"/>
        <v>95.51242113</v>
      </c>
      <c r="K344" s="10">
        <f t="shared" si="335"/>
        <v>96.04997203</v>
      </c>
      <c r="L344" s="10">
        <f t="shared" si="335"/>
        <v>93.73860688</v>
      </c>
      <c r="M344" s="10">
        <f t="shared" si="335"/>
        <v>94.32889866</v>
      </c>
      <c r="N344" s="10">
        <f t="shared" si="335"/>
        <v>93.3169349</v>
      </c>
      <c r="O344" s="10">
        <f t="shared" si="335"/>
        <v>92.66490508</v>
      </c>
      <c r="P344" s="10">
        <f t="shared" si="335"/>
        <v>93.02128818</v>
      </c>
      <c r="Q344" s="10">
        <f t="shared" si="335"/>
        <v>92.56197819</v>
      </c>
      <c r="R344" s="10">
        <f t="shared" si="335"/>
        <v>92.887155</v>
      </c>
      <c r="S344" s="10">
        <f t="shared" si="335"/>
        <v>92.79425632</v>
      </c>
      <c r="T344" s="10">
        <f t="shared" si="335"/>
        <v>90.6467404</v>
      </c>
      <c r="U344" s="10">
        <f t="shared" si="335"/>
        <v>89.19850764</v>
      </c>
      <c r="V344" s="10">
        <f t="shared" si="335"/>
        <v>89.80041281</v>
      </c>
      <c r="W344" s="10">
        <f t="shared" si="335"/>
        <v>88.70081568</v>
      </c>
      <c r="X344" s="10">
        <f t="shared" si="335"/>
        <v>88.73165467</v>
      </c>
      <c r="Y344" s="10">
        <f t="shared" si="335"/>
        <v>89.19536124</v>
      </c>
      <c r="Z344" s="10">
        <f t="shared" si="335"/>
        <v>89.34859781</v>
      </c>
      <c r="AA344" s="10">
        <f t="shared" si="335"/>
        <v>90.25228371</v>
      </c>
      <c r="AB344" s="10">
        <f t="shared" si="335"/>
        <v>89.47574764</v>
      </c>
      <c r="AC344" s="10">
        <f t="shared" si="335"/>
        <v>90.75138371</v>
      </c>
      <c r="AD344" s="10">
        <f t="shared" si="335"/>
        <v>90.39963871</v>
      </c>
      <c r="AE344" s="10">
        <f t="shared" si="335"/>
        <v>91.66016585</v>
      </c>
      <c r="AF344" s="10">
        <f t="shared" si="335"/>
        <v>90.23856705</v>
      </c>
      <c r="AG344" s="10">
        <f t="shared" si="335"/>
        <v>91.16354644</v>
      </c>
      <c r="AH344" s="10">
        <f t="shared" si="335"/>
        <v>93.18545072</v>
      </c>
      <c r="AI344" s="10">
        <f t="shared" si="335"/>
        <v>93.53451407</v>
      </c>
      <c r="AJ344" s="10">
        <f t="shared" si="335"/>
        <v>94.29906394</v>
      </c>
      <c r="AK344" s="10">
        <f t="shared" si="335"/>
        <v>92.65816947</v>
      </c>
      <c r="AL344" s="10">
        <f t="shared" si="335"/>
        <v>92.44710964</v>
      </c>
      <c r="AM344" s="10">
        <f t="shared" si="335"/>
        <v>95.15608259</v>
      </c>
      <c r="AN344" s="10">
        <f t="shared" si="335"/>
        <v>96.61027749</v>
      </c>
      <c r="AO344" s="10">
        <f t="shared" si="335"/>
        <v>96.77415612</v>
      </c>
      <c r="AP344" s="10">
        <f t="shared" si="335"/>
        <v>98.77970261</v>
      </c>
      <c r="AQ344" s="10">
        <f t="shared" si="335"/>
        <v>100.8160418</v>
      </c>
      <c r="AR344" s="10">
        <f t="shared" si="335"/>
        <v>102.1291062</v>
      </c>
      <c r="AS344" s="10">
        <f t="shared" si="335"/>
        <v>100.8918662</v>
      </c>
      <c r="AT344" s="10">
        <f t="shared" si="335"/>
        <v>99.78993833</v>
      </c>
      <c r="AU344" s="10">
        <f t="shared" si="335"/>
        <v>101.475646</v>
      </c>
      <c r="AV344" s="10">
        <f t="shared" si="335"/>
        <v>101.0354152</v>
      </c>
      <c r="AW344" s="10">
        <f t="shared" si="335"/>
        <v>103.32995</v>
      </c>
      <c r="AX344" s="10">
        <f t="shared" si="335"/>
        <v>103.1537869</v>
      </c>
      <c r="AY344" s="10">
        <f t="shared" si="335"/>
        <v>103.1480695</v>
      </c>
      <c r="AZ344" s="10">
        <f t="shared" si="335"/>
        <v>103.324001</v>
      </c>
      <c r="BA344" s="10">
        <f t="shared" si="335"/>
        <v>103.7624373</v>
      </c>
      <c r="BB344" s="10">
        <f t="shared" si="335"/>
        <v>103.9207555</v>
      </c>
      <c r="BC344" s="10">
        <f t="shared" si="335"/>
        <v>103.8415616</v>
      </c>
      <c r="BD344" s="10">
        <f t="shared" si="335"/>
        <v>103.4610114</v>
      </c>
      <c r="BE344" s="10">
        <f t="shared" si="335"/>
        <v>105.1151799</v>
      </c>
      <c r="BF344" s="10">
        <f t="shared" si="335"/>
        <v>105.6992869</v>
      </c>
      <c r="BG344" s="10">
        <f t="shared" si="335"/>
        <v>103.7613814</v>
      </c>
      <c r="BH344" s="10">
        <f t="shared" si="335"/>
        <v>101.6247199</v>
      </c>
      <c r="BI344" s="10">
        <f t="shared" si="335"/>
        <v>101.8650296</v>
      </c>
      <c r="BJ344" s="10">
        <f t="shared" si="335"/>
        <v>102.0009205</v>
      </c>
      <c r="BK344" s="10">
        <f t="shared" si="335"/>
        <v>101.6784791</v>
      </c>
      <c r="BL344" s="10">
        <f t="shared" si="335"/>
        <v>103.0750065</v>
      </c>
      <c r="BM344" s="10">
        <f t="shared" si="335"/>
        <v>103.1506644</v>
      </c>
      <c r="BN344" s="10">
        <f t="shared" si="335"/>
        <v>104.2839223</v>
      </c>
      <c r="BO344" s="10">
        <f t="shared" si="335"/>
        <v>103.2874005</v>
      </c>
      <c r="BP344" s="10">
        <f t="shared" si="335"/>
        <v>102.7308711</v>
      </c>
      <c r="BQ344" s="10">
        <f t="shared" si="335"/>
        <v>101.2563833</v>
      </c>
      <c r="BR344" s="10">
        <f t="shared" si="335"/>
        <v>102.4020517</v>
      </c>
      <c r="BS344" s="10">
        <f t="shared" si="335"/>
        <v>103.9742528</v>
      </c>
      <c r="BT344" s="10">
        <f t="shared" si="335"/>
        <v>103.302399</v>
      </c>
      <c r="BU344" s="10">
        <f t="shared" si="335"/>
        <v>104.4069449</v>
      </c>
      <c r="BV344" s="10">
        <f t="shared" si="335"/>
        <v>104.2158789</v>
      </c>
      <c r="BW344" s="10">
        <f t="shared" si="335"/>
        <v>104.8936626</v>
      </c>
      <c r="BX344" s="10">
        <f t="shared" si="335"/>
        <v>105.4563181</v>
      </c>
      <c r="BY344" s="10">
        <f t="shared" si="335"/>
        <v>102.4870125</v>
      </c>
      <c r="BZ344" s="10">
        <f t="shared" si="335"/>
        <v>101.6722263</v>
      </c>
      <c r="CA344" s="10">
        <f t="shared" si="335"/>
        <v>100.68211</v>
      </c>
      <c r="CB344" s="10">
        <f t="shared" si="335"/>
        <v>99.34659426</v>
      </c>
      <c r="CC344" s="10">
        <f t="shared" si="335"/>
        <v>98.22894669</v>
      </c>
      <c r="CD344" s="10">
        <f t="shared" si="335"/>
        <v>96.02753424</v>
      </c>
      <c r="CE344" s="10">
        <f t="shared" si="335"/>
        <v>94.37053322</v>
      </c>
      <c r="CF344" s="10">
        <f t="shared" si="335"/>
        <v>93.40528136</v>
      </c>
      <c r="CG344" s="10">
        <f t="shared" si="335"/>
        <v>92.32604299</v>
      </c>
      <c r="CH344" s="10">
        <f t="shared" si="335"/>
        <v>91.96910403</v>
      </c>
      <c r="CI344" s="10">
        <f t="shared" si="335"/>
        <v>90.09223125</v>
      </c>
      <c r="CJ344" s="10">
        <f t="shared" si="335"/>
        <v>90.09758599</v>
      </c>
      <c r="CK344" s="10">
        <f t="shared" si="3"/>
        <v>0</v>
      </c>
    </row>
    <row r="345">
      <c r="A345" s="9">
        <v>335.0</v>
      </c>
      <c r="B345" s="9">
        <v>100.0</v>
      </c>
      <c r="C345" s="10">
        <f t="shared" ref="C345:CJ345" si="336"> B345 + $B$6*B345*$B$8 + $B$7*B345*SQRT($B$8)*NORMSINV(RAND())</f>
        <v>101.3581302</v>
      </c>
      <c r="D345" s="10">
        <f t="shared" si="336"/>
        <v>101.536472</v>
      </c>
      <c r="E345" s="10">
        <f t="shared" si="336"/>
        <v>102.1639551</v>
      </c>
      <c r="F345" s="10">
        <f t="shared" si="336"/>
        <v>103.160007</v>
      </c>
      <c r="G345" s="10">
        <f t="shared" si="336"/>
        <v>103.6580934</v>
      </c>
      <c r="H345" s="10">
        <f t="shared" si="336"/>
        <v>102.8355261</v>
      </c>
      <c r="I345" s="10">
        <f t="shared" si="336"/>
        <v>100.5695637</v>
      </c>
      <c r="J345" s="10">
        <f t="shared" si="336"/>
        <v>99.94612484</v>
      </c>
      <c r="K345" s="10">
        <f t="shared" si="336"/>
        <v>99.64475567</v>
      </c>
      <c r="L345" s="10">
        <f t="shared" si="336"/>
        <v>101.0441786</v>
      </c>
      <c r="M345" s="10">
        <f t="shared" si="336"/>
        <v>102.4291207</v>
      </c>
      <c r="N345" s="10">
        <f t="shared" si="336"/>
        <v>101.6522067</v>
      </c>
      <c r="O345" s="10">
        <f t="shared" si="336"/>
        <v>101.600138</v>
      </c>
      <c r="P345" s="10">
        <f t="shared" si="336"/>
        <v>98.77802698</v>
      </c>
      <c r="Q345" s="10">
        <f t="shared" si="336"/>
        <v>100.2179818</v>
      </c>
      <c r="R345" s="10">
        <f t="shared" si="336"/>
        <v>100.9622046</v>
      </c>
      <c r="S345" s="10">
        <f t="shared" si="336"/>
        <v>100.0181094</v>
      </c>
      <c r="T345" s="10">
        <f t="shared" si="336"/>
        <v>102.3518447</v>
      </c>
      <c r="U345" s="10">
        <f t="shared" si="336"/>
        <v>101.6204798</v>
      </c>
      <c r="V345" s="10">
        <f t="shared" si="336"/>
        <v>104.4372774</v>
      </c>
      <c r="W345" s="10">
        <f t="shared" si="336"/>
        <v>105.6021274</v>
      </c>
      <c r="X345" s="10">
        <f t="shared" si="336"/>
        <v>105.9947273</v>
      </c>
      <c r="Y345" s="10">
        <f t="shared" si="336"/>
        <v>105.41073</v>
      </c>
      <c r="Z345" s="10">
        <f t="shared" si="336"/>
        <v>107.683464</v>
      </c>
      <c r="AA345" s="10">
        <f t="shared" si="336"/>
        <v>108.1276335</v>
      </c>
      <c r="AB345" s="10">
        <f t="shared" si="336"/>
        <v>107.5837219</v>
      </c>
      <c r="AC345" s="10">
        <f t="shared" si="336"/>
        <v>106.7658849</v>
      </c>
      <c r="AD345" s="10">
        <f t="shared" si="336"/>
        <v>108.0724788</v>
      </c>
      <c r="AE345" s="10">
        <f t="shared" si="336"/>
        <v>108.2292408</v>
      </c>
      <c r="AF345" s="10">
        <f t="shared" si="336"/>
        <v>107.7189066</v>
      </c>
      <c r="AG345" s="10">
        <f t="shared" si="336"/>
        <v>107.2344082</v>
      </c>
      <c r="AH345" s="10">
        <f t="shared" si="336"/>
        <v>103.578036</v>
      </c>
      <c r="AI345" s="10">
        <f t="shared" si="336"/>
        <v>104.4353619</v>
      </c>
      <c r="AJ345" s="10">
        <f t="shared" si="336"/>
        <v>103.4533286</v>
      </c>
      <c r="AK345" s="10">
        <f t="shared" si="336"/>
        <v>102.4453699</v>
      </c>
      <c r="AL345" s="10">
        <f t="shared" si="336"/>
        <v>101.1776567</v>
      </c>
      <c r="AM345" s="10">
        <f t="shared" si="336"/>
        <v>101.8125741</v>
      </c>
      <c r="AN345" s="10">
        <f t="shared" si="336"/>
        <v>102.2450342</v>
      </c>
      <c r="AO345" s="10">
        <f t="shared" si="336"/>
        <v>101.9251733</v>
      </c>
      <c r="AP345" s="10">
        <f t="shared" si="336"/>
        <v>102.6057024</v>
      </c>
      <c r="AQ345" s="10">
        <f t="shared" si="336"/>
        <v>101.884907</v>
      </c>
      <c r="AR345" s="10">
        <f t="shared" si="336"/>
        <v>101.717401</v>
      </c>
      <c r="AS345" s="10">
        <f t="shared" si="336"/>
        <v>100.9496405</v>
      </c>
      <c r="AT345" s="10">
        <f t="shared" si="336"/>
        <v>100.932245</v>
      </c>
      <c r="AU345" s="10">
        <f t="shared" si="336"/>
        <v>100.3514407</v>
      </c>
      <c r="AV345" s="10">
        <f t="shared" si="336"/>
        <v>101.8181847</v>
      </c>
      <c r="AW345" s="10">
        <f t="shared" si="336"/>
        <v>99.54592976</v>
      </c>
      <c r="AX345" s="10">
        <f t="shared" si="336"/>
        <v>99.79695876</v>
      </c>
      <c r="AY345" s="10">
        <f t="shared" si="336"/>
        <v>99.04690374</v>
      </c>
      <c r="AZ345" s="10">
        <f t="shared" si="336"/>
        <v>97.96327791</v>
      </c>
      <c r="BA345" s="10">
        <f t="shared" si="336"/>
        <v>96.70293131</v>
      </c>
      <c r="BB345" s="10">
        <f t="shared" si="336"/>
        <v>96.67814905</v>
      </c>
      <c r="BC345" s="10">
        <f t="shared" si="336"/>
        <v>95.62200603</v>
      </c>
      <c r="BD345" s="10">
        <f t="shared" si="336"/>
        <v>94.79148055</v>
      </c>
      <c r="BE345" s="10">
        <f t="shared" si="336"/>
        <v>95.79371741</v>
      </c>
      <c r="BF345" s="10">
        <f t="shared" si="336"/>
        <v>95.94963637</v>
      </c>
      <c r="BG345" s="10">
        <f t="shared" si="336"/>
        <v>97.58691615</v>
      </c>
      <c r="BH345" s="10">
        <f t="shared" si="336"/>
        <v>98.24974859</v>
      </c>
      <c r="BI345" s="10">
        <f t="shared" si="336"/>
        <v>99.76433549</v>
      </c>
      <c r="BJ345" s="10">
        <f t="shared" si="336"/>
        <v>100.0135219</v>
      </c>
      <c r="BK345" s="10">
        <f t="shared" si="336"/>
        <v>100.4134026</v>
      </c>
      <c r="BL345" s="10">
        <f t="shared" si="336"/>
        <v>99.80035838</v>
      </c>
      <c r="BM345" s="10">
        <f t="shared" si="336"/>
        <v>102.6634476</v>
      </c>
      <c r="BN345" s="10">
        <f t="shared" si="336"/>
        <v>103.5359323</v>
      </c>
      <c r="BO345" s="10">
        <f t="shared" si="336"/>
        <v>103.240198</v>
      </c>
      <c r="BP345" s="10">
        <f t="shared" si="336"/>
        <v>102.3255359</v>
      </c>
      <c r="BQ345" s="10">
        <f t="shared" si="336"/>
        <v>103.0765334</v>
      </c>
      <c r="BR345" s="10">
        <f t="shared" si="336"/>
        <v>104.1201056</v>
      </c>
      <c r="BS345" s="10">
        <f t="shared" si="336"/>
        <v>103.4948423</v>
      </c>
      <c r="BT345" s="10">
        <f t="shared" si="336"/>
        <v>101.1379161</v>
      </c>
      <c r="BU345" s="10">
        <f t="shared" si="336"/>
        <v>100.7743141</v>
      </c>
      <c r="BV345" s="10">
        <f t="shared" si="336"/>
        <v>100.2645711</v>
      </c>
      <c r="BW345" s="10">
        <f t="shared" si="336"/>
        <v>100.4233876</v>
      </c>
      <c r="BX345" s="10">
        <f t="shared" si="336"/>
        <v>100.7309902</v>
      </c>
      <c r="BY345" s="10">
        <f t="shared" si="336"/>
        <v>101.4026191</v>
      </c>
      <c r="BZ345" s="10">
        <f t="shared" si="336"/>
        <v>101.6104078</v>
      </c>
      <c r="CA345" s="10">
        <f t="shared" si="336"/>
        <v>103.7587993</v>
      </c>
      <c r="CB345" s="10">
        <f t="shared" si="336"/>
        <v>103.5387778</v>
      </c>
      <c r="CC345" s="10">
        <f t="shared" si="336"/>
        <v>101.4163714</v>
      </c>
      <c r="CD345" s="10">
        <f t="shared" si="336"/>
        <v>100.2608043</v>
      </c>
      <c r="CE345" s="10">
        <f t="shared" si="336"/>
        <v>100.9329422</v>
      </c>
      <c r="CF345" s="10">
        <f t="shared" si="336"/>
        <v>99.72372169</v>
      </c>
      <c r="CG345" s="10">
        <f t="shared" si="336"/>
        <v>100.1061805</v>
      </c>
      <c r="CH345" s="10">
        <f t="shared" si="336"/>
        <v>99.95945718</v>
      </c>
      <c r="CI345" s="10">
        <f t="shared" si="336"/>
        <v>99.11353131</v>
      </c>
      <c r="CJ345" s="10">
        <f t="shared" si="336"/>
        <v>98.66084726</v>
      </c>
      <c r="CK345" s="10">
        <f t="shared" si="3"/>
        <v>0</v>
      </c>
    </row>
    <row r="346">
      <c r="A346" s="9">
        <v>336.0</v>
      </c>
      <c r="B346" s="9">
        <v>100.0</v>
      </c>
      <c r="C346" s="10">
        <f t="shared" ref="C346:CJ346" si="337"> B346 + $B$6*B346*$B$8 + $B$7*B346*SQRT($B$8)*NORMSINV(RAND())</f>
        <v>99.92819196</v>
      </c>
      <c r="D346" s="10">
        <f t="shared" si="337"/>
        <v>98.49337058</v>
      </c>
      <c r="E346" s="10">
        <f t="shared" si="337"/>
        <v>98.61466043</v>
      </c>
      <c r="F346" s="10">
        <f t="shared" si="337"/>
        <v>97.8386536</v>
      </c>
      <c r="G346" s="10">
        <f t="shared" si="337"/>
        <v>98.85403261</v>
      </c>
      <c r="H346" s="10">
        <f t="shared" si="337"/>
        <v>100.5919257</v>
      </c>
      <c r="I346" s="10">
        <f t="shared" si="337"/>
        <v>101.92188</v>
      </c>
      <c r="J346" s="10">
        <f t="shared" si="337"/>
        <v>101.1857371</v>
      </c>
      <c r="K346" s="10">
        <f t="shared" si="337"/>
        <v>101.1651013</v>
      </c>
      <c r="L346" s="10">
        <f t="shared" si="337"/>
        <v>99.68862718</v>
      </c>
      <c r="M346" s="10">
        <f t="shared" si="337"/>
        <v>97.95570156</v>
      </c>
      <c r="N346" s="10">
        <f t="shared" si="337"/>
        <v>98.80620056</v>
      </c>
      <c r="O346" s="10">
        <f t="shared" si="337"/>
        <v>100.0052495</v>
      </c>
      <c r="P346" s="10">
        <f t="shared" si="337"/>
        <v>100.9644086</v>
      </c>
      <c r="Q346" s="10">
        <f t="shared" si="337"/>
        <v>100.4189022</v>
      </c>
      <c r="R346" s="10">
        <f t="shared" si="337"/>
        <v>99.75240786</v>
      </c>
      <c r="S346" s="10">
        <f t="shared" si="337"/>
        <v>100.011586</v>
      </c>
      <c r="T346" s="10">
        <f t="shared" si="337"/>
        <v>99.14847816</v>
      </c>
      <c r="U346" s="10">
        <f t="shared" si="337"/>
        <v>99.96964723</v>
      </c>
      <c r="V346" s="10">
        <f t="shared" si="337"/>
        <v>99.33310812</v>
      </c>
      <c r="W346" s="10">
        <f t="shared" si="337"/>
        <v>98.75344962</v>
      </c>
      <c r="X346" s="10">
        <f t="shared" si="337"/>
        <v>99.35943195</v>
      </c>
      <c r="Y346" s="10">
        <f t="shared" si="337"/>
        <v>99.73997456</v>
      </c>
      <c r="Z346" s="10">
        <f t="shared" si="337"/>
        <v>99.9946314</v>
      </c>
      <c r="AA346" s="10">
        <f t="shared" si="337"/>
        <v>99.29625086</v>
      </c>
      <c r="AB346" s="10">
        <f t="shared" si="337"/>
        <v>99.11008309</v>
      </c>
      <c r="AC346" s="10">
        <f t="shared" si="337"/>
        <v>99.65251181</v>
      </c>
      <c r="AD346" s="10">
        <f t="shared" si="337"/>
        <v>101.8057599</v>
      </c>
      <c r="AE346" s="10">
        <f t="shared" si="337"/>
        <v>101.4409451</v>
      </c>
      <c r="AF346" s="10">
        <f t="shared" si="337"/>
        <v>99.5932524</v>
      </c>
      <c r="AG346" s="10">
        <f t="shared" si="337"/>
        <v>100.4633633</v>
      </c>
      <c r="AH346" s="10">
        <f t="shared" si="337"/>
        <v>99.62564412</v>
      </c>
      <c r="AI346" s="10">
        <f t="shared" si="337"/>
        <v>99.35311426</v>
      </c>
      <c r="AJ346" s="10">
        <f t="shared" si="337"/>
        <v>97.83294279</v>
      </c>
      <c r="AK346" s="10">
        <f t="shared" si="337"/>
        <v>98.62050594</v>
      </c>
      <c r="AL346" s="10">
        <f t="shared" si="337"/>
        <v>98.15930015</v>
      </c>
      <c r="AM346" s="10">
        <f t="shared" si="337"/>
        <v>98.308408</v>
      </c>
      <c r="AN346" s="10">
        <f t="shared" si="337"/>
        <v>99.19097481</v>
      </c>
      <c r="AO346" s="10">
        <f t="shared" si="337"/>
        <v>99.45347485</v>
      </c>
      <c r="AP346" s="10">
        <f t="shared" si="337"/>
        <v>100.5212483</v>
      </c>
      <c r="AQ346" s="10">
        <f t="shared" si="337"/>
        <v>99.20687535</v>
      </c>
      <c r="AR346" s="10">
        <f t="shared" si="337"/>
        <v>97.59547947</v>
      </c>
      <c r="AS346" s="10">
        <f t="shared" si="337"/>
        <v>98.32967697</v>
      </c>
      <c r="AT346" s="10">
        <f t="shared" si="337"/>
        <v>98.23793777</v>
      </c>
      <c r="AU346" s="10">
        <f t="shared" si="337"/>
        <v>98.74014539</v>
      </c>
      <c r="AV346" s="10">
        <f t="shared" si="337"/>
        <v>97.56003162</v>
      </c>
      <c r="AW346" s="10">
        <f t="shared" si="337"/>
        <v>98.42767813</v>
      </c>
      <c r="AX346" s="10">
        <f t="shared" si="337"/>
        <v>97.93695836</v>
      </c>
      <c r="AY346" s="10">
        <f t="shared" si="337"/>
        <v>94.72390874</v>
      </c>
      <c r="AZ346" s="10">
        <f t="shared" si="337"/>
        <v>95.48184682</v>
      </c>
      <c r="BA346" s="10">
        <f t="shared" si="337"/>
        <v>94.76661801</v>
      </c>
      <c r="BB346" s="10">
        <f t="shared" si="337"/>
        <v>96.04483513</v>
      </c>
      <c r="BC346" s="10">
        <f t="shared" si="337"/>
        <v>97.99670385</v>
      </c>
      <c r="BD346" s="10">
        <f t="shared" si="337"/>
        <v>96.39256653</v>
      </c>
      <c r="BE346" s="10">
        <f t="shared" si="337"/>
        <v>97.89769125</v>
      </c>
      <c r="BF346" s="10">
        <f t="shared" si="337"/>
        <v>97.49214383</v>
      </c>
      <c r="BG346" s="10">
        <f t="shared" si="337"/>
        <v>99.40441927</v>
      </c>
      <c r="BH346" s="10">
        <f t="shared" si="337"/>
        <v>101.3611285</v>
      </c>
      <c r="BI346" s="10">
        <f t="shared" si="337"/>
        <v>102.7821818</v>
      </c>
      <c r="BJ346" s="10">
        <f t="shared" si="337"/>
        <v>103.2247453</v>
      </c>
      <c r="BK346" s="10">
        <f t="shared" si="337"/>
        <v>101.4743608</v>
      </c>
      <c r="BL346" s="10">
        <f t="shared" si="337"/>
        <v>103.5810819</v>
      </c>
      <c r="BM346" s="10">
        <f t="shared" si="337"/>
        <v>103.5790203</v>
      </c>
      <c r="BN346" s="10">
        <f t="shared" si="337"/>
        <v>106.8056392</v>
      </c>
      <c r="BO346" s="10">
        <f t="shared" si="337"/>
        <v>106.2769341</v>
      </c>
      <c r="BP346" s="10">
        <f t="shared" si="337"/>
        <v>104.9315236</v>
      </c>
      <c r="BQ346" s="10">
        <f t="shared" si="337"/>
        <v>102.9529398</v>
      </c>
      <c r="BR346" s="10">
        <f t="shared" si="337"/>
        <v>102.6892977</v>
      </c>
      <c r="BS346" s="10">
        <f t="shared" si="337"/>
        <v>101.2538447</v>
      </c>
      <c r="BT346" s="10">
        <f t="shared" si="337"/>
        <v>102.1181913</v>
      </c>
      <c r="BU346" s="10">
        <f t="shared" si="337"/>
        <v>105.5444426</v>
      </c>
      <c r="BV346" s="10">
        <f t="shared" si="337"/>
        <v>107.4860713</v>
      </c>
      <c r="BW346" s="10">
        <f t="shared" si="337"/>
        <v>110.3383417</v>
      </c>
      <c r="BX346" s="10">
        <f t="shared" si="337"/>
        <v>109.8497559</v>
      </c>
      <c r="BY346" s="10">
        <f t="shared" si="337"/>
        <v>108.9797225</v>
      </c>
      <c r="BZ346" s="10">
        <f t="shared" si="337"/>
        <v>108.7854198</v>
      </c>
      <c r="CA346" s="10">
        <f t="shared" si="337"/>
        <v>109.3129245</v>
      </c>
      <c r="CB346" s="10">
        <f t="shared" si="337"/>
        <v>107.3638635</v>
      </c>
      <c r="CC346" s="10">
        <f t="shared" si="337"/>
        <v>108.7951164</v>
      </c>
      <c r="CD346" s="10">
        <f t="shared" si="337"/>
        <v>108.7637748</v>
      </c>
      <c r="CE346" s="10">
        <f t="shared" si="337"/>
        <v>107.8242306</v>
      </c>
      <c r="CF346" s="10">
        <f t="shared" si="337"/>
        <v>106.8593266</v>
      </c>
      <c r="CG346" s="10">
        <f t="shared" si="337"/>
        <v>108.5348482</v>
      </c>
      <c r="CH346" s="10">
        <f t="shared" si="337"/>
        <v>108.8310239</v>
      </c>
      <c r="CI346" s="10">
        <f t="shared" si="337"/>
        <v>109.7440013</v>
      </c>
      <c r="CJ346" s="10">
        <f t="shared" si="337"/>
        <v>108.1498113</v>
      </c>
      <c r="CK346" s="10">
        <f t="shared" si="3"/>
        <v>8.149811306</v>
      </c>
    </row>
    <row r="347">
      <c r="A347" s="9">
        <v>337.0</v>
      </c>
      <c r="B347" s="9">
        <v>100.0</v>
      </c>
      <c r="C347" s="10">
        <f t="shared" ref="C347:CJ347" si="338"> B347 + $B$6*B347*$B$8 + $B$7*B347*SQRT($B$8)*NORMSINV(RAND())</f>
        <v>100.5697086</v>
      </c>
      <c r="D347" s="10">
        <f t="shared" si="338"/>
        <v>99.66569787</v>
      </c>
      <c r="E347" s="10">
        <f t="shared" si="338"/>
        <v>100.1916844</v>
      </c>
      <c r="F347" s="10">
        <f t="shared" si="338"/>
        <v>99.27997195</v>
      </c>
      <c r="G347" s="10">
        <f t="shared" si="338"/>
        <v>102.1601927</v>
      </c>
      <c r="H347" s="10">
        <f t="shared" si="338"/>
        <v>101.9741643</v>
      </c>
      <c r="I347" s="10">
        <f t="shared" si="338"/>
        <v>101.5051309</v>
      </c>
      <c r="J347" s="10">
        <f t="shared" si="338"/>
        <v>100.1143237</v>
      </c>
      <c r="K347" s="10">
        <f t="shared" si="338"/>
        <v>98.38805107</v>
      </c>
      <c r="L347" s="10">
        <f t="shared" si="338"/>
        <v>100.2023171</v>
      </c>
      <c r="M347" s="10">
        <f t="shared" si="338"/>
        <v>97.828119</v>
      </c>
      <c r="N347" s="10">
        <f t="shared" si="338"/>
        <v>98.02614981</v>
      </c>
      <c r="O347" s="10">
        <f t="shared" si="338"/>
        <v>96.79133517</v>
      </c>
      <c r="P347" s="10">
        <f t="shared" si="338"/>
        <v>96.58184052</v>
      </c>
      <c r="Q347" s="10">
        <f t="shared" si="338"/>
        <v>96.29355438</v>
      </c>
      <c r="R347" s="10">
        <f t="shared" si="338"/>
        <v>98.12861085</v>
      </c>
      <c r="S347" s="10">
        <f t="shared" si="338"/>
        <v>98.08723403</v>
      </c>
      <c r="T347" s="10">
        <f t="shared" si="338"/>
        <v>99.30623689</v>
      </c>
      <c r="U347" s="10">
        <f t="shared" si="338"/>
        <v>100.5335936</v>
      </c>
      <c r="V347" s="10">
        <f t="shared" si="338"/>
        <v>97.58879924</v>
      </c>
      <c r="W347" s="10">
        <f t="shared" si="338"/>
        <v>97.6469422</v>
      </c>
      <c r="X347" s="10">
        <f t="shared" si="338"/>
        <v>97.24990516</v>
      </c>
      <c r="Y347" s="10">
        <f t="shared" si="338"/>
        <v>96.2369556</v>
      </c>
      <c r="Z347" s="10">
        <f t="shared" si="338"/>
        <v>95.82816885</v>
      </c>
      <c r="AA347" s="10">
        <f t="shared" si="338"/>
        <v>94.80670382</v>
      </c>
      <c r="AB347" s="10">
        <f t="shared" si="338"/>
        <v>94.72181634</v>
      </c>
      <c r="AC347" s="10">
        <f t="shared" si="338"/>
        <v>95.13470578</v>
      </c>
      <c r="AD347" s="10">
        <f t="shared" si="338"/>
        <v>94.34430507</v>
      </c>
      <c r="AE347" s="10">
        <f t="shared" si="338"/>
        <v>94.46063347</v>
      </c>
      <c r="AF347" s="10">
        <f t="shared" si="338"/>
        <v>94.26053314</v>
      </c>
      <c r="AG347" s="10">
        <f t="shared" si="338"/>
        <v>92.18684123</v>
      </c>
      <c r="AH347" s="10">
        <f t="shared" si="338"/>
        <v>92.50563274</v>
      </c>
      <c r="AI347" s="10">
        <f t="shared" si="338"/>
        <v>92.74045114</v>
      </c>
      <c r="AJ347" s="10">
        <f t="shared" si="338"/>
        <v>94.48268469</v>
      </c>
      <c r="AK347" s="10">
        <f t="shared" si="338"/>
        <v>93.99942827</v>
      </c>
      <c r="AL347" s="10">
        <f t="shared" si="338"/>
        <v>93.71161607</v>
      </c>
      <c r="AM347" s="10">
        <f t="shared" si="338"/>
        <v>93.40181611</v>
      </c>
      <c r="AN347" s="10">
        <f t="shared" si="338"/>
        <v>91.71425931</v>
      </c>
      <c r="AO347" s="10">
        <f t="shared" si="338"/>
        <v>91.18013529</v>
      </c>
      <c r="AP347" s="10">
        <f t="shared" si="338"/>
        <v>89.40414552</v>
      </c>
      <c r="AQ347" s="10">
        <f t="shared" si="338"/>
        <v>89.27777076</v>
      </c>
      <c r="AR347" s="10">
        <f t="shared" si="338"/>
        <v>88.89965591</v>
      </c>
      <c r="AS347" s="10">
        <f t="shared" si="338"/>
        <v>89.09343924</v>
      </c>
      <c r="AT347" s="10">
        <f t="shared" si="338"/>
        <v>88.70759542</v>
      </c>
      <c r="AU347" s="10">
        <f t="shared" si="338"/>
        <v>88.07836577</v>
      </c>
      <c r="AV347" s="10">
        <f t="shared" si="338"/>
        <v>87.55300733</v>
      </c>
      <c r="AW347" s="10">
        <f t="shared" si="338"/>
        <v>88.23959594</v>
      </c>
      <c r="AX347" s="10">
        <f t="shared" si="338"/>
        <v>88.04843538</v>
      </c>
      <c r="AY347" s="10">
        <f t="shared" si="338"/>
        <v>87.32382888</v>
      </c>
      <c r="AZ347" s="10">
        <f t="shared" si="338"/>
        <v>89.72333259</v>
      </c>
      <c r="BA347" s="10">
        <f t="shared" si="338"/>
        <v>91.89829248</v>
      </c>
      <c r="BB347" s="10">
        <f t="shared" si="338"/>
        <v>89.77039406</v>
      </c>
      <c r="BC347" s="10">
        <f t="shared" si="338"/>
        <v>90.38432409</v>
      </c>
      <c r="BD347" s="10">
        <f t="shared" si="338"/>
        <v>87.48070673</v>
      </c>
      <c r="BE347" s="10">
        <f t="shared" si="338"/>
        <v>87.9965274</v>
      </c>
      <c r="BF347" s="10">
        <f t="shared" si="338"/>
        <v>86.7729683</v>
      </c>
      <c r="BG347" s="10">
        <f t="shared" si="338"/>
        <v>86.42642385</v>
      </c>
      <c r="BH347" s="10">
        <f t="shared" si="338"/>
        <v>86.73451697</v>
      </c>
      <c r="BI347" s="10">
        <f t="shared" si="338"/>
        <v>86.67462646</v>
      </c>
      <c r="BJ347" s="10">
        <f t="shared" si="338"/>
        <v>87.03187447</v>
      </c>
      <c r="BK347" s="10">
        <f t="shared" si="338"/>
        <v>87.96392606</v>
      </c>
      <c r="BL347" s="10">
        <f t="shared" si="338"/>
        <v>86.92683134</v>
      </c>
      <c r="BM347" s="10">
        <f t="shared" si="338"/>
        <v>86.70492569</v>
      </c>
      <c r="BN347" s="10">
        <f t="shared" si="338"/>
        <v>86.70454641</v>
      </c>
      <c r="BO347" s="10">
        <f t="shared" si="338"/>
        <v>86.58313699</v>
      </c>
      <c r="BP347" s="10">
        <f t="shared" si="338"/>
        <v>87.30646042</v>
      </c>
      <c r="BQ347" s="10">
        <f t="shared" si="338"/>
        <v>87.31029898</v>
      </c>
      <c r="BR347" s="10">
        <f t="shared" si="338"/>
        <v>89.13764018</v>
      </c>
      <c r="BS347" s="10">
        <f t="shared" si="338"/>
        <v>89.29226171</v>
      </c>
      <c r="BT347" s="10">
        <f t="shared" si="338"/>
        <v>88.26087388</v>
      </c>
      <c r="BU347" s="10">
        <f t="shared" si="338"/>
        <v>87.94913478</v>
      </c>
      <c r="BV347" s="10">
        <f t="shared" si="338"/>
        <v>86.70795894</v>
      </c>
      <c r="BW347" s="10">
        <f t="shared" si="338"/>
        <v>87.09414221</v>
      </c>
      <c r="BX347" s="10">
        <f t="shared" si="338"/>
        <v>89.87007506</v>
      </c>
      <c r="BY347" s="10">
        <f t="shared" si="338"/>
        <v>89.44393878</v>
      </c>
      <c r="BZ347" s="10">
        <f t="shared" si="338"/>
        <v>89.98833724</v>
      </c>
      <c r="CA347" s="10">
        <f t="shared" si="338"/>
        <v>88.37806336</v>
      </c>
      <c r="CB347" s="10">
        <f t="shared" si="338"/>
        <v>87.07233377</v>
      </c>
      <c r="CC347" s="10">
        <f t="shared" si="338"/>
        <v>87.15170587</v>
      </c>
      <c r="CD347" s="10">
        <f t="shared" si="338"/>
        <v>85.65572905</v>
      </c>
      <c r="CE347" s="10">
        <f t="shared" si="338"/>
        <v>86.87684421</v>
      </c>
      <c r="CF347" s="10">
        <f t="shared" si="338"/>
        <v>86.21386543</v>
      </c>
      <c r="CG347" s="10">
        <f t="shared" si="338"/>
        <v>85.99133339</v>
      </c>
      <c r="CH347" s="10">
        <f t="shared" si="338"/>
        <v>86.36592594</v>
      </c>
      <c r="CI347" s="10">
        <f t="shared" si="338"/>
        <v>87.86211481</v>
      </c>
      <c r="CJ347" s="10">
        <f t="shared" si="338"/>
        <v>86.06570829</v>
      </c>
      <c r="CK347" s="10">
        <f t="shared" si="3"/>
        <v>0</v>
      </c>
    </row>
    <row r="348">
      <c r="A348" s="9">
        <v>338.0</v>
      </c>
      <c r="B348" s="9">
        <v>100.0</v>
      </c>
      <c r="C348" s="10">
        <f t="shared" ref="C348:CJ348" si="339"> B348 + $B$6*B348*$B$8 + $B$7*B348*SQRT($B$8)*NORMSINV(RAND())</f>
        <v>99.73997279</v>
      </c>
      <c r="D348" s="10">
        <f t="shared" si="339"/>
        <v>99.8774894</v>
      </c>
      <c r="E348" s="10">
        <f t="shared" si="339"/>
        <v>101.3264588</v>
      </c>
      <c r="F348" s="10">
        <f t="shared" si="339"/>
        <v>101.9844758</v>
      </c>
      <c r="G348" s="10">
        <f t="shared" si="339"/>
        <v>104.2664056</v>
      </c>
      <c r="H348" s="10">
        <f t="shared" si="339"/>
        <v>106.6606995</v>
      </c>
      <c r="I348" s="10">
        <f t="shared" si="339"/>
        <v>107.3050503</v>
      </c>
      <c r="J348" s="10">
        <f t="shared" si="339"/>
        <v>104.9000388</v>
      </c>
      <c r="K348" s="10">
        <f t="shared" si="339"/>
        <v>104.0441101</v>
      </c>
      <c r="L348" s="10">
        <f t="shared" si="339"/>
        <v>106.0630423</v>
      </c>
      <c r="M348" s="10">
        <f t="shared" si="339"/>
        <v>106.6138875</v>
      </c>
      <c r="N348" s="10">
        <f t="shared" si="339"/>
        <v>107.7739976</v>
      </c>
      <c r="O348" s="10">
        <f t="shared" si="339"/>
        <v>107.8731866</v>
      </c>
      <c r="P348" s="10">
        <f t="shared" si="339"/>
        <v>108.5942408</v>
      </c>
      <c r="Q348" s="10">
        <f t="shared" si="339"/>
        <v>107.8268864</v>
      </c>
      <c r="R348" s="10">
        <f t="shared" si="339"/>
        <v>107.7298584</v>
      </c>
      <c r="S348" s="10">
        <f t="shared" si="339"/>
        <v>108.0974106</v>
      </c>
      <c r="T348" s="10">
        <f t="shared" si="339"/>
        <v>109.289081</v>
      </c>
      <c r="U348" s="10">
        <f t="shared" si="339"/>
        <v>109.1685701</v>
      </c>
      <c r="V348" s="10">
        <f t="shared" si="339"/>
        <v>108.6654353</v>
      </c>
      <c r="W348" s="10">
        <f t="shared" si="339"/>
        <v>106.4712248</v>
      </c>
      <c r="X348" s="10">
        <f t="shared" si="339"/>
        <v>107.3430419</v>
      </c>
      <c r="Y348" s="10">
        <f t="shared" si="339"/>
        <v>107.4293171</v>
      </c>
      <c r="Z348" s="10">
        <f t="shared" si="339"/>
        <v>110.1115615</v>
      </c>
      <c r="AA348" s="10">
        <f t="shared" si="339"/>
        <v>110.748241</v>
      </c>
      <c r="AB348" s="10">
        <f t="shared" si="339"/>
        <v>111.4462261</v>
      </c>
      <c r="AC348" s="10">
        <f t="shared" si="339"/>
        <v>110.6691243</v>
      </c>
      <c r="AD348" s="10">
        <f t="shared" si="339"/>
        <v>110.7442259</v>
      </c>
      <c r="AE348" s="10">
        <f t="shared" si="339"/>
        <v>110.4100652</v>
      </c>
      <c r="AF348" s="10">
        <f t="shared" si="339"/>
        <v>110.9963506</v>
      </c>
      <c r="AG348" s="10">
        <f t="shared" si="339"/>
        <v>110.7907864</v>
      </c>
      <c r="AH348" s="10">
        <f t="shared" si="339"/>
        <v>110.4865265</v>
      </c>
      <c r="AI348" s="10">
        <f t="shared" si="339"/>
        <v>109.0592</v>
      </c>
      <c r="AJ348" s="10">
        <f t="shared" si="339"/>
        <v>110.1960951</v>
      </c>
      <c r="AK348" s="10">
        <f t="shared" si="339"/>
        <v>109.3036403</v>
      </c>
      <c r="AL348" s="10">
        <f t="shared" si="339"/>
        <v>108.8931734</v>
      </c>
      <c r="AM348" s="10">
        <f t="shared" si="339"/>
        <v>107.7581959</v>
      </c>
      <c r="AN348" s="10">
        <f t="shared" si="339"/>
        <v>110.241934</v>
      </c>
      <c r="AO348" s="10">
        <f t="shared" si="339"/>
        <v>109.9181737</v>
      </c>
      <c r="AP348" s="10">
        <f t="shared" si="339"/>
        <v>110.3525542</v>
      </c>
      <c r="AQ348" s="10">
        <f t="shared" si="339"/>
        <v>110.9637159</v>
      </c>
      <c r="AR348" s="10">
        <f t="shared" si="339"/>
        <v>111.2584468</v>
      </c>
      <c r="AS348" s="10">
        <f t="shared" si="339"/>
        <v>109.8861212</v>
      </c>
      <c r="AT348" s="10">
        <f t="shared" si="339"/>
        <v>109.1947553</v>
      </c>
      <c r="AU348" s="10">
        <f t="shared" si="339"/>
        <v>108.6427085</v>
      </c>
      <c r="AV348" s="10">
        <f t="shared" si="339"/>
        <v>109.2128232</v>
      </c>
      <c r="AW348" s="10">
        <f t="shared" si="339"/>
        <v>110.0076127</v>
      </c>
      <c r="AX348" s="10">
        <f t="shared" si="339"/>
        <v>108.6658409</v>
      </c>
      <c r="AY348" s="10">
        <f t="shared" si="339"/>
        <v>108.7921861</v>
      </c>
      <c r="AZ348" s="10">
        <f t="shared" si="339"/>
        <v>107.7558938</v>
      </c>
      <c r="BA348" s="10">
        <f t="shared" si="339"/>
        <v>109.9340611</v>
      </c>
      <c r="BB348" s="10">
        <f t="shared" si="339"/>
        <v>110.1173839</v>
      </c>
      <c r="BC348" s="10">
        <f t="shared" si="339"/>
        <v>110.285388</v>
      </c>
      <c r="BD348" s="10">
        <f t="shared" si="339"/>
        <v>111.1538718</v>
      </c>
      <c r="BE348" s="10">
        <f t="shared" si="339"/>
        <v>109.9087689</v>
      </c>
      <c r="BF348" s="10">
        <f t="shared" si="339"/>
        <v>110.3878059</v>
      </c>
      <c r="BG348" s="10">
        <f t="shared" si="339"/>
        <v>108.1818157</v>
      </c>
      <c r="BH348" s="10">
        <f t="shared" si="339"/>
        <v>106.8141921</v>
      </c>
      <c r="BI348" s="10">
        <f t="shared" si="339"/>
        <v>106.3282437</v>
      </c>
      <c r="BJ348" s="10">
        <f t="shared" si="339"/>
        <v>107.4459813</v>
      </c>
      <c r="BK348" s="10">
        <f t="shared" si="339"/>
        <v>109.1143192</v>
      </c>
      <c r="BL348" s="10">
        <f t="shared" si="339"/>
        <v>109.9931509</v>
      </c>
      <c r="BM348" s="10">
        <f t="shared" si="339"/>
        <v>109.9560989</v>
      </c>
      <c r="BN348" s="10">
        <f t="shared" si="339"/>
        <v>109.6544295</v>
      </c>
      <c r="BO348" s="10">
        <f t="shared" si="339"/>
        <v>108.3804312</v>
      </c>
      <c r="BP348" s="10">
        <f t="shared" si="339"/>
        <v>108.884519</v>
      </c>
      <c r="BQ348" s="10">
        <f t="shared" si="339"/>
        <v>108.0539424</v>
      </c>
      <c r="BR348" s="10">
        <f t="shared" si="339"/>
        <v>108.6634011</v>
      </c>
      <c r="BS348" s="10">
        <f t="shared" si="339"/>
        <v>108.1908396</v>
      </c>
      <c r="BT348" s="10">
        <f t="shared" si="339"/>
        <v>107.5082146</v>
      </c>
      <c r="BU348" s="10">
        <f t="shared" si="339"/>
        <v>109.2673143</v>
      </c>
      <c r="BV348" s="10">
        <f t="shared" si="339"/>
        <v>111.958228</v>
      </c>
      <c r="BW348" s="10">
        <f t="shared" si="339"/>
        <v>114.4822721</v>
      </c>
      <c r="BX348" s="10">
        <f t="shared" si="339"/>
        <v>113.8557832</v>
      </c>
      <c r="BY348" s="10">
        <f t="shared" si="339"/>
        <v>113.5261084</v>
      </c>
      <c r="BZ348" s="10">
        <f t="shared" si="339"/>
        <v>112.5781796</v>
      </c>
      <c r="CA348" s="10">
        <f t="shared" si="339"/>
        <v>111.7446905</v>
      </c>
      <c r="CB348" s="10">
        <f t="shared" si="339"/>
        <v>112.1244034</v>
      </c>
      <c r="CC348" s="10">
        <f t="shared" si="339"/>
        <v>113.1007782</v>
      </c>
      <c r="CD348" s="10">
        <f t="shared" si="339"/>
        <v>113.5857462</v>
      </c>
      <c r="CE348" s="10">
        <f t="shared" si="339"/>
        <v>112.6465443</v>
      </c>
      <c r="CF348" s="10">
        <f t="shared" si="339"/>
        <v>113.1171674</v>
      </c>
      <c r="CG348" s="10">
        <f t="shared" si="339"/>
        <v>114.2360771</v>
      </c>
      <c r="CH348" s="10">
        <f t="shared" si="339"/>
        <v>114.5190234</v>
      </c>
      <c r="CI348" s="10">
        <f t="shared" si="339"/>
        <v>116.6674908</v>
      </c>
      <c r="CJ348" s="10">
        <f t="shared" si="339"/>
        <v>114.1140132</v>
      </c>
      <c r="CK348" s="10">
        <f t="shared" si="3"/>
        <v>14.1140132</v>
      </c>
    </row>
    <row r="349">
      <c r="A349" s="9">
        <v>339.0</v>
      </c>
      <c r="B349" s="9">
        <v>100.0</v>
      </c>
      <c r="C349" s="10">
        <f t="shared" ref="C349:CJ349" si="340"> B349 + $B$6*B349*$B$8 + $B$7*B349*SQRT($B$8)*NORMSINV(RAND())</f>
        <v>99.96534254</v>
      </c>
      <c r="D349" s="10">
        <f t="shared" si="340"/>
        <v>101.310718</v>
      </c>
      <c r="E349" s="10">
        <f t="shared" si="340"/>
        <v>98.28373897</v>
      </c>
      <c r="F349" s="10">
        <f t="shared" si="340"/>
        <v>97.67781185</v>
      </c>
      <c r="G349" s="10">
        <f t="shared" si="340"/>
        <v>96.68528488</v>
      </c>
      <c r="H349" s="10">
        <f t="shared" si="340"/>
        <v>95.76788986</v>
      </c>
      <c r="I349" s="10">
        <f t="shared" si="340"/>
        <v>93.90403441</v>
      </c>
      <c r="J349" s="10">
        <f t="shared" si="340"/>
        <v>94.15507751</v>
      </c>
      <c r="K349" s="10">
        <f t="shared" si="340"/>
        <v>94.33623613</v>
      </c>
      <c r="L349" s="10">
        <f t="shared" si="340"/>
        <v>93.83867735</v>
      </c>
      <c r="M349" s="10">
        <f t="shared" si="340"/>
        <v>95.44004137</v>
      </c>
      <c r="N349" s="10">
        <f t="shared" si="340"/>
        <v>94.79689803</v>
      </c>
      <c r="O349" s="10">
        <f t="shared" si="340"/>
        <v>94.70475709</v>
      </c>
      <c r="P349" s="10">
        <f t="shared" si="340"/>
        <v>93.31657856</v>
      </c>
      <c r="Q349" s="10">
        <f t="shared" si="340"/>
        <v>93.59467881</v>
      </c>
      <c r="R349" s="10">
        <f t="shared" si="340"/>
        <v>93.61225258</v>
      </c>
      <c r="S349" s="10">
        <f t="shared" si="340"/>
        <v>93.43703206</v>
      </c>
      <c r="T349" s="10">
        <f t="shared" si="340"/>
        <v>92.84103414</v>
      </c>
      <c r="U349" s="10">
        <f t="shared" si="340"/>
        <v>92.90065507</v>
      </c>
      <c r="V349" s="10">
        <f t="shared" si="340"/>
        <v>94.46727437</v>
      </c>
      <c r="W349" s="10">
        <f t="shared" si="340"/>
        <v>93.1853697</v>
      </c>
      <c r="X349" s="10">
        <f t="shared" si="340"/>
        <v>93.92514235</v>
      </c>
      <c r="Y349" s="10">
        <f t="shared" si="340"/>
        <v>94.66096588</v>
      </c>
      <c r="Z349" s="10">
        <f t="shared" si="340"/>
        <v>95.37233915</v>
      </c>
      <c r="AA349" s="10">
        <f t="shared" si="340"/>
        <v>93.74497806</v>
      </c>
      <c r="AB349" s="10">
        <f t="shared" si="340"/>
        <v>91.3527555</v>
      </c>
      <c r="AC349" s="10">
        <f t="shared" si="340"/>
        <v>90.71988324</v>
      </c>
      <c r="AD349" s="10">
        <f t="shared" si="340"/>
        <v>91.69761608</v>
      </c>
      <c r="AE349" s="10">
        <f t="shared" si="340"/>
        <v>92.22795758</v>
      </c>
      <c r="AF349" s="10">
        <f t="shared" si="340"/>
        <v>91.21941898</v>
      </c>
      <c r="AG349" s="10">
        <f t="shared" si="340"/>
        <v>91.88275279</v>
      </c>
      <c r="AH349" s="10">
        <f t="shared" si="340"/>
        <v>90.83135126</v>
      </c>
      <c r="AI349" s="10">
        <f t="shared" si="340"/>
        <v>90.70688469</v>
      </c>
      <c r="AJ349" s="10">
        <f t="shared" si="340"/>
        <v>91.76800604</v>
      </c>
      <c r="AK349" s="10">
        <f t="shared" si="340"/>
        <v>90.5233599</v>
      </c>
      <c r="AL349" s="10">
        <f t="shared" si="340"/>
        <v>90.79292752</v>
      </c>
      <c r="AM349" s="10">
        <f t="shared" si="340"/>
        <v>90.79151981</v>
      </c>
      <c r="AN349" s="10">
        <f t="shared" si="340"/>
        <v>90.68836425</v>
      </c>
      <c r="AO349" s="10">
        <f t="shared" si="340"/>
        <v>89.31000007</v>
      </c>
      <c r="AP349" s="10">
        <f t="shared" si="340"/>
        <v>89.65972097</v>
      </c>
      <c r="AQ349" s="10">
        <f t="shared" si="340"/>
        <v>89.03410152</v>
      </c>
      <c r="AR349" s="10">
        <f t="shared" si="340"/>
        <v>90.6515317</v>
      </c>
      <c r="AS349" s="10">
        <f t="shared" si="340"/>
        <v>89.74669489</v>
      </c>
      <c r="AT349" s="10">
        <f t="shared" si="340"/>
        <v>90.3283142</v>
      </c>
      <c r="AU349" s="10">
        <f t="shared" si="340"/>
        <v>90.60039245</v>
      </c>
      <c r="AV349" s="10">
        <f t="shared" si="340"/>
        <v>90.2767741</v>
      </c>
      <c r="AW349" s="10">
        <f t="shared" si="340"/>
        <v>90.36990588</v>
      </c>
      <c r="AX349" s="10">
        <f t="shared" si="340"/>
        <v>90.69977428</v>
      </c>
      <c r="AY349" s="10">
        <f t="shared" si="340"/>
        <v>91.75542847</v>
      </c>
      <c r="AZ349" s="10">
        <f t="shared" si="340"/>
        <v>90.7120161</v>
      </c>
      <c r="BA349" s="10">
        <f t="shared" si="340"/>
        <v>91.06373892</v>
      </c>
      <c r="BB349" s="10">
        <f t="shared" si="340"/>
        <v>90.0466688</v>
      </c>
      <c r="BC349" s="10">
        <f t="shared" si="340"/>
        <v>89.92301518</v>
      </c>
      <c r="BD349" s="10">
        <f t="shared" si="340"/>
        <v>89.29524923</v>
      </c>
      <c r="BE349" s="10">
        <f t="shared" si="340"/>
        <v>89.44733881</v>
      </c>
      <c r="BF349" s="10">
        <f t="shared" si="340"/>
        <v>88.29876565</v>
      </c>
      <c r="BG349" s="10">
        <f t="shared" si="340"/>
        <v>88.93897805</v>
      </c>
      <c r="BH349" s="10">
        <f t="shared" si="340"/>
        <v>89.86475802</v>
      </c>
      <c r="BI349" s="10">
        <f t="shared" si="340"/>
        <v>89.31292442</v>
      </c>
      <c r="BJ349" s="10">
        <f t="shared" si="340"/>
        <v>89.09589065</v>
      </c>
      <c r="BK349" s="10">
        <f t="shared" si="340"/>
        <v>89.81879144</v>
      </c>
      <c r="BL349" s="10">
        <f t="shared" si="340"/>
        <v>90.75516984</v>
      </c>
      <c r="BM349" s="10">
        <f t="shared" si="340"/>
        <v>90.43133565</v>
      </c>
      <c r="BN349" s="10">
        <f t="shared" si="340"/>
        <v>90.33848978</v>
      </c>
      <c r="BO349" s="10">
        <f t="shared" si="340"/>
        <v>90.82023612</v>
      </c>
      <c r="BP349" s="10">
        <f t="shared" si="340"/>
        <v>90.34289105</v>
      </c>
      <c r="BQ349" s="10">
        <f t="shared" si="340"/>
        <v>90.90139204</v>
      </c>
      <c r="BR349" s="10">
        <f t="shared" si="340"/>
        <v>93.30214212</v>
      </c>
      <c r="BS349" s="10">
        <f t="shared" si="340"/>
        <v>92.29140857</v>
      </c>
      <c r="BT349" s="10">
        <f t="shared" si="340"/>
        <v>92.94905534</v>
      </c>
      <c r="BU349" s="10">
        <f t="shared" si="340"/>
        <v>93.44035681</v>
      </c>
      <c r="BV349" s="10">
        <f t="shared" si="340"/>
        <v>94.78533286</v>
      </c>
      <c r="BW349" s="10">
        <f t="shared" si="340"/>
        <v>94.11637449</v>
      </c>
      <c r="BX349" s="10">
        <f t="shared" si="340"/>
        <v>93.19259766</v>
      </c>
      <c r="BY349" s="10">
        <f t="shared" si="340"/>
        <v>93.49249587</v>
      </c>
      <c r="BZ349" s="10">
        <f t="shared" si="340"/>
        <v>93.20119906</v>
      </c>
      <c r="CA349" s="10">
        <f t="shared" si="340"/>
        <v>92.35908538</v>
      </c>
      <c r="CB349" s="10">
        <f t="shared" si="340"/>
        <v>92.8159102</v>
      </c>
      <c r="CC349" s="10">
        <f t="shared" si="340"/>
        <v>92.2534771</v>
      </c>
      <c r="CD349" s="10">
        <f t="shared" si="340"/>
        <v>92.39168499</v>
      </c>
      <c r="CE349" s="10">
        <f t="shared" si="340"/>
        <v>93.44304748</v>
      </c>
      <c r="CF349" s="10">
        <f t="shared" si="340"/>
        <v>93.9824464</v>
      </c>
      <c r="CG349" s="10">
        <f t="shared" si="340"/>
        <v>95.75133923</v>
      </c>
      <c r="CH349" s="10">
        <f t="shared" si="340"/>
        <v>96.90880286</v>
      </c>
      <c r="CI349" s="10">
        <f t="shared" si="340"/>
        <v>98.48150387</v>
      </c>
      <c r="CJ349" s="10">
        <f t="shared" si="340"/>
        <v>100.0613245</v>
      </c>
      <c r="CK349" s="10">
        <f t="shared" si="3"/>
        <v>0.06132451938</v>
      </c>
    </row>
    <row r="350">
      <c r="A350" s="9">
        <v>340.0</v>
      </c>
      <c r="B350" s="9">
        <v>100.0</v>
      </c>
      <c r="C350" s="10">
        <f t="shared" ref="C350:CJ350" si="341"> B350 + $B$6*B350*$B$8 + $B$7*B350*SQRT($B$8)*NORMSINV(RAND())</f>
        <v>102.1113883</v>
      </c>
      <c r="D350" s="10">
        <f t="shared" si="341"/>
        <v>100.4992118</v>
      </c>
      <c r="E350" s="10">
        <f t="shared" si="341"/>
        <v>100.770835</v>
      </c>
      <c r="F350" s="10">
        <f t="shared" si="341"/>
        <v>101.2715649</v>
      </c>
      <c r="G350" s="10">
        <f t="shared" si="341"/>
        <v>99.67552319</v>
      </c>
      <c r="H350" s="10">
        <f t="shared" si="341"/>
        <v>99.90481606</v>
      </c>
      <c r="I350" s="10">
        <f t="shared" si="341"/>
        <v>98.01896403</v>
      </c>
      <c r="J350" s="10">
        <f t="shared" si="341"/>
        <v>99.4348644</v>
      </c>
      <c r="K350" s="10">
        <f t="shared" si="341"/>
        <v>98.94717783</v>
      </c>
      <c r="L350" s="10">
        <f t="shared" si="341"/>
        <v>100.1929694</v>
      </c>
      <c r="M350" s="10">
        <f t="shared" si="341"/>
        <v>99.17194168</v>
      </c>
      <c r="N350" s="10">
        <f t="shared" si="341"/>
        <v>98.09959217</v>
      </c>
      <c r="O350" s="10">
        <f t="shared" si="341"/>
        <v>99.16273401</v>
      </c>
      <c r="P350" s="10">
        <f t="shared" si="341"/>
        <v>100.9462293</v>
      </c>
      <c r="Q350" s="10">
        <f t="shared" si="341"/>
        <v>101.603762</v>
      </c>
      <c r="R350" s="10">
        <f t="shared" si="341"/>
        <v>101.8169701</v>
      </c>
      <c r="S350" s="10">
        <f t="shared" si="341"/>
        <v>101.7904765</v>
      </c>
      <c r="T350" s="10">
        <f t="shared" si="341"/>
        <v>102.1257343</v>
      </c>
      <c r="U350" s="10">
        <f t="shared" si="341"/>
        <v>102.4823139</v>
      </c>
      <c r="V350" s="10">
        <f t="shared" si="341"/>
        <v>102.4575876</v>
      </c>
      <c r="W350" s="10">
        <f t="shared" si="341"/>
        <v>102.2397706</v>
      </c>
      <c r="X350" s="10">
        <f t="shared" si="341"/>
        <v>99.90874262</v>
      </c>
      <c r="Y350" s="10">
        <f t="shared" si="341"/>
        <v>98.77691543</v>
      </c>
      <c r="Z350" s="10">
        <f t="shared" si="341"/>
        <v>96.77331441</v>
      </c>
      <c r="AA350" s="10">
        <f t="shared" si="341"/>
        <v>96.34902237</v>
      </c>
      <c r="AB350" s="10">
        <f t="shared" si="341"/>
        <v>96.68134366</v>
      </c>
      <c r="AC350" s="10">
        <f t="shared" si="341"/>
        <v>94.2380555</v>
      </c>
      <c r="AD350" s="10">
        <f t="shared" si="341"/>
        <v>94.13549241</v>
      </c>
      <c r="AE350" s="10">
        <f t="shared" si="341"/>
        <v>93.9325944</v>
      </c>
      <c r="AF350" s="10">
        <f t="shared" si="341"/>
        <v>92.14841495</v>
      </c>
      <c r="AG350" s="10">
        <f t="shared" si="341"/>
        <v>92.40377564</v>
      </c>
      <c r="AH350" s="10">
        <f t="shared" si="341"/>
        <v>93.26654952</v>
      </c>
      <c r="AI350" s="10">
        <f t="shared" si="341"/>
        <v>92.54105797</v>
      </c>
      <c r="AJ350" s="10">
        <f t="shared" si="341"/>
        <v>93.33051845</v>
      </c>
      <c r="AK350" s="10">
        <f t="shared" si="341"/>
        <v>94.08707171</v>
      </c>
      <c r="AL350" s="10">
        <f t="shared" si="341"/>
        <v>95.36114735</v>
      </c>
      <c r="AM350" s="10">
        <f t="shared" si="341"/>
        <v>94.43836586</v>
      </c>
      <c r="AN350" s="10">
        <f t="shared" si="341"/>
        <v>94.04365277</v>
      </c>
      <c r="AO350" s="10">
        <f t="shared" si="341"/>
        <v>94.7546031</v>
      </c>
      <c r="AP350" s="10">
        <f t="shared" si="341"/>
        <v>95.11245183</v>
      </c>
      <c r="AQ350" s="10">
        <f t="shared" si="341"/>
        <v>96.71049153</v>
      </c>
      <c r="AR350" s="10">
        <f t="shared" si="341"/>
        <v>97.04353662</v>
      </c>
      <c r="AS350" s="10">
        <f t="shared" si="341"/>
        <v>96.39810677</v>
      </c>
      <c r="AT350" s="10">
        <f t="shared" si="341"/>
        <v>96.16125817</v>
      </c>
      <c r="AU350" s="10">
        <f t="shared" si="341"/>
        <v>94.63964432</v>
      </c>
      <c r="AV350" s="10">
        <f t="shared" si="341"/>
        <v>94.53687091</v>
      </c>
      <c r="AW350" s="10">
        <f t="shared" si="341"/>
        <v>92.85396071</v>
      </c>
      <c r="AX350" s="10">
        <f t="shared" si="341"/>
        <v>94.04608341</v>
      </c>
      <c r="AY350" s="10">
        <f t="shared" si="341"/>
        <v>94.10740302</v>
      </c>
      <c r="AZ350" s="10">
        <f t="shared" si="341"/>
        <v>93.85598714</v>
      </c>
      <c r="BA350" s="10">
        <f t="shared" si="341"/>
        <v>93.35191794</v>
      </c>
      <c r="BB350" s="10">
        <f t="shared" si="341"/>
        <v>94.07311325</v>
      </c>
      <c r="BC350" s="10">
        <f t="shared" si="341"/>
        <v>93.67385162</v>
      </c>
      <c r="BD350" s="10">
        <f t="shared" si="341"/>
        <v>92.16829944</v>
      </c>
      <c r="BE350" s="10">
        <f t="shared" si="341"/>
        <v>92.99678368</v>
      </c>
      <c r="BF350" s="10">
        <f t="shared" si="341"/>
        <v>92.26030629</v>
      </c>
      <c r="BG350" s="10">
        <f t="shared" si="341"/>
        <v>92.80539107</v>
      </c>
      <c r="BH350" s="10">
        <f t="shared" si="341"/>
        <v>91.55075331</v>
      </c>
      <c r="BI350" s="10">
        <f t="shared" si="341"/>
        <v>92.39992297</v>
      </c>
      <c r="BJ350" s="10">
        <f t="shared" si="341"/>
        <v>92.32730975</v>
      </c>
      <c r="BK350" s="10">
        <f t="shared" si="341"/>
        <v>91.63331546</v>
      </c>
      <c r="BL350" s="10">
        <f t="shared" si="341"/>
        <v>90.8129847</v>
      </c>
      <c r="BM350" s="10">
        <f t="shared" si="341"/>
        <v>91.58499897</v>
      </c>
      <c r="BN350" s="10">
        <f t="shared" si="341"/>
        <v>89.86234341</v>
      </c>
      <c r="BO350" s="10">
        <f t="shared" si="341"/>
        <v>90.05789596</v>
      </c>
      <c r="BP350" s="10">
        <f t="shared" si="341"/>
        <v>90.07985792</v>
      </c>
      <c r="BQ350" s="10">
        <f t="shared" si="341"/>
        <v>91.11889476</v>
      </c>
      <c r="BR350" s="10">
        <f t="shared" si="341"/>
        <v>90.40414983</v>
      </c>
      <c r="BS350" s="10">
        <f t="shared" si="341"/>
        <v>88.93278606</v>
      </c>
      <c r="BT350" s="10">
        <f t="shared" si="341"/>
        <v>87.62732882</v>
      </c>
      <c r="BU350" s="10">
        <f t="shared" si="341"/>
        <v>88.27276841</v>
      </c>
      <c r="BV350" s="10">
        <f t="shared" si="341"/>
        <v>86.69771305</v>
      </c>
      <c r="BW350" s="10">
        <f t="shared" si="341"/>
        <v>87.73635455</v>
      </c>
      <c r="BX350" s="10">
        <f t="shared" si="341"/>
        <v>86.00687995</v>
      </c>
      <c r="BY350" s="10">
        <f t="shared" si="341"/>
        <v>87.70248444</v>
      </c>
      <c r="BZ350" s="10">
        <f t="shared" si="341"/>
        <v>88.51685807</v>
      </c>
      <c r="CA350" s="10">
        <f t="shared" si="341"/>
        <v>87.48488117</v>
      </c>
      <c r="CB350" s="10">
        <f t="shared" si="341"/>
        <v>86.92954796</v>
      </c>
      <c r="CC350" s="10">
        <f t="shared" si="341"/>
        <v>85.99396024</v>
      </c>
      <c r="CD350" s="10">
        <f t="shared" si="341"/>
        <v>86.34454064</v>
      </c>
      <c r="CE350" s="10">
        <f t="shared" si="341"/>
        <v>87.03321807</v>
      </c>
      <c r="CF350" s="10">
        <f t="shared" si="341"/>
        <v>85.75326883</v>
      </c>
      <c r="CG350" s="10">
        <f t="shared" si="341"/>
        <v>87.29908802</v>
      </c>
      <c r="CH350" s="10">
        <f t="shared" si="341"/>
        <v>88.23139331</v>
      </c>
      <c r="CI350" s="10">
        <f t="shared" si="341"/>
        <v>89.59609258</v>
      </c>
      <c r="CJ350" s="10">
        <f t="shared" si="341"/>
        <v>90.05918021</v>
      </c>
      <c r="CK350" s="10">
        <f t="shared" si="3"/>
        <v>0</v>
      </c>
    </row>
    <row r="351">
      <c r="A351" s="9">
        <v>341.0</v>
      </c>
      <c r="B351" s="9">
        <v>100.0</v>
      </c>
      <c r="C351" s="10">
        <f t="shared" ref="C351:CJ351" si="342"> B351 + $B$6*B351*$B$8 + $B$7*B351*SQRT($B$8)*NORMSINV(RAND())</f>
        <v>99.10383719</v>
      </c>
      <c r="D351" s="10">
        <f t="shared" si="342"/>
        <v>99.11727003</v>
      </c>
      <c r="E351" s="10">
        <f t="shared" si="342"/>
        <v>99.87930889</v>
      </c>
      <c r="F351" s="10">
        <f t="shared" si="342"/>
        <v>100.6245639</v>
      </c>
      <c r="G351" s="10">
        <f t="shared" si="342"/>
        <v>101.5562815</v>
      </c>
      <c r="H351" s="10">
        <f t="shared" si="342"/>
        <v>103.8026274</v>
      </c>
      <c r="I351" s="10">
        <f t="shared" si="342"/>
        <v>105.2891142</v>
      </c>
      <c r="J351" s="10">
        <f t="shared" si="342"/>
        <v>105.0983422</v>
      </c>
      <c r="K351" s="10">
        <f t="shared" si="342"/>
        <v>106.6138088</v>
      </c>
      <c r="L351" s="10">
        <f t="shared" si="342"/>
        <v>105.8081275</v>
      </c>
      <c r="M351" s="10">
        <f t="shared" si="342"/>
        <v>106.4620226</v>
      </c>
      <c r="N351" s="10">
        <f t="shared" si="342"/>
        <v>106.247577</v>
      </c>
      <c r="O351" s="10">
        <f t="shared" si="342"/>
        <v>106.2874103</v>
      </c>
      <c r="P351" s="10">
        <f t="shared" si="342"/>
        <v>105.9171204</v>
      </c>
      <c r="Q351" s="10">
        <f t="shared" si="342"/>
        <v>108.0066545</v>
      </c>
      <c r="R351" s="10">
        <f t="shared" si="342"/>
        <v>109.1290896</v>
      </c>
      <c r="S351" s="10">
        <f t="shared" si="342"/>
        <v>109.5858148</v>
      </c>
      <c r="T351" s="10">
        <f t="shared" si="342"/>
        <v>107.8535065</v>
      </c>
      <c r="U351" s="10">
        <f t="shared" si="342"/>
        <v>108.2953374</v>
      </c>
      <c r="V351" s="10">
        <f t="shared" si="342"/>
        <v>110.9303907</v>
      </c>
      <c r="W351" s="10">
        <f t="shared" si="342"/>
        <v>110.6289848</v>
      </c>
      <c r="X351" s="10">
        <f t="shared" si="342"/>
        <v>112.0679712</v>
      </c>
      <c r="Y351" s="10">
        <f t="shared" si="342"/>
        <v>112.5818972</v>
      </c>
      <c r="Z351" s="10">
        <f t="shared" si="342"/>
        <v>111.7529729</v>
      </c>
      <c r="AA351" s="10">
        <f t="shared" si="342"/>
        <v>111.8277274</v>
      </c>
      <c r="AB351" s="10">
        <f t="shared" si="342"/>
        <v>109.4987768</v>
      </c>
      <c r="AC351" s="10">
        <f t="shared" si="342"/>
        <v>110.9743285</v>
      </c>
      <c r="AD351" s="10">
        <f t="shared" si="342"/>
        <v>111.6195878</v>
      </c>
      <c r="AE351" s="10">
        <f t="shared" si="342"/>
        <v>112.931451</v>
      </c>
      <c r="AF351" s="10">
        <f t="shared" si="342"/>
        <v>112.4029101</v>
      </c>
      <c r="AG351" s="10">
        <f t="shared" si="342"/>
        <v>112.0258148</v>
      </c>
      <c r="AH351" s="10">
        <f t="shared" si="342"/>
        <v>109.6489982</v>
      </c>
      <c r="AI351" s="10">
        <f t="shared" si="342"/>
        <v>108.9240677</v>
      </c>
      <c r="AJ351" s="10">
        <f t="shared" si="342"/>
        <v>108.9652566</v>
      </c>
      <c r="AK351" s="10">
        <f t="shared" si="342"/>
        <v>112.5276192</v>
      </c>
      <c r="AL351" s="10">
        <f t="shared" si="342"/>
        <v>111.6435081</v>
      </c>
      <c r="AM351" s="10">
        <f t="shared" si="342"/>
        <v>114.8912896</v>
      </c>
      <c r="AN351" s="10">
        <f t="shared" si="342"/>
        <v>114.0389786</v>
      </c>
      <c r="AO351" s="10">
        <f t="shared" si="342"/>
        <v>117.6506255</v>
      </c>
      <c r="AP351" s="10">
        <f t="shared" si="342"/>
        <v>119.5771046</v>
      </c>
      <c r="AQ351" s="10">
        <f t="shared" si="342"/>
        <v>120.1916964</v>
      </c>
      <c r="AR351" s="10">
        <f t="shared" si="342"/>
        <v>120.3000611</v>
      </c>
      <c r="AS351" s="10">
        <f t="shared" si="342"/>
        <v>118.8636827</v>
      </c>
      <c r="AT351" s="10">
        <f t="shared" si="342"/>
        <v>117.178994</v>
      </c>
      <c r="AU351" s="10">
        <f t="shared" si="342"/>
        <v>116.0170481</v>
      </c>
      <c r="AV351" s="10">
        <f t="shared" si="342"/>
        <v>117.3589301</v>
      </c>
      <c r="AW351" s="10">
        <f t="shared" si="342"/>
        <v>121.1560466</v>
      </c>
      <c r="AX351" s="10">
        <f t="shared" si="342"/>
        <v>121.26328</v>
      </c>
      <c r="AY351" s="10">
        <f t="shared" si="342"/>
        <v>121.7341582</v>
      </c>
      <c r="AZ351" s="10">
        <f t="shared" si="342"/>
        <v>119.2856297</v>
      </c>
      <c r="BA351" s="10">
        <f t="shared" si="342"/>
        <v>118.5715474</v>
      </c>
      <c r="BB351" s="10">
        <f t="shared" si="342"/>
        <v>119.2943803</v>
      </c>
      <c r="BC351" s="10">
        <f t="shared" si="342"/>
        <v>117.9231521</v>
      </c>
      <c r="BD351" s="10">
        <f t="shared" si="342"/>
        <v>117.2444748</v>
      </c>
      <c r="BE351" s="10">
        <f t="shared" si="342"/>
        <v>118.8246861</v>
      </c>
      <c r="BF351" s="10">
        <f t="shared" si="342"/>
        <v>119.3273061</v>
      </c>
      <c r="BG351" s="10">
        <f t="shared" si="342"/>
        <v>120.0370084</v>
      </c>
      <c r="BH351" s="10">
        <f t="shared" si="342"/>
        <v>118.9730577</v>
      </c>
      <c r="BI351" s="10">
        <f t="shared" si="342"/>
        <v>119.0333507</v>
      </c>
      <c r="BJ351" s="10">
        <f t="shared" si="342"/>
        <v>119.619968</v>
      </c>
      <c r="BK351" s="10">
        <f t="shared" si="342"/>
        <v>118.8156966</v>
      </c>
      <c r="BL351" s="10">
        <f t="shared" si="342"/>
        <v>118.1314708</v>
      </c>
      <c r="BM351" s="10">
        <f t="shared" si="342"/>
        <v>117.5555843</v>
      </c>
      <c r="BN351" s="10">
        <f t="shared" si="342"/>
        <v>117.2668941</v>
      </c>
      <c r="BO351" s="10">
        <f t="shared" si="342"/>
        <v>116.0482393</v>
      </c>
      <c r="BP351" s="10">
        <f t="shared" si="342"/>
        <v>116.7660079</v>
      </c>
      <c r="BQ351" s="10">
        <f t="shared" si="342"/>
        <v>115.7971966</v>
      </c>
      <c r="BR351" s="10">
        <f t="shared" si="342"/>
        <v>114.8506461</v>
      </c>
      <c r="BS351" s="10">
        <f t="shared" si="342"/>
        <v>116.6508469</v>
      </c>
      <c r="BT351" s="10">
        <f t="shared" si="342"/>
        <v>114.440456</v>
      </c>
      <c r="BU351" s="10">
        <f t="shared" si="342"/>
        <v>115.0503837</v>
      </c>
      <c r="BV351" s="10">
        <f t="shared" si="342"/>
        <v>115.9043149</v>
      </c>
      <c r="BW351" s="10">
        <f t="shared" si="342"/>
        <v>116.1747627</v>
      </c>
      <c r="BX351" s="10">
        <f t="shared" si="342"/>
        <v>117.5711116</v>
      </c>
      <c r="BY351" s="10">
        <f t="shared" si="342"/>
        <v>118.0312784</v>
      </c>
      <c r="BZ351" s="10">
        <f t="shared" si="342"/>
        <v>118.1224895</v>
      </c>
      <c r="CA351" s="10">
        <f t="shared" si="342"/>
        <v>118.5846904</v>
      </c>
      <c r="CB351" s="10">
        <f t="shared" si="342"/>
        <v>119.2590463</v>
      </c>
      <c r="CC351" s="10">
        <f t="shared" si="342"/>
        <v>121.3874361</v>
      </c>
      <c r="CD351" s="10">
        <f t="shared" si="342"/>
        <v>121.0875277</v>
      </c>
      <c r="CE351" s="10">
        <f t="shared" si="342"/>
        <v>121.6762625</v>
      </c>
      <c r="CF351" s="10">
        <f t="shared" si="342"/>
        <v>119.8362255</v>
      </c>
      <c r="CG351" s="10">
        <f t="shared" si="342"/>
        <v>120.7960101</v>
      </c>
      <c r="CH351" s="10">
        <f t="shared" si="342"/>
        <v>121.4185724</v>
      </c>
      <c r="CI351" s="10">
        <f t="shared" si="342"/>
        <v>121.6474653</v>
      </c>
      <c r="CJ351" s="10">
        <f t="shared" si="342"/>
        <v>121.6132503</v>
      </c>
      <c r="CK351" s="10">
        <f t="shared" si="3"/>
        <v>21.61325034</v>
      </c>
    </row>
    <row r="352">
      <c r="A352" s="9">
        <v>342.0</v>
      </c>
      <c r="B352" s="9">
        <v>100.0</v>
      </c>
      <c r="C352" s="10">
        <f t="shared" ref="C352:CJ352" si="343"> B352 + $B$6*B352*$B$8 + $B$7*B352*SQRT($B$8)*NORMSINV(RAND())</f>
        <v>100.5156526</v>
      </c>
      <c r="D352" s="10">
        <f t="shared" si="343"/>
        <v>100.3397384</v>
      </c>
      <c r="E352" s="10">
        <f t="shared" si="343"/>
        <v>99.47111904</v>
      </c>
      <c r="F352" s="10">
        <f t="shared" si="343"/>
        <v>98.48613992</v>
      </c>
      <c r="G352" s="10">
        <f t="shared" si="343"/>
        <v>98.94484767</v>
      </c>
      <c r="H352" s="10">
        <f t="shared" si="343"/>
        <v>100.3473988</v>
      </c>
      <c r="I352" s="10">
        <f t="shared" si="343"/>
        <v>99.54426723</v>
      </c>
      <c r="J352" s="10">
        <f t="shared" si="343"/>
        <v>99.45724068</v>
      </c>
      <c r="K352" s="10">
        <f t="shared" si="343"/>
        <v>100.0364988</v>
      </c>
      <c r="L352" s="10">
        <f t="shared" si="343"/>
        <v>101.8071975</v>
      </c>
      <c r="M352" s="10">
        <f t="shared" si="343"/>
        <v>103.1890873</v>
      </c>
      <c r="N352" s="10">
        <f t="shared" si="343"/>
        <v>106.0309431</v>
      </c>
      <c r="O352" s="10">
        <f t="shared" si="343"/>
        <v>106.6489848</v>
      </c>
      <c r="P352" s="10">
        <f t="shared" si="343"/>
        <v>107.85087</v>
      </c>
      <c r="Q352" s="10">
        <f t="shared" si="343"/>
        <v>109.0587567</v>
      </c>
      <c r="R352" s="10">
        <f t="shared" si="343"/>
        <v>108.1394933</v>
      </c>
      <c r="S352" s="10">
        <f t="shared" si="343"/>
        <v>107.8820176</v>
      </c>
      <c r="T352" s="10">
        <f t="shared" si="343"/>
        <v>108.9853109</v>
      </c>
      <c r="U352" s="10">
        <f t="shared" si="343"/>
        <v>110.1217568</v>
      </c>
      <c r="V352" s="10">
        <f t="shared" si="343"/>
        <v>109.9262914</v>
      </c>
      <c r="W352" s="10">
        <f t="shared" si="343"/>
        <v>107.8222832</v>
      </c>
      <c r="X352" s="10">
        <f t="shared" si="343"/>
        <v>110.0458964</v>
      </c>
      <c r="Y352" s="10">
        <f t="shared" si="343"/>
        <v>110.6158158</v>
      </c>
      <c r="Z352" s="10">
        <f t="shared" si="343"/>
        <v>108.7582232</v>
      </c>
      <c r="AA352" s="10">
        <f t="shared" si="343"/>
        <v>111.2552091</v>
      </c>
      <c r="AB352" s="10">
        <f t="shared" si="343"/>
        <v>110.8208675</v>
      </c>
      <c r="AC352" s="10">
        <f t="shared" si="343"/>
        <v>111.9932179</v>
      </c>
      <c r="AD352" s="10">
        <f t="shared" si="343"/>
        <v>112.5519413</v>
      </c>
      <c r="AE352" s="10">
        <f t="shared" si="343"/>
        <v>113.6706574</v>
      </c>
      <c r="AF352" s="10">
        <f t="shared" si="343"/>
        <v>113.443542</v>
      </c>
      <c r="AG352" s="10">
        <f t="shared" si="343"/>
        <v>115.1832876</v>
      </c>
      <c r="AH352" s="10">
        <f t="shared" si="343"/>
        <v>115.6737224</v>
      </c>
      <c r="AI352" s="10">
        <f t="shared" si="343"/>
        <v>116.3567533</v>
      </c>
      <c r="AJ352" s="10">
        <f t="shared" si="343"/>
        <v>116.322554</v>
      </c>
      <c r="AK352" s="10">
        <f t="shared" si="343"/>
        <v>117.2929782</v>
      </c>
      <c r="AL352" s="10">
        <f t="shared" si="343"/>
        <v>118.0255144</v>
      </c>
      <c r="AM352" s="10">
        <f t="shared" si="343"/>
        <v>119.9284303</v>
      </c>
      <c r="AN352" s="10">
        <f t="shared" si="343"/>
        <v>120.622462</v>
      </c>
      <c r="AO352" s="10">
        <f t="shared" si="343"/>
        <v>120.748529</v>
      </c>
      <c r="AP352" s="10">
        <f t="shared" si="343"/>
        <v>119.6621985</v>
      </c>
      <c r="AQ352" s="10">
        <f t="shared" si="343"/>
        <v>120.1467537</v>
      </c>
      <c r="AR352" s="10">
        <f t="shared" si="343"/>
        <v>118.0722971</v>
      </c>
      <c r="AS352" s="10">
        <f t="shared" si="343"/>
        <v>116.5877462</v>
      </c>
      <c r="AT352" s="10">
        <f t="shared" si="343"/>
        <v>114.1042491</v>
      </c>
      <c r="AU352" s="10">
        <f t="shared" si="343"/>
        <v>116.1518332</v>
      </c>
      <c r="AV352" s="10">
        <f t="shared" si="343"/>
        <v>119.5209804</v>
      </c>
      <c r="AW352" s="10">
        <f t="shared" si="343"/>
        <v>121.8702363</v>
      </c>
      <c r="AX352" s="10">
        <f t="shared" si="343"/>
        <v>121.4588682</v>
      </c>
      <c r="AY352" s="10">
        <f t="shared" si="343"/>
        <v>120.0404537</v>
      </c>
      <c r="AZ352" s="10">
        <f t="shared" si="343"/>
        <v>120.628926</v>
      </c>
      <c r="BA352" s="10">
        <f t="shared" si="343"/>
        <v>121.2132997</v>
      </c>
      <c r="BB352" s="10">
        <f t="shared" si="343"/>
        <v>119.7709204</v>
      </c>
      <c r="BC352" s="10">
        <f t="shared" si="343"/>
        <v>119.5612493</v>
      </c>
      <c r="BD352" s="10">
        <f t="shared" si="343"/>
        <v>116.092196</v>
      </c>
      <c r="BE352" s="10">
        <f t="shared" si="343"/>
        <v>116.0651961</v>
      </c>
      <c r="BF352" s="10">
        <f t="shared" si="343"/>
        <v>115.7368895</v>
      </c>
      <c r="BG352" s="10">
        <f t="shared" si="343"/>
        <v>115.6208677</v>
      </c>
      <c r="BH352" s="10">
        <f t="shared" si="343"/>
        <v>117.1993736</v>
      </c>
      <c r="BI352" s="10">
        <f t="shared" si="343"/>
        <v>117.7235765</v>
      </c>
      <c r="BJ352" s="10">
        <f t="shared" si="343"/>
        <v>115.1239092</v>
      </c>
      <c r="BK352" s="10">
        <f t="shared" si="343"/>
        <v>115.3979287</v>
      </c>
      <c r="BL352" s="10">
        <f t="shared" si="343"/>
        <v>114.5383225</v>
      </c>
      <c r="BM352" s="10">
        <f t="shared" si="343"/>
        <v>116.5228412</v>
      </c>
      <c r="BN352" s="10">
        <f t="shared" si="343"/>
        <v>117.9023845</v>
      </c>
      <c r="BO352" s="10">
        <f t="shared" si="343"/>
        <v>115.422455</v>
      </c>
      <c r="BP352" s="10">
        <f t="shared" si="343"/>
        <v>112.8605937</v>
      </c>
      <c r="BQ352" s="10">
        <f t="shared" si="343"/>
        <v>113.5899909</v>
      </c>
      <c r="BR352" s="10">
        <f t="shared" si="343"/>
        <v>114.2806558</v>
      </c>
      <c r="BS352" s="10">
        <f t="shared" si="343"/>
        <v>114.6662018</v>
      </c>
      <c r="BT352" s="10">
        <f t="shared" si="343"/>
        <v>115.4627455</v>
      </c>
      <c r="BU352" s="10">
        <f t="shared" si="343"/>
        <v>113.1178344</v>
      </c>
      <c r="BV352" s="10">
        <f t="shared" si="343"/>
        <v>110.987262</v>
      </c>
      <c r="BW352" s="10">
        <f t="shared" si="343"/>
        <v>110.2688048</v>
      </c>
      <c r="BX352" s="10">
        <f t="shared" si="343"/>
        <v>110.7499202</v>
      </c>
      <c r="BY352" s="10">
        <f t="shared" si="343"/>
        <v>109.5586356</v>
      </c>
      <c r="BZ352" s="10">
        <f t="shared" si="343"/>
        <v>110.355383</v>
      </c>
      <c r="CA352" s="10">
        <f t="shared" si="343"/>
        <v>110.159534</v>
      </c>
      <c r="CB352" s="10">
        <f t="shared" si="343"/>
        <v>109.4236368</v>
      </c>
      <c r="CC352" s="10">
        <f t="shared" si="343"/>
        <v>108.0643246</v>
      </c>
      <c r="CD352" s="10">
        <f t="shared" si="343"/>
        <v>109.0591371</v>
      </c>
      <c r="CE352" s="10">
        <f t="shared" si="343"/>
        <v>105.6870176</v>
      </c>
      <c r="CF352" s="10">
        <f t="shared" si="343"/>
        <v>107.3529792</v>
      </c>
      <c r="CG352" s="10">
        <f t="shared" si="343"/>
        <v>108.1187523</v>
      </c>
      <c r="CH352" s="10">
        <f t="shared" si="343"/>
        <v>109.4173599</v>
      </c>
      <c r="CI352" s="10">
        <f t="shared" si="343"/>
        <v>107.996862</v>
      </c>
      <c r="CJ352" s="10">
        <f t="shared" si="343"/>
        <v>107.6077967</v>
      </c>
      <c r="CK352" s="10">
        <f t="shared" si="3"/>
        <v>7.607796665</v>
      </c>
    </row>
    <row r="353">
      <c r="A353" s="9">
        <v>343.0</v>
      </c>
      <c r="B353" s="9">
        <v>100.0</v>
      </c>
      <c r="C353" s="10">
        <f t="shared" ref="C353:CJ353" si="344"> B353 + $B$6*B353*$B$8 + $B$7*B353*SQRT($B$8)*NORMSINV(RAND())</f>
        <v>100.456852</v>
      </c>
      <c r="D353" s="10">
        <f t="shared" si="344"/>
        <v>100.1741634</v>
      </c>
      <c r="E353" s="10">
        <f t="shared" si="344"/>
        <v>101.6272259</v>
      </c>
      <c r="F353" s="10">
        <f t="shared" si="344"/>
        <v>101.9139676</v>
      </c>
      <c r="G353" s="10">
        <f t="shared" si="344"/>
        <v>100.2981719</v>
      </c>
      <c r="H353" s="10">
        <f t="shared" si="344"/>
        <v>101.1421762</v>
      </c>
      <c r="I353" s="10">
        <f t="shared" si="344"/>
        <v>98.11730853</v>
      </c>
      <c r="J353" s="10">
        <f t="shared" si="344"/>
        <v>96.52488029</v>
      </c>
      <c r="K353" s="10">
        <f t="shared" si="344"/>
        <v>95.81013625</v>
      </c>
      <c r="L353" s="10">
        <f t="shared" si="344"/>
        <v>97.28029077</v>
      </c>
      <c r="M353" s="10">
        <f t="shared" si="344"/>
        <v>98.59274801</v>
      </c>
      <c r="N353" s="10">
        <f t="shared" si="344"/>
        <v>97.5957911</v>
      </c>
      <c r="O353" s="10">
        <f t="shared" si="344"/>
        <v>99.50190638</v>
      </c>
      <c r="P353" s="10">
        <f t="shared" si="344"/>
        <v>100.1920755</v>
      </c>
      <c r="Q353" s="10">
        <f t="shared" si="344"/>
        <v>99.30668797</v>
      </c>
      <c r="R353" s="10">
        <f t="shared" si="344"/>
        <v>101.3195773</v>
      </c>
      <c r="S353" s="10">
        <f t="shared" si="344"/>
        <v>102.0748707</v>
      </c>
      <c r="T353" s="10">
        <f t="shared" si="344"/>
        <v>102.7434375</v>
      </c>
      <c r="U353" s="10">
        <f t="shared" si="344"/>
        <v>101.9031783</v>
      </c>
      <c r="V353" s="10">
        <f t="shared" si="344"/>
        <v>102.0335057</v>
      </c>
      <c r="W353" s="10">
        <f t="shared" si="344"/>
        <v>98.67652856</v>
      </c>
      <c r="X353" s="10">
        <f t="shared" si="344"/>
        <v>99.78914758</v>
      </c>
      <c r="Y353" s="10">
        <f t="shared" si="344"/>
        <v>98.44365755</v>
      </c>
      <c r="Z353" s="10">
        <f t="shared" si="344"/>
        <v>99.10337704</v>
      </c>
      <c r="AA353" s="10">
        <f t="shared" si="344"/>
        <v>98.39265423</v>
      </c>
      <c r="AB353" s="10">
        <f t="shared" si="344"/>
        <v>98.64463202</v>
      </c>
      <c r="AC353" s="10">
        <f t="shared" si="344"/>
        <v>96.55345836</v>
      </c>
      <c r="AD353" s="10">
        <f t="shared" si="344"/>
        <v>96.68641089</v>
      </c>
      <c r="AE353" s="10">
        <f t="shared" si="344"/>
        <v>97.10022753</v>
      </c>
      <c r="AF353" s="10">
        <f t="shared" si="344"/>
        <v>96.67527026</v>
      </c>
      <c r="AG353" s="10">
        <f t="shared" si="344"/>
        <v>95.8408787</v>
      </c>
      <c r="AH353" s="10">
        <f t="shared" si="344"/>
        <v>95.49199525</v>
      </c>
      <c r="AI353" s="10">
        <f t="shared" si="344"/>
        <v>95.79579656</v>
      </c>
      <c r="AJ353" s="10">
        <f t="shared" si="344"/>
        <v>98.57574581</v>
      </c>
      <c r="AK353" s="10">
        <f t="shared" si="344"/>
        <v>98.472221</v>
      </c>
      <c r="AL353" s="10">
        <f t="shared" si="344"/>
        <v>96.3024307</v>
      </c>
      <c r="AM353" s="10">
        <f t="shared" si="344"/>
        <v>94.70570635</v>
      </c>
      <c r="AN353" s="10">
        <f t="shared" si="344"/>
        <v>95.19215564</v>
      </c>
      <c r="AO353" s="10">
        <f t="shared" si="344"/>
        <v>95.56283993</v>
      </c>
      <c r="AP353" s="10">
        <f t="shared" si="344"/>
        <v>94.90499894</v>
      </c>
      <c r="AQ353" s="10">
        <f t="shared" si="344"/>
        <v>95.48527518</v>
      </c>
      <c r="AR353" s="10">
        <f t="shared" si="344"/>
        <v>96.96097131</v>
      </c>
      <c r="AS353" s="10">
        <f t="shared" si="344"/>
        <v>97.47548264</v>
      </c>
      <c r="AT353" s="10">
        <f t="shared" si="344"/>
        <v>97.56627718</v>
      </c>
      <c r="AU353" s="10">
        <f t="shared" si="344"/>
        <v>96.7800422</v>
      </c>
      <c r="AV353" s="10">
        <f t="shared" si="344"/>
        <v>99.35130391</v>
      </c>
      <c r="AW353" s="10">
        <f t="shared" si="344"/>
        <v>100.107</v>
      </c>
      <c r="AX353" s="10">
        <f t="shared" si="344"/>
        <v>101.1618844</v>
      </c>
      <c r="AY353" s="10">
        <f t="shared" si="344"/>
        <v>101.3644996</v>
      </c>
      <c r="AZ353" s="10">
        <f t="shared" si="344"/>
        <v>101.4312828</v>
      </c>
      <c r="BA353" s="10">
        <f t="shared" si="344"/>
        <v>101.6307206</v>
      </c>
      <c r="BB353" s="10">
        <f t="shared" si="344"/>
        <v>104.2144267</v>
      </c>
      <c r="BC353" s="10">
        <f t="shared" si="344"/>
        <v>104.102641</v>
      </c>
      <c r="BD353" s="10">
        <f t="shared" si="344"/>
        <v>103.1897628</v>
      </c>
      <c r="BE353" s="10">
        <f t="shared" si="344"/>
        <v>101.7908321</v>
      </c>
      <c r="BF353" s="10">
        <f t="shared" si="344"/>
        <v>100.8062713</v>
      </c>
      <c r="BG353" s="10">
        <f t="shared" si="344"/>
        <v>98.84465917</v>
      </c>
      <c r="BH353" s="10">
        <f t="shared" si="344"/>
        <v>97.38363238</v>
      </c>
      <c r="BI353" s="10">
        <f t="shared" si="344"/>
        <v>97.57469479</v>
      </c>
      <c r="BJ353" s="10">
        <f t="shared" si="344"/>
        <v>97.95711917</v>
      </c>
      <c r="BK353" s="10">
        <f t="shared" si="344"/>
        <v>97.24012596</v>
      </c>
      <c r="BL353" s="10">
        <f t="shared" si="344"/>
        <v>97.90761208</v>
      </c>
      <c r="BM353" s="10">
        <f t="shared" si="344"/>
        <v>97.22586922</v>
      </c>
      <c r="BN353" s="10">
        <f t="shared" si="344"/>
        <v>96.79313226</v>
      </c>
      <c r="BO353" s="10">
        <f t="shared" si="344"/>
        <v>97.13890685</v>
      </c>
      <c r="BP353" s="10">
        <f t="shared" si="344"/>
        <v>97.99919584</v>
      </c>
      <c r="BQ353" s="10">
        <f t="shared" si="344"/>
        <v>97.67851356</v>
      </c>
      <c r="BR353" s="10">
        <f t="shared" si="344"/>
        <v>98.22908787</v>
      </c>
      <c r="BS353" s="10">
        <f t="shared" si="344"/>
        <v>97.3041143</v>
      </c>
      <c r="BT353" s="10">
        <f t="shared" si="344"/>
        <v>100.0258465</v>
      </c>
      <c r="BU353" s="10">
        <f t="shared" si="344"/>
        <v>99.56551768</v>
      </c>
      <c r="BV353" s="10">
        <f t="shared" si="344"/>
        <v>99.66979051</v>
      </c>
      <c r="BW353" s="10">
        <f t="shared" si="344"/>
        <v>97.95562193</v>
      </c>
      <c r="BX353" s="10">
        <f t="shared" si="344"/>
        <v>96.97526633</v>
      </c>
      <c r="BY353" s="10">
        <f t="shared" si="344"/>
        <v>98.16679838</v>
      </c>
      <c r="BZ353" s="10">
        <f t="shared" si="344"/>
        <v>97.12577542</v>
      </c>
      <c r="CA353" s="10">
        <f t="shared" si="344"/>
        <v>97.49066068</v>
      </c>
      <c r="CB353" s="10">
        <f t="shared" si="344"/>
        <v>97.85864041</v>
      </c>
      <c r="CC353" s="10">
        <f t="shared" si="344"/>
        <v>100.0822929</v>
      </c>
      <c r="CD353" s="10">
        <f t="shared" si="344"/>
        <v>99.21231119</v>
      </c>
      <c r="CE353" s="10">
        <f t="shared" si="344"/>
        <v>99.06074051</v>
      </c>
      <c r="CF353" s="10">
        <f t="shared" si="344"/>
        <v>99.06760008</v>
      </c>
      <c r="CG353" s="10">
        <f t="shared" si="344"/>
        <v>99.38901422</v>
      </c>
      <c r="CH353" s="10">
        <f t="shared" si="344"/>
        <v>100.3031345</v>
      </c>
      <c r="CI353" s="10">
        <f t="shared" si="344"/>
        <v>99.89945533</v>
      </c>
      <c r="CJ353" s="10">
        <f t="shared" si="344"/>
        <v>101.6214291</v>
      </c>
      <c r="CK353" s="10">
        <f t="shared" si="3"/>
        <v>1.621429087</v>
      </c>
    </row>
    <row r="354">
      <c r="A354" s="9">
        <v>344.0</v>
      </c>
      <c r="B354" s="9">
        <v>100.0</v>
      </c>
      <c r="C354" s="10">
        <f t="shared" ref="C354:CJ354" si="345"> B354 + $B$6*B354*$B$8 + $B$7*B354*SQRT($B$8)*NORMSINV(RAND())</f>
        <v>101.1845923</v>
      </c>
      <c r="D354" s="10">
        <f t="shared" si="345"/>
        <v>102.1313555</v>
      </c>
      <c r="E354" s="10">
        <f t="shared" si="345"/>
        <v>103.1201127</v>
      </c>
      <c r="F354" s="10">
        <f t="shared" si="345"/>
        <v>104.3442748</v>
      </c>
      <c r="G354" s="10">
        <f t="shared" si="345"/>
        <v>104.9416975</v>
      </c>
      <c r="H354" s="10">
        <f t="shared" si="345"/>
        <v>105.0630632</v>
      </c>
      <c r="I354" s="10">
        <f t="shared" si="345"/>
        <v>103.4223194</v>
      </c>
      <c r="J354" s="10">
        <f t="shared" si="345"/>
        <v>103.7162199</v>
      </c>
      <c r="K354" s="10">
        <f t="shared" si="345"/>
        <v>104.8873272</v>
      </c>
      <c r="L354" s="10">
        <f t="shared" si="345"/>
        <v>104.8986097</v>
      </c>
      <c r="M354" s="10">
        <f t="shared" si="345"/>
        <v>103.8148356</v>
      </c>
      <c r="N354" s="10">
        <f t="shared" si="345"/>
        <v>104.8989738</v>
      </c>
      <c r="O354" s="10">
        <f t="shared" si="345"/>
        <v>104.5968161</v>
      </c>
      <c r="P354" s="10">
        <f t="shared" si="345"/>
        <v>105.0918924</v>
      </c>
      <c r="Q354" s="10">
        <f t="shared" si="345"/>
        <v>104.8053469</v>
      </c>
      <c r="R354" s="10">
        <f t="shared" si="345"/>
        <v>103.000165</v>
      </c>
      <c r="S354" s="10">
        <f t="shared" si="345"/>
        <v>104.0334073</v>
      </c>
      <c r="T354" s="10">
        <f t="shared" si="345"/>
        <v>104.439063</v>
      </c>
      <c r="U354" s="10">
        <f t="shared" si="345"/>
        <v>103.4241172</v>
      </c>
      <c r="V354" s="10">
        <f t="shared" si="345"/>
        <v>104.0124588</v>
      </c>
      <c r="W354" s="10">
        <f t="shared" si="345"/>
        <v>104.8001325</v>
      </c>
      <c r="X354" s="10">
        <f t="shared" si="345"/>
        <v>103.169789</v>
      </c>
      <c r="Y354" s="10">
        <f t="shared" si="345"/>
        <v>104.6961638</v>
      </c>
      <c r="Z354" s="10">
        <f t="shared" si="345"/>
        <v>105.0082652</v>
      </c>
      <c r="AA354" s="10">
        <f t="shared" si="345"/>
        <v>105.2479883</v>
      </c>
      <c r="AB354" s="10">
        <f t="shared" si="345"/>
        <v>104.9796609</v>
      </c>
      <c r="AC354" s="10">
        <f t="shared" si="345"/>
        <v>105.0762675</v>
      </c>
      <c r="AD354" s="10">
        <f t="shared" si="345"/>
        <v>105.9178363</v>
      </c>
      <c r="AE354" s="10">
        <f t="shared" si="345"/>
        <v>107.386147</v>
      </c>
      <c r="AF354" s="10">
        <f t="shared" si="345"/>
        <v>107.2376518</v>
      </c>
      <c r="AG354" s="10">
        <f t="shared" si="345"/>
        <v>105.7978733</v>
      </c>
      <c r="AH354" s="10">
        <f t="shared" si="345"/>
        <v>105.8285919</v>
      </c>
      <c r="AI354" s="10">
        <f t="shared" si="345"/>
        <v>104.9098409</v>
      </c>
      <c r="AJ354" s="10">
        <f t="shared" si="345"/>
        <v>105.8129095</v>
      </c>
      <c r="AK354" s="10">
        <f t="shared" si="345"/>
        <v>104.312325</v>
      </c>
      <c r="AL354" s="10">
        <f t="shared" si="345"/>
        <v>104.1524154</v>
      </c>
      <c r="AM354" s="10">
        <f t="shared" si="345"/>
        <v>103.5247182</v>
      </c>
      <c r="AN354" s="10">
        <f t="shared" si="345"/>
        <v>105.4321129</v>
      </c>
      <c r="AO354" s="10">
        <f t="shared" si="345"/>
        <v>108.0743867</v>
      </c>
      <c r="AP354" s="10">
        <f t="shared" si="345"/>
        <v>107.5349048</v>
      </c>
      <c r="AQ354" s="10">
        <f t="shared" si="345"/>
        <v>106.2292561</v>
      </c>
      <c r="AR354" s="10">
        <f t="shared" si="345"/>
        <v>105.3623048</v>
      </c>
      <c r="AS354" s="10">
        <f t="shared" si="345"/>
        <v>104.5137775</v>
      </c>
      <c r="AT354" s="10">
        <f t="shared" si="345"/>
        <v>104.1989657</v>
      </c>
      <c r="AU354" s="10">
        <f t="shared" si="345"/>
        <v>105.2666169</v>
      </c>
      <c r="AV354" s="10">
        <f t="shared" si="345"/>
        <v>105.2338869</v>
      </c>
      <c r="AW354" s="10">
        <f t="shared" si="345"/>
        <v>105.6777128</v>
      </c>
      <c r="AX354" s="10">
        <f t="shared" si="345"/>
        <v>106.7682304</v>
      </c>
      <c r="AY354" s="10">
        <f t="shared" si="345"/>
        <v>104.5026539</v>
      </c>
      <c r="AZ354" s="10">
        <f t="shared" si="345"/>
        <v>103.1430878</v>
      </c>
      <c r="BA354" s="10">
        <f t="shared" si="345"/>
        <v>103.2078996</v>
      </c>
      <c r="BB354" s="10">
        <f t="shared" si="345"/>
        <v>103.0103524</v>
      </c>
      <c r="BC354" s="10">
        <f t="shared" si="345"/>
        <v>103.0118189</v>
      </c>
      <c r="BD354" s="10">
        <f t="shared" si="345"/>
        <v>103.7673321</v>
      </c>
      <c r="BE354" s="10">
        <f t="shared" si="345"/>
        <v>104.1156951</v>
      </c>
      <c r="BF354" s="10">
        <f t="shared" si="345"/>
        <v>105.475579</v>
      </c>
      <c r="BG354" s="10">
        <f t="shared" si="345"/>
        <v>107.5043437</v>
      </c>
      <c r="BH354" s="10">
        <f t="shared" si="345"/>
        <v>107.3576487</v>
      </c>
      <c r="BI354" s="10">
        <f t="shared" si="345"/>
        <v>108.922849</v>
      </c>
      <c r="BJ354" s="10">
        <f t="shared" si="345"/>
        <v>109.3556129</v>
      </c>
      <c r="BK354" s="10">
        <f t="shared" si="345"/>
        <v>110.9198283</v>
      </c>
      <c r="BL354" s="10">
        <f t="shared" si="345"/>
        <v>108.7704062</v>
      </c>
      <c r="BM354" s="10">
        <f t="shared" si="345"/>
        <v>109.9225477</v>
      </c>
      <c r="BN354" s="10">
        <f t="shared" si="345"/>
        <v>110.6846371</v>
      </c>
      <c r="BO354" s="10">
        <f t="shared" si="345"/>
        <v>110.0818789</v>
      </c>
      <c r="BP354" s="10">
        <f t="shared" si="345"/>
        <v>112.3582966</v>
      </c>
      <c r="BQ354" s="10">
        <f t="shared" si="345"/>
        <v>113.1624426</v>
      </c>
      <c r="BR354" s="10">
        <f t="shared" si="345"/>
        <v>112.5675939</v>
      </c>
      <c r="BS354" s="10">
        <f t="shared" si="345"/>
        <v>114.0598472</v>
      </c>
      <c r="BT354" s="10">
        <f t="shared" si="345"/>
        <v>114.5596897</v>
      </c>
      <c r="BU354" s="10">
        <f t="shared" si="345"/>
        <v>114.794604</v>
      </c>
      <c r="BV354" s="10">
        <f t="shared" si="345"/>
        <v>116.3043299</v>
      </c>
      <c r="BW354" s="10">
        <f t="shared" si="345"/>
        <v>113.5139319</v>
      </c>
      <c r="BX354" s="10">
        <f t="shared" si="345"/>
        <v>112.5690283</v>
      </c>
      <c r="BY354" s="10">
        <f t="shared" si="345"/>
        <v>113.7319124</v>
      </c>
      <c r="BZ354" s="10">
        <f t="shared" si="345"/>
        <v>112.5357678</v>
      </c>
      <c r="CA354" s="10">
        <f t="shared" si="345"/>
        <v>113.5681705</v>
      </c>
      <c r="CB354" s="10">
        <f t="shared" si="345"/>
        <v>113.4692218</v>
      </c>
      <c r="CC354" s="10">
        <f t="shared" si="345"/>
        <v>113.9283899</v>
      </c>
      <c r="CD354" s="10">
        <f t="shared" si="345"/>
        <v>112.3494035</v>
      </c>
      <c r="CE354" s="10">
        <f t="shared" si="345"/>
        <v>111.9291597</v>
      </c>
      <c r="CF354" s="10">
        <f t="shared" si="345"/>
        <v>112.6331998</v>
      </c>
      <c r="CG354" s="10">
        <f t="shared" si="345"/>
        <v>112.2289446</v>
      </c>
      <c r="CH354" s="10">
        <f t="shared" si="345"/>
        <v>111.1120977</v>
      </c>
      <c r="CI354" s="10">
        <f t="shared" si="345"/>
        <v>110.8456892</v>
      </c>
      <c r="CJ354" s="10">
        <f t="shared" si="345"/>
        <v>110.4085514</v>
      </c>
      <c r="CK354" s="10">
        <f t="shared" si="3"/>
        <v>10.40855135</v>
      </c>
    </row>
    <row r="355">
      <c r="A355" s="9">
        <v>345.0</v>
      </c>
      <c r="B355" s="9">
        <v>100.0</v>
      </c>
      <c r="C355" s="10">
        <f t="shared" ref="C355:CJ355" si="346"> B355 + $B$6*B355*$B$8 + $B$7*B355*SQRT($B$8)*NORMSINV(RAND())</f>
        <v>100.3849481</v>
      </c>
      <c r="D355" s="10">
        <f t="shared" si="346"/>
        <v>99.57802969</v>
      </c>
      <c r="E355" s="10">
        <f t="shared" si="346"/>
        <v>100.6849075</v>
      </c>
      <c r="F355" s="10">
        <f t="shared" si="346"/>
        <v>100.0570665</v>
      </c>
      <c r="G355" s="10">
        <f t="shared" si="346"/>
        <v>99.66502459</v>
      </c>
      <c r="H355" s="10">
        <f t="shared" si="346"/>
        <v>99.77729121</v>
      </c>
      <c r="I355" s="10">
        <f t="shared" si="346"/>
        <v>98.8436036</v>
      </c>
      <c r="J355" s="10">
        <f t="shared" si="346"/>
        <v>99.75635721</v>
      </c>
      <c r="K355" s="10">
        <f t="shared" si="346"/>
        <v>100.0603513</v>
      </c>
      <c r="L355" s="10">
        <f t="shared" si="346"/>
        <v>100.2215296</v>
      </c>
      <c r="M355" s="10">
        <f t="shared" si="346"/>
        <v>100.4082744</v>
      </c>
      <c r="N355" s="10">
        <f t="shared" si="346"/>
        <v>98.52184965</v>
      </c>
      <c r="O355" s="10">
        <f t="shared" si="346"/>
        <v>98.65851381</v>
      </c>
      <c r="P355" s="10">
        <f t="shared" si="346"/>
        <v>98.70101255</v>
      </c>
      <c r="Q355" s="10">
        <f t="shared" si="346"/>
        <v>98.79100763</v>
      </c>
      <c r="R355" s="10">
        <f t="shared" si="346"/>
        <v>97.76857872</v>
      </c>
      <c r="S355" s="10">
        <f t="shared" si="346"/>
        <v>96.82400213</v>
      </c>
      <c r="T355" s="10">
        <f t="shared" si="346"/>
        <v>98.21828829</v>
      </c>
      <c r="U355" s="10">
        <f t="shared" si="346"/>
        <v>98.99348742</v>
      </c>
      <c r="V355" s="10">
        <f t="shared" si="346"/>
        <v>97.14288362</v>
      </c>
      <c r="W355" s="10">
        <f t="shared" si="346"/>
        <v>97.24916476</v>
      </c>
      <c r="X355" s="10">
        <f t="shared" si="346"/>
        <v>96.9008348</v>
      </c>
      <c r="Y355" s="10">
        <f t="shared" si="346"/>
        <v>97.10186959</v>
      </c>
      <c r="Z355" s="10">
        <f t="shared" si="346"/>
        <v>99.80671566</v>
      </c>
      <c r="AA355" s="10">
        <f t="shared" si="346"/>
        <v>100.8331001</v>
      </c>
      <c r="AB355" s="10">
        <f t="shared" si="346"/>
        <v>99.60962741</v>
      </c>
      <c r="AC355" s="10">
        <f t="shared" si="346"/>
        <v>98.25055687</v>
      </c>
      <c r="AD355" s="10">
        <f t="shared" si="346"/>
        <v>98.59454029</v>
      </c>
      <c r="AE355" s="10">
        <f t="shared" si="346"/>
        <v>98.06352713</v>
      </c>
      <c r="AF355" s="10">
        <f t="shared" si="346"/>
        <v>97.51392063</v>
      </c>
      <c r="AG355" s="10">
        <f t="shared" si="346"/>
        <v>97.90894737</v>
      </c>
      <c r="AH355" s="10">
        <f t="shared" si="346"/>
        <v>99.64719795</v>
      </c>
      <c r="AI355" s="10">
        <f t="shared" si="346"/>
        <v>99.11467984</v>
      </c>
      <c r="AJ355" s="10">
        <f t="shared" si="346"/>
        <v>99.53479572</v>
      </c>
      <c r="AK355" s="10">
        <f t="shared" si="346"/>
        <v>100.9158959</v>
      </c>
      <c r="AL355" s="10">
        <f t="shared" si="346"/>
        <v>101.6391928</v>
      </c>
      <c r="AM355" s="10">
        <f t="shared" si="346"/>
        <v>100.294648</v>
      </c>
      <c r="AN355" s="10">
        <f t="shared" si="346"/>
        <v>100.3756213</v>
      </c>
      <c r="AO355" s="10">
        <f t="shared" si="346"/>
        <v>98.6123041</v>
      </c>
      <c r="AP355" s="10">
        <f t="shared" si="346"/>
        <v>97.09873018</v>
      </c>
      <c r="AQ355" s="10">
        <f t="shared" si="346"/>
        <v>97.37320737</v>
      </c>
      <c r="AR355" s="10">
        <f t="shared" si="346"/>
        <v>96.65410023</v>
      </c>
      <c r="AS355" s="10">
        <f t="shared" si="346"/>
        <v>97.87730162</v>
      </c>
      <c r="AT355" s="10">
        <f t="shared" si="346"/>
        <v>97.55302525</v>
      </c>
      <c r="AU355" s="10">
        <f t="shared" si="346"/>
        <v>98.18325892</v>
      </c>
      <c r="AV355" s="10">
        <f t="shared" si="346"/>
        <v>98.19017614</v>
      </c>
      <c r="AW355" s="10">
        <f t="shared" si="346"/>
        <v>98.45846848</v>
      </c>
      <c r="AX355" s="10">
        <f t="shared" si="346"/>
        <v>97.52263105</v>
      </c>
      <c r="AY355" s="10">
        <f t="shared" si="346"/>
        <v>97.75322859</v>
      </c>
      <c r="AZ355" s="10">
        <f t="shared" si="346"/>
        <v>99.47382641</v>
      </c>
      <c r="BA355" s="10">
        <f t="shared" si="346"/>
        <v>100.9956886</v>
      </c>
      <c r="BB355" s="10">
        <f t="shared" si="346"/>
        <v>102.3102506</v>
      </c>
      <c r="BC355" s="10">
        <f t="shared" si="346"/>
        <v>102.5152801</v>
      </c>
      <c r="BD355" s="10">
        <f t="shared" si="346"/>
        <v>101.9768916</v>
      </c>
      <c r="BE355" s="10">
        <f t="shared" si="346"/>
        <v>101.9307689</v>
      </c>
      <c r="BF355" s="10">
        <f t="shared" si="346"/>
        <v>103.3899791</v>
      </c>
      <c r="BG355" s="10">
        <f t="shared" si="346"/>
        <v>104.0268975</v>
      </c>
      <c r="BH355" s="10">
        <f t="shared" si="346"/>
        <v>104.8170996</v>
      </c>
      <c r="BI355" s="10">
        <f t="shared" si="346"/>
        <v>103.2965844</v>
      </c>
      <c r="BJ355" s="10">
        <f t="shared" si="346"/>
        <v>105.2441515</v>
      </c>
      <c r="BK355" s="10">
        <f t="shared" si="346"/>
        <v>104.6986188</v>
      </c>
      <c r="BL355" s="10">
        <f t="shared" si="346"/>
        <v>106.8371492</v>
      </c>
      <c r="BM355" s="10">
        <f t="shared" si="346"/>
        <v>109.1193198</v>
      </c>
      <c r="BN355" s="10">
        <f t="shared" si="346"/>
        <v>110.9480877</v>
      </c>
      <c r="BO355" s="10">
        <f t="shared" si="346"/>
        <v>109.0861849</v>
      </c>
      <c r="BP355" s="10">
        <f t="shared" si="346"/>
        <v>108.3735873</v>
      </c>
      <c r="BQ355" s="10">
        <f t="shared" si="346"/>
        <v>106.9343206</v>
      </c>
      <c r="BR355" s="10">
        <f t="shared" si="346"/>
        <v>106.1268697</v>
      </c>
      <c r="BS355" s="10">
        <f t="shared" si="346"/>
        <v>108.6066329</v>
      </c>
      <c r="BT355" s="10">
        <f t="shared" si="346"/>
        <v>108.5730644</v>
      </c>
      <c r="BU355" s="10">
        <f t="shared" si="346"/>
        <v>108.3548729</v>
      </c>
      <c r="BV355" s="10">
        <f t="shared" si="346"/>
        <v>108.6577185</v>
      </c>
      <c r="BW355" s="10">
        <f t="shared" si="346"/>
        <v>110.1481981</v>
      </c>
      <c r="BX355" s="10">
        <f t="shared" si="346"/>
        <v>113.2405232</v>
      </c>
      <c r="BY355" s="10">
        <f t="shared" si="346"/>
        <v>112.9877654</v>
      </c>
      <c r="BZ355" s="10">
        <f t="shared" si="346"/>
        <v>113.157166</v>
      </c>
      <c r="CA355" s="10">
        <f t="shared" si="346"/>
        <v>111.5909536</v>
      </c>
      <c r="CB355" s="10">
        <f t="shared" si="346"/>
        <v>111.3739714</v>
      </c>
      <c r="CC355" s="10">
        <f t="shared" si="346"/>
        <v>112.1874621</v>
      </c>
      <c r="CD355" s="10">
        <f t="shared" si="346"/>
        <v>113.9447872</v>
      </c>
      <c r="CE355" s="10">
        <f t="shared" si="346"/>
        <v>113.9216469</v>
      </c>
      <c r="CF355" s="10">
        <f t="shared" si="346"/>
        <v>113.2679936</v>
      </c>
      <c r="CG355" s="10">
        <f t="shared" si="346"/>
        <v>113.430645</v>
      </c>
      <c r="CH355" s="10">
        <f t="shared" si="346"/>
        <v>115.3066837</v>
      </c>
      <c r="CI355" s="10">
        <f t="shared" si="346"/>
        <v>114.628365</v>
      </c>
      <c r="CJ355" s="10">
        <f t="shared" si="346"/>
        <v>111.8858676</v>
      </c>
      <c r="CK355" s="10">
        <f t="shared" si="3"/>
        <v>11.88586761</v>
      </c>
    </row>
    <row r="356">
      <c r="A356" s="9">
        <v>346.0</v>
      </c>
      <c r="B356" s="9">
        <v>100.0</v>
      </c>
      <c r="C356" s="10">
        <f t="shared" ref="C356:CJ356" si="347"> B356 + $B$6*B356*$B$8 + $B$7*B356*SQRT($B$8)*NORMSINV(RAND())</f>
        <v>99.93460871</v>
      </c>
      <c r="D356" s="10">
        <f t="shared" si="347"/>
        <v>98.94173924</v>
      </c>
      <c r="E356" s="10">
        <f t="shared" si="347"/>
        <v>98.62500905</v>
      </c>
      <c r="F356" s="10">
        <f t="shared" si="347"/>
        <v>96.90348959</v>
      </c>
      <c r="G356" s="10">
        <f t="shared" si="347"/>
        <v>97.48500584</v>
      </c>
      <c r="H356" s="10">
        <f t="shared" si="347"/>
        <v>97.37644126</v>
      </c>
      <c r="I356" s="10">
        <f t="shared" si="347"/>
        <v>97.59837542</v>
      </c>
      <c r="J356" s="10">
        <f t="shared" si="347"/>
        <v>97.47163336</v>
      </c>
      <c r="K356" s="10">
        <f t="shared" si="347"/>
        <v>97.98365446</v>
      </c>
      <c r="L356" s="10">
        <f t="shared" si="347"/>
        <v>97.10251689</v>
      </c>
      <c r="M356" s="10">
        <f t="shared" si="347"/>
        <v>96.64817626</v>
      </c>
      <c r="N356" s="10">
        <f t="shared" si="347"/>
        <v>98.43463285</v>
      </c>
      <c r="O356" s="10">
        <f t="shared" si="347"/>
        <v>98.07125086</v>
      </c>
      <c r="P356" s="10">
        <f t="shared" si="347"/>
        <v>97.37070265</v>
      </c>
      <c r="Q356" s="10">
        <f t="shared" si="347"/>
        <v>97.11624757</v>
      </c>
      <c r="R356" s="10">
        <f t="shared" si="347"/>
        <v>99.58284922</v>
      </c>
      <c r="S356" s="10">
        <f t="shared" si="347"/>
        <v>100.5869636</v>
      </c>
      <c r="T356" s="10">
        <f t="shared" si="347"/>
        <v>99.1016727</v>
      </c>
      <c r="U356" s="10">
        <f t="shared" si="347"/>
        <v>98.27315082</v>
      </c>
      <c r="V356" s="10">
        <f t="shared" si="347"/>
        <v>97.22446272</v>
      </c>
      <c r="W356" s="10">
        <f t="shared" si="347"/>
        <v>98.06394513</v>
      </c>
      <c r="X356" s="10">
        <f t="shared" si="347"/>
        <v>96.61435187</v>
      </c>
      <c r="Y356" s="10">
        <f t="shared" si="347"/>
        <v>96.72815814</v>
      </c>
      <c r="Z356" s="10">
        <f t="shared" si="347"/>
        <v>94.69018085</v>
      </c>
      <c r="AA356" s="10">
        <f t="shared" si="347"/>
        <v>92.14468362</v>
      </c>
      <c r="AB356" s="10">
        <f t="shared" si="347"/>
        <v>93.6197473</v>
      </c>
      <c r="AC356" s="10">
        <f t="shared" si="347"/>
        <v>95.22569802</v>
      </c>
      <c r="AD356" s="10">
        <f t="shared" si="347"/>
        <v>97.68296245</v>
      </c>
      <c r="AE356" s="10">
        <f t="shared" si="347"/>
        <v>97.8666716</v>
      </c>
      <c r="AF356" s="10">
        <f t="shared" si="347"/>
        <v>95.98155522</v>
      </c>
      <c r="AG356" s="10">
        <f t="shared" si="347"/>
        <v>97.62755402</v>
      </c>
      <c r="AH356" s="10">
        <f t="shared" si="347"/>
        <v>98.08567428</v>
      </c>
      <c r="AI356" s="10">
        <f t="shared" si="347"/>
        <v>97.19470245</v>
      </c>
      <c r="AJ356" s="10">
        <f t="shared" si="347"/>
        <v>98.58022154</v>
      </c>
      <c r="AK356" s="10">
        <f t="shared" si="347"/>
        <v>97.30340349</v>
      </c>
      <c r="AL356" s="10">
        <f t="shared" si="347"/>
        <v>96.90241771</v>
      </c>
      <c r="AM356" s="10">
        <f t="shared" si="347"/>
        <v>96.90476948</v>
      </c>
      <c r="AN356" s="10">
        <f t="shared" si="347"/>
        <v>97.42034076</v>
      </c>
      <c r="AO356" s="10">
        <f t="shared" si="347"/>
        <v>98.09081089</v>
      </c>
      <c r="AP356" s="10">
        <f t="shared" si="347"/>
        <v>99.88965505</v>
      </c>
      <c r="AQ356" s="10">
        <f t="shared" si="347"/>
        <v>100.2433835</v>
      </c>
      <c r="AR356" s="10">
        <f t="shared" si="347"/>
        <v>97.54928273</v>
      </c>
      <c r="AS356" s="10">
        <f t="shared" si="347"/>
        <v>95.55033901</v>
      </c>
      <c r="AT356" s="10">
        <f t="shared" si="347"/>
        <v>96.11526178</v>
      </c>
      <c r="AU356" s="10">
        <f t="shared" si="347"/>
        <v>97.3975492</v>
      </c>
      <c r="AV356" s="10">
        <f t="shared" si="347"/>
        <v>97.40948357</v>
      </c>
      <c r="AW356" s="10">
        <f t="shared" si="347"/>
        <v>98.12614102</v>
      </c>
      <c r="AX356" s="10">
        <f t="shared" si="347"/>
        <v>98.65616729</v>
      </c>
      <c r="AY356" s="10">
        <f t="shared" si="347"/>
        <v>97.6900655</v>
      </c>
      <c r="AZ356" s="10">
        <f t="shared" si="347"/>
        <v>97.87458254</v>
      </c>
      <c r="BA356" s="10">
        <f t="shared" si="347"/>
        <v>98.72054572</v>
      </c>
      <c r="BB356" s="10">
        <f t="shared" si="347"/>
        <v>97.87851728</v>
      </c>
      <c r="BC356" s="10">
        <f t="shared" si="347"/>
        <v>95.8908508</v>
      </c>
      <c r="BD356" s="10">
        <f t="shared" si="347"/>
        <v>96.2909304</v>
      </c>
      <c r="BE356" s="10">
        <f t="shared" si="347"/>
        <v>93.44170314</v>
      </c>
      <c r="BF356" s="10">
        <f t="shared" si="347"/>
        <v>94.26794646</v>
      </c>
      <c r="BG356" s="10">
        <f t="shared" si="347"/>
        <v>93.90236367</v>
      </c>
      <c r="BH356" s="10">
        <f t="shared" si="347"/>
        <v>94.07837785</v>
      </c>
      <c r="BI356" s="10">
        <f t="shared" si="347"/>
        <v>95.48752084</v>
      </c>
      <c r="BJ356" s="10">
        <f t="shared" si="347"/>
        <v>96.14045779</v>
      </c>
      <c r="BK356" s="10">
        <f t="shared" si="347"/>
        <v>93.97932754</v>
      </c>
      <c r="BL356" s="10">
        <f t="shared" si="347"/>
        <v>93.07440034</v>
      </c>
      <c r="BM356" s="10">
        <f t="shared" si="347"/>
        <v>92.68026245</v>
      </c>
      <c r="BN356" s="10">
        <f t="shared" si="347"/>
        <v>93.81117033</v>
      </c>
      <c r="BO356" s="10">
        <f t="shared" si="347"/>
        <v>93.42276814</v>
      </c>
      <c r="BP356" s="10">
        <f t="shared" si="347"/>
        <v>93.10975935</v>
      </c>
      <c r="BQ356" s="10">
        <f t="shared" si="347"/>
        <v>91.39974727</v>
      </c>
      <c r="BR356" s="10">
        <f t="shared" si="347"/>
        <v>92.25090145</v>
      </c>
      <c r="BS356" s="10">
        <f t="shared" si="347"/>
        <v>94.3075034</v>
      </c>
      <c r="BT356" s="10">
        <f t="shared" si="347"/>
        <v>96.28468911</v>
      </c>
      <c r="BU356" s="10">
        <f t="shared" si="347"/>
        <v>97.49038083</v>
      </c>
      <c r="BV356" s="10">
        <f t="shared" si="347"/>
        <v>98.26045167</v>
      </c>
      <c r="BW356" s="10">
        <f t="shared" si="347"/>
        <v>99.48959314</v>
      </c>
      <c r="BX356" s="10">
        <f t="shared" si="347"/>
        <v>98.77369438</v>
      </c>
      <c r="BY356" s="10">
        <f t="shared" si="347"/>
        <v>98.60831817</v>
      </c>
      <c r="BZ356" s="10">
        <f t="shared" si="347"/>
        <v>98.87854924</v>
      </c>
      <c r="CA356" s="10">
        <f t="shared" si="347"/>
        <v>99.47739167</v>
      </c>
      <c r="CB356" s="10">
        <f t="shared" si="347"/>
        <v>100.2898602</v>
      </c>
      <c r="CC356" s="10">
        <f t="shared" si="347"/>
        <v>99.9480014</v>
      </c>
      <c r="CD356" s="10">
        <f t="shared" si="347"/>
        <v>98.03348354</v>
      </c>
      <c r="CE356" s="10">
        <f t="shared" si="347"/>
        <v>97.92091063</v>
      </c>
      <c r="CF356" s="10">
        <f t="shared" si="347"/>
        <v>99.04993457</v>
      </c>
      <c r="CG356" s="10">
        <f t="shared" si="347"/>
        <v>98.34958614</v>
      </c>
      <c r="CH356" s="10">
        <f t="shared" si="347"/>
        <v>97.76571092</v>
      </c>
      <c r="CI356" s="10">
        <f t="shared" si="347"/>
        <v>96.91438752</v>
      </c>
      <c r="CJ356" s="10">
        <f t="shared" si="347"/>
        <v>95.3027158</v>
      </c>
      <c r="CK356" s="10">
        <f t="shared" si="3"/>
        <v>0</v>
      </c>
    </row>
    <row r="357">
      <c r="A357" s="9">
        <v>347.0</v>
      </c>
      <c r="B357" s="9">
        <v>100.0</v>
      </c>
      <c r="C357" s="10">
        <f t="shared" ref="C357:CJ357" si="348"> B357 + $B$6*B357*$B$8 + $B$7*B357*SQRT($B$8)*NORMSINV(RAND())</f>
        <v>98.55877277</v>
      </c>
      <c r="D357" s="10">
        <f t="shared" si="348"/>
        <v>96.61588115</v>
      </c>
      <c r="E357" s="10">
        <f t="shared" si="348"/>
        <v>94.79071349</v>
      </c>
      <c r="F357" s="10">
        <f t="shared" si="348"/>
        <v>94.88444814</v>
      </c>
      <c r="G357" s="10">
        <f t="shared" si="348"/>
        <v>94.26800439</v>
      </c>
      <c r="H357" s="10">
        <f t="shared" si="348"/>
        <v>94.41808225</v>
      </c>
      <c r="I357" s="10">
        <f t="shared" si="348"/>
        <v>95.12377847</v>
      </c>
      <c r="J357" s="10">
        <f t="shared" si="348"/>
        <v>94.10872958</v>
      </c>
      <c r="K357" s="10">
        <f t="shared" si="348"/>
        <v>95.65111439</v>
      </c>
      <c r="L357" s="10">
        <f t="shared" si="348"/>
        <v>96.64139089</v>
      </c>
      <c r="M357" s="10">
        <f t="shared" si="348"/>
        <v>93.5365289</v>
      </c>
      <c r="N357" s="10">
        <f t="shared" si="348"/>
        <v>93.42421264</v>
      </c>
      <c r="O357" s="10">
        <f t="shared" si="348"/>
        <v>93.95500615</v>
      </c>
      <c r="P357" s="10">
        <f t="shared" si="348"/>
        <v>93.57139473</v>
      </c>
      <c r="Q357" s="10">
        <f t="shared" si="348"/>
        <v>93.15941927</v>
      </c>
      <c r="R357" s="10">
        <f t="shared" si="348"/>
        <v>91.1521636</v>
      </c>
      <c r="S357" s="10">
        <f t="shared" si="348"/>
        <v>90.60653169</v>
      </c>
      <c r="T357" s="10">
        <f t="shared" si="348"/>
        <v>90.63778156</v>
      </c>
      <c r="U357" s="10">
        <f t="shared" si="348"/>
        <v>89.45349576</v>
      </c>
      <c r="V357" s="10">
        <f t="shared" si="348"/>
        <v>88.32947715</v>
      </c>
      <c r="W357" s="10">
        <f t="shared" si="348"/>
        <v>86.99533923</v>
      </c>
      <c r="X357" s="10">
        <f t="shared" si="348"/>
        <v>87.35573686</v>
      </c>
      <c r="Y357" s="10">
        <f t="shared" si="348"/>
        <v>88.28805528</v>
      </c>
      <c r="Z357" s="10">
        <f t="shared" si="348"/>
        <v>88.31622338</v>
      </c>
      <c r="AA357" s="10">
        <f t="shared" si="348"/>
        <v>89.13118513</v>
      </c>
      <c r="AB357" s="10">
        <f t="shared" si="348"/>
        <v>90.26971075</v>
      </c>
      <c r="AC357" s="10">
        <f t="shared" si="348"/>
        <v>89.85126157</v>
      </c>
      <c r="AD357" s="10">
        <f t="shared" si="348"/>
        <v>90.13657043</v>
      </c>
      <c r="AE357" s="10">
        <f t="shared" si="348"/>
        <v>90.08891948</v>
      </c>
      <c r="AF357" s="10">
        <f t="shared" si="348"/>
        <v>91.45270167</v>
      </c>
      <c r="AG357" s="10">
        <f t="shared" si="348"/>
        <v>92.85523595</v>
      </c>
      <c r="AH357" s="10">
        <f t="shared" si="348"/>
        <v>91.74823461</v>
      </c>
      <c r="AI357" s="10">
        <f t="shared" si="348"/>
        <v>90.41265169</v>
      </c>
      <c r="AJ357" s="10">
        <f t="shared" si="348"/>
        <v>89.44343591</v>
      </c>
      <c r="AK357" s="10">
        <f t="shared" si="348"/>
        <v>90.22150876</v>
      </c>
      <c r="AL357" s="10">
        <f t="shared" si="348"/>
        <v>91.61160156</v>
      </c>
      <c r="AM357" s="10">
        <f t="shared" si="348"/>
        <v>92.9833221</v>
      </c>
      <c r="AN357" s="10">
        <f t="shared" si="348"/>
        <v>92.15821446</v>
      </c>
      <c r="AO357" s="10">
        <f t="shared" si="348"/>
        <v>92.25800248</v>
      </c>
      <c r="AP357" s="10">
        <f t="shared" si="348"/>
        <v>92.36467065</v>
      </c>
      <c r="AQ357" s="10">
        <f t="shared" si="348"/>
        <v>91.25959008</v>
      </c>
      <c r="AR357" s="10">
        <f t="shared" si="348"/>
        <v>90.48942582</v>
      </c>
      <c r="AS357" s="10">
        <f t="shared" si="348"/>
        <v>90.59891812</v>
      </c>
      <c r="AT357" s="10">
        <f t="shared" si="348"/>
        <v>93.04640266</v>
      </c>
      <c r="AU357" s="10">
        <f t="shared" si="348"/>
        <v>92.78754864</v>
      </c>
      <c r="AV357" s="10">
        <f t="shared" si="348"/>
        <v>95.47854726</v>
      </c>
      <c r="AW357" s="10">
        <f t="shared" si="348"/>
        <v>95.56676227</v>
      </c>
      <c r="AX357" s="10">
        <f t="shared" si="348"/>
        <v>97.2123721</v>
      </c>
      <c r="AY357" s="10">
        <f t="shared" si="348"/>
        <v>97.56015792</v>
      </c>
      <c r="AZ357" s="10">
        <f t="shared" si="348"/>
        <v>99.64572066</v>
      </c>
      <c r="BA357" s="10">
        <f t="shared" si="348"/>
        <v>99.96573277</v>
      </c>
      <c r="BB357" s="10">
        <f t="shared" si="348"/>
        <v>99.84736653</v>
      </c>
      <c r="BC357" s="10">
        <f t="shared" si="348"/>
        <v>100.8550741</v>
      </c>
      <c r="BD357" s="10">
        <f t="shared" si="348"/>
        <v>101.3836865</v>
      </c>
      <c r="BE357" s="10">
        <f t="shared" si="348"/>
        <v>101.0556147</v>
      </c>
      <c r="BF357" s="10">
        <f t="shared" si="348"/>
        <v>99.85051992</v>
      </c>
      <c r="BG357" s="10">
        <f t="shared" si="348"/>
        <v>100.905682</v>
      </c>
      <c r="BH357" s="10">
        <f t="shared" si="348"/>
        <v>100.2472302</v>
      </c>
      <c r="BI357" s="10">
        <f t="shared" si="348"/>
        <v>100.1914548</v>
      </c>
      <c r="BJ357" s="10">
        <f t="shared" si="348"/>
        <v>99.59968086</v>
      </c>
      <c r="BK357" s="10">
        <f t="shared" si="348"/>
        <v>99.28350118</v>
      </c>
      <c r="BL357" s="10">
        <f t="shared" si="348"/>
        <v>99.50428685</v>
      </c>
      <c r="BM357" s="10">
        <f t="shared" si="348"/>
        <v>97.92649503</v>
      </c>
      <c r="BN357" s="10">
        <f t="shared" si="348"/>
        <v>97.55816749</v>
      </c>
      <c r="BO357" s="10">
        <f t="shared" si="348"/>
        <v>97.53622844</v>
      </c>
      <c r="BP357" s="10">
        <f t="shared" si="348"/>
        <v>99.01106945</v>
      </c>
      <c r="BQ357" s="10">
        <f t="shared" si="348"/>
        <v>96.84855554</v>
      </c>
      <c r="BR357" s="10">
        <f t="shared" si="348"/>
        <v>97.67721014</v>
      </c>
      <c r="BS357" s="10">
        <f t="shared" si="348"/>
        <v>98.66699475</v>
      </c>
      <c r="BT357" s="10">
        <f t="shared" si="348"/>
        <v>99.263657</v>
      </c>
      <c r="BU357" s="10">
        <f t="shared" si="348"/>
        <v>100.5401982</v>
      </c>
      <c r="BV357" s="10">
        <f t="shared" si="348"/>
        <v>101.5833698</v>
      </c>
      <c r="BW357" s="10">
        <f t="shared" si="348"/>
        <v>101.8589176</v>
      </c>
      <c r="BX357" s="10">
        <f t="shared" si="348"/>
        <v>98.99571013</v>
      </c>
      <c r="BY357" s="10">
        <f t="shared" si="348"/>
        <v>98.35644107</v>
      </c>
      <c r="BZ357" s="10">
        <f t="shared" si="348"/>
        <v>95.75554856</v>
      </c>
      <c r="CA357" s="10">
        <f t="shared" si="348"/>
        <v>96.44578555</v>
      </c>
      <c r="CB357" s="10">
        <f t="shared" si="348"/>
        <v>96.28876613</v>
      </c>
      <c r="CC357" s="10">
        <f t="shared" si="348"/>
        <v>98.01757763</v>
      </c>
      <c r="CD357" s="10">
        <f t="shared" si="348"/>
        <v>98.23431959</v>
      </c>
      <c r="CE357" s="10">
        <f t="shared" si="348"/>
        <v>95.47212086</v>
      </c>
      <c r="CF357" s="10">
        <f t="shared" si="348"/>
        <v>94.45795516</v>
      </c>
      <c r="CG357" s="10">
        <f t="shared" si="348"/>
        <v>93.41413662</v>
      </c>
      <c r="CH357" s="10">
        <f t="shared" si="348"/>
        <v>91.52113104</v>
      </c>
      <c r="CI357" s="10">
        <f t="shared" si="348"/>
        <v>92.20201891</v>
      </c>
      <c r="CJ357" s="10">
        <f t="shared" si="348"/>
        <v>92.08298884</v>
      </c>
      <c r="CK357" s="10">
        <f t="shared" si="3"/>
        <v>0</v>
      </c>
    </row>
    <row r="358">
      <c r="A358" s="9">
        <v>348.0</v>
      </c>
      <c r="B358" s="9">
        <v>100.0</v>
      </c>
      <c r="C358" s="10">
        <f t="shared" ref="C358:CJ358" si="349"> B358 + $B$6*B358*$B$8 + $B$7*B358*SQRT($B$8)*NORMSINV(RAND())</f>
        <v>99.75222214</v>
      </c>
      <c r="D358" s="10">
        <f t="shared" si="349"/>
        <v>102.2942329</v>
      </c>
      <c r="E358" s="10">
        <f t="shared" si="349"/>
        <v>103.1339273</v>
      </c>
      <c r="F358" s="10">
        <f t="shared" si="349"/>
        <v>103.9026804</v>
      </c>
      <c r="G358" s="10">
        <f t="shared" si="349"/>
        <v>104.9752588</v>
      </c>
      <c r="H358" s="10">
        <f t="shared" si="349"/>
        <v>104.1450474</v>
      </c>
      <c r="I358" s="10">
        <f t="shared" si="349"/>
        <v>102.9683911</v>
      </c>
      <c r="J358" s="10">
        <f t="shared" si="349"/>
        <v>103.3423392</v>
      </c>
      <c r="K358" s="10">
        <f t="shared" si="349"/>
        <v>103.5060637</v>
      </c>
      <c r="L358" s="10">
        <f t="shared" si="349"/>
        <v>105.7941521</v>
      </c>
      <c r="M358" s="10">
        <f t="shared" si="349"/>
        <v>106.8679546</v>
      </c>
      <c r="N358" s="10">
        <f t="shared" si="349"/>
        <v>106.4862678</v>
      </c>
      <c r="O358" s="10">
        <f t="shared" si="349"/>
        <v>107.074405</v>
      </c>
      <c r="P358" s="10">
        <f t="shared" si="349"/>
        <v>107.2362871</v>
      </c>
      <c r="Q358" s="10">
        <f t="shared" si="349"/>
        <v>107.7967995</v>
      </c>
      <c r="R358" s="10">
        <f t="shared" si="349"/>
        <v>109.7483254</v>
      </c>
      <c r="S358" s="10">
        <f t="shared" si="349"/>
        <v>109.8159494</v>
      </c>
      <c r="T358" s="10">
        <f t="shared" si="349"/>
        <v>110.876002</v>
      </c>
      <c r="U358" s="10">
        <f t="shared" si="349"/>
        <v>112.3739454</v>
      </c>
      <c r="V358" s="10">
        <f t="shared" si="349"/>
        <v>112.4760156</v>
      </c>
      <c r="W358" s="10">
        <f t="shared" si="349"/>
        <v>112.7005998</v>
      </c>
      <c r="X358" s="10">
        <f t="shared" si="349"/>
        <v>110.6136305</v>
      </c>
      <c r="Y358" s="10">
        <f t="shared" si="349"/>
        <v>108.5429174</v>
      </c>
      <c r="Z358" s="10">
        <f t="shared" si="349"/>
        <v>108.5407381</v>
      </c>
      <c r="AA358" s="10">
        <f t="shared" si="349"/>
        <v>108.7073147</v>
      </c>
      <c r="AB358" s="10">
        <f t="shared" si="349"/>
        <v>109.4101063</v>
      </c>
      <c r="AC358" s="10">
        <f t="shared" si="349"/>
        <v>108.036791</v>
      </c>
      <c r="AD358" s="10">
        <f t="shared" si="349"/>
        <v>107.4731954</v>
      </c>
      <c r="AE358" s="10">
        <f t="shared" si="349"/>
        <v>108.5545174</v>
      </c>
      <c r="AF358" s="10">
        <f t="shared" si="349"/>
        <v>109.1206784</v>
      </c>
      <c r="AG358" s="10">
        <f t="shared" si="349"/>
        <v>108.336995</v>
      </c>
      <c r="AH358" s="10">
        <f t="shared" si="349"/>
        <v>110.2470722</v>
      </c>
      <c r="AI358" s="10">
        <f t="shared" si="349"/>
        <v>111.5094726</v>
      </c>
      <c r="AJ358" s="10">
        <f t="shared" si="349"/>
        <v>111.3159527</v>
      </c>
      <c r="AK358" s="10">
        <f t="shared" si="349"/>
        <v>108.7977275</v>
      </c>
      <c r="AL358" s="10">
        <f t="shared" si="349"/>
        <v>107.520521</v>
      </c>
      <c r="AM358" s="10">
        <f t="shared" si="349"/>
        <v>106.3850883</v>
      </c>
      <c r="AN358" s="10">
        <f t="shared" si="349"/>
        <v>105.3132802</v>
      </c>
      <c r="AO358" s="10">
        <f t="shared" si="349"/>
        <v>107.3308413</v>
      </c>
      <c r="AP358" s="10">
        <f t="shared" si="349"/>
        <v>107.7277405</v>
      </c>
      <c r="AQ358" s="10">
        <f t="shared" si="349"/>
        <v>107.883334</v>
      </c>
      <c r="AR358" s="10">
        <f t="shared" si="349"/>
        <v>106.8788045</v>
      </c>
      <c r="AS358" s="10">
        <f t="shared" si="349"/>
        <v>105.7047611</v>
      </c>
      <c r="AT358" s="10">
        <f t="shared" si="349"/>
        <v>106.2350593</v>
      </c>
      <c r="AU358" s="10">
        <f t="shared" si="349"/>
        <v>104.0193291</v>
      </c>
      <c r="AV358" s="10">
        <f t="shared" si="349"/>
        <v>104.0837172</v>
      </c>
      <c r="AW358" s="10">
        <f t="shared" si="349"/>
        <v>104.0944174</v>
      </c>
      <c r="AX358" s="10">
        <f t="shared" si="349"/>
        <v>104.7553577</v>
      </c>
      <c r="AY358" s="10">
        <f t="shared" si="349"/>
        <v>106.3136766</v>
      </c>
      <c r="AZ358" s="10">
        <f t="shared" si="349"/>
        <v>107.317256</v>
      </c>
      <c r="BA358" s="10">
        <f t="shared" si="349"/>
        <v>107.3838356</v>
      </c>
      <c r="BB358" s="10">
        <f t="shared" si="349"/>
        <v>108.1912297</v>
      </c>
      <c r="BC358" s="10">
        <f t="shared" si="349"/>
        <v>107.1772577</v>
      </c>
      <c r="BD358" s="10">
        <f t="shared" si="349"/>
        <v>107.2425091</v>
      </c>
      <c r="BE358" s="10">
        <f t="shared" si="349"/>
        <v>105.8432664</v>
      </c>
      <c r="BF358" s="10">
        <f t="shared" si="349"/>
        <v>104.3426077</v>
      </c>
      <c r="BG358" s="10">
        <f t="shared" si="349"/>
        <v>102.9559001</v>
      </c>
      <c r="BH358" s="10">
        <f t="shared" si="349"/>
        <v>102.7882564</v>
      </c>
      <c r="BI358" s="10">
        <f t="shared" si="349"/>
        <v>102.1200834</v>
      </c>
      <c r="BJ358" s="10">
        <f t="shared" si="349"/>
        <v>102.4795095</v>
      </c>
      <c r="BK358" s="10">
        <f t="shared" si="349"/>
        <v>101.0567619</v>
      </c>
      <c r="BL358" s="10">
        <f t="shared" si="349"/>
        <v>99.89202353</v>
      </c>
      <c r="BM358" s="10">
        <f t="shared" si="349"/>
        <v>101.3981595</v>
      </c>
      <c r="BN358" s="10">
        <f t="shared" si="349"/>
        <v>101.8722926</v>
      </c>
      <c r="BO358" s="10">
        <f t="shared" si="349"/>
        <v>102.207013</v>
      </c>
      <c r="BP358" s="10">
        <f t="shared" si="349"/>
        <v>100.5310909</v>
      </c>
      <c r="BQ358" s="10">
        <f t="shared" si="349"/>
        <v>98.87851996</v>
      </c>
      <c r="BR358" s="10">
        <f t="shared" si="349"/>
        <v>100.2332692</v>
      </c>
      <c r="BS358" s="10">
        <f t="shared" si="349"/>
        <v>101.1956354</v>
      </c>
      <c r="BT358" s="10">
        <f t="shared" si="349"/>
        <v>101.3348801</v>
      </c>
      <c r="BU358" s="10">
        <f t="shared" si="349"/>
        <v>101.8795178</v>
      </c>
      <c r="BV358" s="10">
        <f t="shared" si="349"/>
        <v>103.6362701</v>
      </c>
      <c r="BW358" s="10">
        <f t="shared" si="349"/>
        <v>104.5374613</v>
      </c>
      <c r="BX358" s="10">
        <f t="shared" si="349"/>
        <v>103.614307</v>
      </c>
      <c r="BY358" s="10">
        <f t="shared" si="349"/>
        <v>104.9640823</v>
      </c>
      <c r="BZ358" s="10">
        <f t="shared" si="349"/>
        <v>104.8855421</v>
      </c>
      <c r="CA358" s="10">
        <f t="shared" si="349"/>
        <v>106.235622</v>
      </c>
      <c r="CB358" s="10">
        <f t="shared" si="349"/>
        <v>107.561076</v>
      </c>
      <c r="CC358" s="10">
        <f t="shared" si="349"/>
        <v>106.666799</v>
      </c>
      <c r="CD358" s="10">
        <f t="shared" si="349"/>
        <v>106.6174068</v>
      </c>
      <c r="CE358" s="10">
        <f t="shared" si="349"/>
        <v>105.6230857</v>
      </c>
      <c r="CF358" s="10">
        <f t="shared" si="349"/>
        <v>103.2306588</v>
      </c>
      <c r="CG358" s="10">
        <f t="shared" si="349"/>
        <v>105.7451065</v>
      </c>
      <c r="CH358" s="10">
        <f t="shared" si="349"/>
        <v>106.6772989</v>
      </c>
      <c r="CI358" s="10">
        <f t="shared" si="349"/>
        <v>107.1871366</v>
      </c>
      <c r="CJ358" s="10">
        <f t="shared" si="349"/>
        <v>107.1016335</v>
      </c>
      <c r="CK358" s="10">
        <f t="shared" si="3"/>
        <v>7.101633548</v>
      </c>
    </row>
    <row r="359">
      <c r="A359" s="9">
        <v>349.0</v>
      </c>
      <c r="B359" s="9">
        <v>100.0</v>
      </c>
      <c r="C359" s="10">
        <f t="shared" ref="C359:CJ359" si="350"> B359 + $B$6*B359*$B$8 + $B$7*B359*SQRT($B$8)*NORMSINV(RAND())</f>
        <v>99.49005818</v>
      </c>
      <c r="D359" s="10">
        <f t="shared" si="350"/>
        <v>98.11278205</v>
      </c>
      <c r="E359" s="10">
        <f t="shared" si="350"/>
        <v>97.84679043</v>
      </c>
      <c r="F359" s="10">
        <f t="shared" si="350"/>
        <v>98.1094501</v>
      </c>
      <c r="G359" s="10">
        <f t="shared" si="350"/>
        <v>98.6680922</v>
      </c>
      <c r="H359" s="10">
        <f t="shared" si="350"/>
        <v>99.11715377</v>
      </c>
      <c r="I359" s="10">
        <f t="shared" si="350"/>
        <v>97.96504219</v>
      </c>
      <c r="J359" s="10">
        <f t="shared" si="350"/>
        <v>99.79387321</v>
      </c>
      <c r="K359" s="10">
        <f t="shared" si="350"/>
        <v>100.5100689</v>
      </c>
      <c r="L359" s="10">
        <f t="shared" si="350"/>
        <v>100.7310616</v>
      </c>
      <c r="M359" s="10">
        <f t="shared" si="350"/>
        <v>99.3683319</v>
      </c>
      <c r="N359" s="10">
        <f t="shared" si="350"/>
        <v>100.967121</v>
      </c>
      <c r="O359" s="10">
        <f t="shared" si="350"/>
        <v>102.0536312</v>
      </c>
      <c r="P359" s="10">
        <f t="shared" si="350"/>
        <v>101.8101451</v>
      </c>
      <c r="Q359" s="10">
        <f t="shared" si="350"/>
        <v>102.7785477</v>
      </c>
      <c r="R359" s="10">
        <f t="shared" si="350"/>
        <v>103.7822276</v>
      </c>
      <c r="S359" s="10">
        <f t="shared" si="350"/>
        <v>102.8087053</v>
      </c>
      <c r="T359" s="10">
        <f t="shared" si="350"/>
        <v>101.3109975</v>
      </c>
      <c r="U359" s="10">
        <f t="shared" si="350"/>
        <v>100.3713318</v>
      </c>
      <c r="V359" s="10">
        <f t="shared" si="350"/>
        <v>100.0166918</v>
      </c>
      <c r="W359" s="10">
        <f t="shared" si="350"/>
        <v>99.36180601</v>
      </c>
      <c r="X359" s="10">
        <f t="shared" si="350"/>
        <v>101.9167538</v>
      </c>
      <c r="Y359" s="10">
        <f t="shared" si="350"/>
        <v>103.7336984</v>
      </c>
      <c r="Z359" s="10">
        <f t="shared" si="350"/>
        <v>104.1011038</v>
      </c>
      <c r="AA359" s="10">
        <f t="shared" si="350"/>
        <v>106.1705164</v>
      </c>
      <c r="AB359" s="10">
        <f t="shared" si="350"/>
        <v>104.0133815</v>
      </c>
      <c r="AC359" s="10">
        <f t="shared" si="350"/>
        <v>105.8479266</v>
      </c>
      <c r="AD359" s="10">
        <f t="shared" si="350"/>
        <v>105.6675444</v>
      </c>
      <c r="AE359" s="10">
        <f t="shared" si="350"/>
        <v>105.2590064</v>
      </c>
      <c r="AF359" s="10">
        <f t="shared" si="350"/>
        <v>105.186928</v>
      </c>
      <c r="AG359" s="10">
        <f t="shared" si="350"/>
        <v>102.6075387</v>
      </c>
      <c r="AH359" s="10">
        <f t="shared" si="350"/>
        <v>104.7814382</v>
      </c>
      <c r="AI359" s="10">
        <f t="shared" si="350"/>
        <v>106.3410695</v>
      </c>
      <c r="AJ359" s="10">
        <f t="shared" si="350"/>
        <v>105.9849462</v>
      </c>
      <c r="AK359" s="10">
        <f t="shared" si="350"/>
        <v>105.7002533</v>
      </c>
      <c r="AL359" s="10">
        <f t="shared" si="350"/>
        <v>106.8872463</v>
      </c>
      <c r="AM359" s="10">
        <f t="shared" si="350"/>
        <v>106.1104276</v>
      </c>
      <c r="AN359" s="10">
        <f t="shared" si="350"/>
        <v>107.4406102</v>
      </c>
      <c r="AO359" s="10">
        <f t="shared" si="350"/>
        <v>107.4123055</v>
      </c>
      <c r="AP359" s="10">
        <f t="shared" si="350"/>
        <v>108.645382</v>
      </c>
      <c r="AQ359" s="10">
        <f t="shared" si="350"/>
        <v>106.7875725</v>
      </c>
      <c r="AR359" s="10">
        <f t="shared" si="350"/>
        <v>105.4179789</v>
      </c>
      <c r="AS359" s="10">
        <f t="shared" si="350"/>
        <v>107.4038491</v>
      </c>
      <c r="AT359" s="10">
        <f t="shared" si="350"/>
        <v>108.6950385</v>
      </c>
      <c r="AU359" s="10">
        <f t="shared" si="350"/>
        <v>108.4819597</v>
      </c>
      <c r="AV359" s="10">
        <f t="shared" si="350"/>
        <v>107.5744135</v>
      </c>
      <c r="AW359" s="10">
        <f t="shared" si="350"/>
        <v>105.5238901</v>
      </c>
      <c r="AX359" s="10">
        <f t="shared" si="350"/>
        <v>107.1912489</v>
      </c>
      <c r="AY359" s="10">
        <f t="shared" si="350"/>
        <v>108.9863987</v>
      </c>
      <c r="AZ359" s="10">
        <f t="shared" si="350"/>
        <v>109.3470508</v>
      </c>
      <c r="BA359" s="10">
        <f t="shared" si="350"/>
        <v>108.5869677</v>
      </c>
      <c r="BB359" s="10">
        <f t="shared" si="350"/>
        <v>109.086733</v>
      </c>
      <c r="BC359" s="10">
        <f t="shared" si="350"/>
        <v>110.2386395</v>
      </c>
      <c r="BD359" s="10">
        <f t="shared" si="350"/>
        <v>109.0161739</v>
      </c>
      <c r="BE359" s="10">
        <f t="shared" si="350"/>
        <v>106.8066446</v>
      </c>
      <c r="BF359" s="10">
        <f t="shared" si="350"/>
        <v>108.3240436</v>
      </c>
      <c r="BG359" s="10">
        <f t="shared" si="350"/>
        <v>108.2913324</v>
      </c>
      <c r="BH359" s="10">
        <f t="shared" si="350"/>
        <v>108.738633</v>
      </c>
      <c r="BI359" s="10">
        <f t="shared" si="350"/>
        <v>110.2039029</v>
      </c>
      <c r="BJ359" s="10">
        <f t="shared" si="350"/>
        <v>110.3080158</v>
      </c>
      <c r="BK359" s="10">
        <f t="shared" si="350"/>
        <v>108.9538028</v>
      </c>
      <c r="BL359" s="10">
        <f t="shared" si="350"/>
        <v>110.6216668</v>
      </c>
      <c r="BM359" s="10">
        <f t="shared" si="350"/>
        <v>111.084659</v>
      </c>
      <c r="BN359" s="10">
        <f t="shared" si="350"/>
        <v>111.8538335</v>
      </c>
      <c r="BO359" s="10">
        <f t="shared" si="350"/>
        <v>112.8685358</v>
      </c>
      <c r="BP359" s="10">
        <f t="shared" si="350"/>
        <v>114.7359509</v>
      </c>
      <c r="BQ359" s="10">
        <f t="shared" si="350"/>
        <v>113.4941225</v>
      </c>
      <c r="BR359" s="10">
        <f t="shared" si="350"/>
        <v>112.2941549</v>
      </c>
      <c r="BS359" s="10">
        <f t="shared" si="350"/>
        <v>111.512398</v>
      </c>
      <c r="BT359" s="10">
        <f t="shared" si="350"/>
        <v>111.9904539</v>
      </c>
      <c r="BU359" s="10">
        <f t="shared" si="350"/>
        <v>110.5148423</v>
      </c>
      <c r="BV359" s="10">
        <f t="shared" si="350"/>
        <v>112.3774599</v>
      </c>
      <c r="BW359" s="10">
        <f t="shared" si="350"/>
        <v>115.6357853</v>
      </c>
      <c r="BX359" s="10">
        <f t="shared" si="350"/>
        <v>114.8596954</v>
      </c>
      <c r="BY359" s="10">
        <f t="shared" si="350"/>
        <v>117.258297</v>
      </c>
      <c r="BZ359" s="10">
        <f t="shared" si="350"/>
        <v>114.3383529</v>
      </c>
      <c r="CA359" s="10">
        <f t="shared" si="350"/>
        <v>113.86922</v>
      </c>
      <c r="CB359" s="10">
        <f t="shared" si="350"/>
        <v>115.43424</v>
      </c>
      <c r="CC359" s="10">
        <f t="shared" si="350"/>
        <v>114.7150284</v>
      </c>
      <c r="CD359" s="10">
        <f t="shared" si="350"/>
        <v>116.1351984</v>
      </c>
      <c r="CE359" s="10">
        <f t="shared" si="350"/>
        <v>117.6412153</v>
      </c>
      <c r="CF359" s="10">
        <f t="shared" si="350"/>
        <v>120.0778669</v>
      </c>
      <c r="CG359" s="10">
        <f t="shared" si="350"/>
        <v>120.1747135</v>
      </c>
      <c r="CH359" s="10">
        <f t="shared" si="350"/>
        <v>119.838777</v>
      </c>
      <c r="CI359" s="10">
        <f t="shared" si="350"/>
        <v>118.7254882</v>
      </c>
      <c r="CJ359" s="10">
        <f t="shared" si="350"/>
        <v>119.2836567</v>
      </c>
      <c r="CK359" s="10">
        <f t="shared" si="3"/>
        <v>19.28365672</v>
      </c>
    </row>
    <row r="360">
      <c r="A360" s="9">
        <v>350.0</v>
      </c>
      <c r="B360" s="9">
        <v>100.0</v>
      </c>
      <c r="C360" s="10">
        <f t="shared" ref="C360:CJ360" si="351"> B360 + $B$6*B360*$B$8 + $B$7*B360*SQRT($B$8)*NORMSINV(RAND())</f>
        <v>98.89308885</v>
      </c>
      <c r="D360" s="10">
        <f t="shared" si="351"/>
        <v>98.84183799</v>
      </c>
      <c r="E360" s="10">
        <f t="shared" si="351"/>
        <v>100.2900133</v>
      </c>
      <c r="F360" s="10">
        <f t="shared" si="351"/>
        <v>100.4872469</v>
      </c>
      <c r="G360" s="10">
        <f t="shared" si="351"/>
        <v>101.9792267</v>
      </c>
      <c r="H360" s="10">
        <f t="shared" si="351"/>
        <v>101.7355566</v>
      </c>
      <c r="I360" s="10">
        <f t="shared" si="351"/>
        <v>101.6153944</v>
      </c>
      <c r="J360" s="10">
        <f t="shared" si="351"/>
        <v>103.7041483</v>
      </c>
      <c r="K360" s="10">
        <f t="shared" si="351"/>
        <v>102.525556</v>
      </c>
      <c r="L360" s="10">
        <f t="shared" si="351"/>
        <v>100.5722308</v>
      </c>
      <c r="M360" s="10">
        <f t="shared" si="351"/>
        <v>101.0272412</v>
      </c>
      <c r="N360" s="10">
        <f t="shared" si="351"/>
        <v>101.5339882</v>
      </c>
      <c r="O360" s="10">
        <f t="shared" si="351"/>
        <v>100.3925457</v>
      </c>
      <c r="P360" s="10">
        <f t="shared" si="351"/>
        <v>98.95516176</v>
      </c>
      <c r="Q360" s="10">
        <f t="shared" si="351"/>
        <v>100.2072544</v>
      </c>
      <c r="R360" s="10">
        <f t="shared" si="351"/>
        <v>99.28688077</v>
      </c>
      <c r="S360" s="10">
        <f t="shared" si="351"/>
        <v>99.8005732</v>
      </c>
      <c r="T360" s="10">
        <f t="shared" si="351"/>
        <v>99.64012754</v>
      </c>
      <c r="U360" s="10">
        <f t="shared" si="351"/>
        <v>102.2469341</v>
      </c>
      <c r="V360" s="10">
        <f t="shared" si="351"/>
        <v>103.7360506</v>
      </c>
      <c r="W360" s="10">
        <f t="shared" si="351"/>
        <v>102.2538344</v>
      </c>
      <c r="X360" s="10">
        <f t="shared" si="351"/>
        <v>102.0969335</v>
      </c>
      <c r="Y360" s="10">
        <f t="shared" si="351"/>
        <v>100.9933364</v>
      </c>
      <c r="Z360" s="10">
        <f t="shared" si="351"/>
        <v>101.4719092</v>
      </c>
      <c r="AA360" s="10">
        <f t="shared" si="351"/>
        <v>99.68800539</v>
      </c>
      <c r="AB360" s="10">
        <f t="shared" si="351"/>
        <v>100.5412243</v>
      </c>
      <c r="AC360" s="10">
        <f t="shared" si="351"/>
        <v>101.5040071</v>
      </c>
      <c r="AD360" s="10">
        <f t="shared" si="351"/>
        <v>101.5966437</v>
      </c>
      <c r="AE360" s="10">
        <f t="shared" si="351"/>
        <v>102.4393818</v>
      </c>
      <c r="AF360" s="10">
        <f t="shared" si="351"/>
        <v>101.3182447</v>
      </c>
      <c r="AG360" s="10">
        <f t="shared" si="351"/>
        <v>101.6635803</v>
      </c>
      <c r="AH360" s="10">
        <f t="shared" si="351"/>
        <v>100.2293921</v>
      </c>
      <c r="AI360" s="10">
        <f t="shared" si="351"/>
        <v>101.9280456</v>
      </c>
      <c r="AJ360" s="10">
        <f t="shared" si="351"/>
        <v>103.0349329</v>
      </c>
      <c r="AK360" s="10">
        <f t="shared" si="351"/>
        <v>102.7150258</v>
      </c>
      <c r="AL360" s="10">
        <f t="shared" si="351"/>
        <v>102.4574981</v>
      </c>
      <c r="AM360" s="10">
        <f t="shared" si="351"/>
        <v>105.2692686</v>
      </c>
      <c r="AN360" s="10">
        <f t="shared" si="351"/>
        <v>105.3998618</v>
      </c>
      <c r="AO360" s="10">
        <f t="shared" si="351"/>
        <v>105.6131994</v>
      </c>
      <c r="AP360" s="10">
        <f t="shared" si="351"/>
        <v>106.781486</v>
      </c>
      <c r="AQ360" s="10">
        <f t="shared" si="351"/>
        <v>106.4265637</v>
      </c>
      <c r="AR360" s="10">
        <f t="shared" si="351"/>
        <v>106.8517478</v>
      </c>
      <c r="AS360" s="10">
        <f t="shared" si="351"/>
        <v>105.7663764</v>
      </c>
      <c r="AT360" s="10">
        <f t="shared" si="351"/>
        <v>105.7220413</v>
      </c>
      <c r="AU360" s="10">
        <f t="shared" si="351"/>
        <v>104.4219496</v>
      </c>
      <c r="AV360" s="10">
        <f t="shared" si="351"/>
        <v>105.1457436</v>
      </c>
      <c r="AW360" s="10">
        <f t="shared" si="351"/>
        <v>104.3809601</v>
      </c>
      <c r="AX360" s="10">
        <f t="shared" si="351"/>
        <v>105.4846684</v>
      </c>
      <c r="AY360" s="10">
        <f t="shared" si="351"/>
        <v>106.6127461</v>
      </c>
      <c r="AZ360" s="10">
        <f t="shared" si="351"/>
        <v>108.6982873</v>
      </c>
      <c r="BA360" s="10">
        <f t="shared" si="351"/>
        <v>107.2777997</v>
      </c>
      <c r="BB360" s="10">
        <f t="shared" si="351"/>
        <v>106.5816689</v>
      </c>
      <c r="BC360" s="10">
        <f t="shared" si="351"/>
        <v>106.5624602</v>
      </c>
      <c r="BD360" s="10">
        <f t="shared" si="351"/>
        <v>106.3124753</v>
      </c>
      <c r="BE360" s="10">
        <f t="shared" si="351"/>
        <v>105.5522737</v>
      </c>
      <c r="BF360" s="10">
        <f t="shared" si="351"/>
        <v>105.663252</v>
      </c>
      <c r="BG360" s="10">
        <f t="shared" si="351"/>
        <v>104.8373917</v>
      </c>
      <c r="BH360" s="10">
        <f t="shared" si="351"/>
        <v>105.9870925</v>
      </c>
      <c r="BI360" s="10">
        <f t="shared" si="351"/>
        <v>105.1349616</v>
      </c>
      <c r="BJ360" s="10">
        <f t="shared" si="351"/>
        <v>105.3190726</v>
      </c>
      <c r="BK360" s="10">
        <f t="shared" si="351"/>
        <v>106.1405658</v>
      </c>
      <c r="BL360" s="10">
        <f t="shared" si="351"/>
        <v>105.7892974</v>
      </c>
      <c r="BM360" s="10">
        <f t="shared" si="351"/>
        <v>108.2207398</v>
      </c>
      <c r="BN360" s="10">
        <f t="shared" si="351"/>
        <v>107.7353428</v>
      </c>
      <c r="BO360" s="10">
        <f t="shared" si="351"/>
        <v>103.4825615</v>
      </c>
      <c r="BP360" s="10">
        <f t="shared" si="351"/>
        <v>101.6207614</v>
      </c>
      <c r="BQ360" s="10">
        <f t="shared" si="351"/>
        <v>100.5346388</v>
      </c>
      <c r="BR360" s="10">
        <f t="shared" si="351"/>
        <v>101.085917</v>
      </c>
      <c r="BS360" s="10">
        <f t="shared" si="351"/>
        <v>101.5234959</v>
      </c>
      <c r="BT360" s="10">
        <f t="shared" si="351"/>
        <v>103.3535279</v>
      </c>
      <c r="BU360" s="10">
        <f t="shared" si="351"/>
        <v>102.1578211</v>
      </c>
      <c r="BV360" s="10">
        <f t="shared" si="351"/>
        <v>100.4954775</v>
      </c>
      <c r="BW360" s="10">
        <f t="shared" si="351"/>
        <v>99.10908767</v>
      </c>
      <c r="BX360" s="10">
        <f t="shared" si="351"/>
        <v>100.4432188</v>
      </c>
      <c r="BY360" s="10">
        <f t="shared" si="351"/>
        <v>101.2675494</v>
      </c>
      <c r="BZ360" s="10">
        <f t="shared" si="351"/>
        <v>100.5283178</v>
      </c>
      <c r="CA360" s="10">
        <f t="shared" si="351"/>
        <v>100.398778</v>
      </c>
      <c r="CB360" s="10">
        <f t="shared" si="351"/>
        <v>100.339094</v>
      </c>
      <c r="CC360" s="10">
        <f t="shared" si="351"/>
        <v>100.5036219</v>
      </c>
      <c r="CD360" s="10">
        <f t="shared" si="351"/>
        <v>100.6563708</v>
      </c>
      <c r="CE360" s="10">
        <f t="shared" si="351"/>
        <v>103.0022025</v>
      </c>
      <c r="CF360" s="10">
        <f t="shared" si="351"/>
        <v>102.2274221</v>
      </c>
      <c r="CG360" s="10">
        <f t="shared" si="351"/>
        <v>102.0472196</v>
      </c>
      <c r="CH360" s="10">
        <f t="shared" si="351"/>
        <v>102.7305411</v>
      </c>
      <c r="CI360" s="10">
        <f t="shared" si="351"/>
        <v>102.8157078</v>
      </c>
      <c r="CJ360" s="10">
        <f t="shared" si="351"/>
        <v>100.8481183</v>
      </c>
      <c r="CK360" s="10">
        <f t="shared" si="3"/>
        <v>0.8481182731</v>
      </c>
    </row>
    <row r="361">
      <c r="A361" s="9">
        <v>351.0</v>
      </c>
      <c r="B361" s="9">
        <v>100.0</v>
      </c>
      <c r="C361" s="10">
        <f t="shared" ref="C361:CJ361" si="352"> B361 + $B$6*B361*$B$8 + $B$7*B361*SQRT($B$8)*NORMSINV(RAND())</f>
        <v>99.98332154</v>
      </c>
      <c r="D361" s="10">
        <f t="shared" si="352"/>
        <v>100.7886926</v>
      </c>
      <c r="E361" s="10">
        <f t="shared" si="352"/>
        <v>101.8802817</v>
      </c>
      <c r="F361" s="10">
        <f t="shared" si="352"/>
        <v>102.5434804</v>
      </c>
      <c r="G361" s="10">
        <f t="shared" si="352"/>
        <v>101.1571069</v>
      </c>
      <c r="H361" s="10">
        <f t="shared" si="352"/>
        <v>100.6033335</v>
      </c>
      <c r="I361" s="10">
        <f t="shared" si="352"/>
        <v>101.7482805</v>
      </c>
      <c r="J361" s="10">
        <f t="shared" si="352"/>
        <v>101.488316</v>
      </c>
      <c r="K361" s="10">
        <f t="shared" si="352"/>
        <v>100.9475897</v>
      </c>
      <c r="L361" s="10">
        <f t="shared" si="352"/>
        <v>101.1361862</v>
      </c>
      <c r="M361" s="10">
        <f t="shared" si="352"/>
        <v>102.4466979</v>
      </c>
      <c r="N361" s="10">
        <f t="shared" si="352"/>
        <v>102.7755297</v>
      </c>
      <c r="O361" s="10">
        <f t="shared" si="352"/>
        <v>103.8308243</v>
      </c>
      <c r="P361" s="10">
        <f t="shared" si="352"/>
        <v>105.2915674</v>
      </c>
      <c r="Q361" s="10">
        <f t="shared" si="352"/>
        <v>107.2611866</v>
      </c>
      <c r="R361" s="10">
        <f t="shared" si="352"/>
        <v>107.9266416</v>
      </c>
      <c r="S361" s="10">
        <f t="shared" si="352"/>
        <v>107.1253767</v>
      </c>
      <c r="T361" s="10">
        <f t="shared" si="352"/>
        <v>107.2185212</v>
      </c>
      <c r="U361" s="10">
        <f t="shared" si="352"/>
        <v>107.9775012</v>
      </c>
      <c r="V361" s="10">
        <f t="shared" si="352"/>
        <v>107.9013999</v>
      </c>
      <c r="W361" s="10">
        <f t="shared" si="352"/>
        <v>107.8374253</v>
      </c>
      <c r="X361" s="10">
        <f t="shared" si="352"/>
        <v>107.6875054</v>
      </c>
      <c r="Y361" s="10">
        <f t="shared" si="352"/>
        <v>106.4263386</v>
      </c>
      <c r="Z361" s="10">
        <f t="shared" si="352"/>
        <v>106.7738312</v>
      </c>
      <c r="AA361" s="10">
        <f t="shared" si="352"/>
        <v>107.1181473</v>
      </c>
      <c r="AB361" s="10">
        <f t="shared" si="352"/>
        <v>107.0628982</v>
      </c>
      <c r="AC361" s="10">
        <f t="shared" si="352"/>
        <v>107.1687592</v>
      </c>
      <c r="AD361" s="10">
        <f t="shared" si="352"/>
        <v>106.9163519</v>
      </c>
      <c r="AE361" s="10">
        <f t="shared" si="352"/>
        <v>107.9853864</v>
      </c>
      <c r="AF361" s="10">
        <f t="shared" si="352"/>
        <v>108.6857011</v>
      </c>
      <c r="AG361" s="10">
        <f t="shared" si="352"/>
        <v>108.945685</v>
      </c>
      <c r="AH361" s="10">
        <f t="shared" si="352"/>
        <v>110.8651671</v>
      </c>
      <c r="AI361" s="10">
        <f t="shared" si="352"/>
        <v>108.4298995</v>
      </c>
      <c r="AJ361" s="10">
        <f t="shared" si="352"/>
        <v>106.9695395</v>
      </c>
      <c r="AK361" s="10">
        <f t="shared" si="352"/>
        <v>104.282595</v>
      </c>
      <c r="AL361" s="10">
        <f t="shared" si="352"/>
        <v>102.7906466</v>
      </c>
      <c r="AM361" s="10">
        <f t="shared" si="352"/>
        <v>101.7990064</v>
      </c>
      <c r="AN361" s="10">
        <f t="shared" si="352"/>
        <v>102.0653375</v>
      </c>
      <c r="AO361" s="10">
        <f t="shared" si="352"/>
        <v>101.2814672</v>
      </c>
      <c r="AP361" s="10">
        <f t="shared" si="352"/>
        <v>101.0892664</v>
      </c>
      <c r="AQ361" s="10">
        <f t="shared" si="352"/>
        <v>100.9519898</v>
      </c>
      <c r="AR361" s="10">
        <f t="shared" si="352"/>
        <v>102.2046518</v>
      </c>
      <c r="AS361" s="10">
        <f t="shared" si="352"/>
        <v>101.6225216</v>
      </c>
      <c r="AT361" s="10">
        <f t="shared" si="352"/>
        <v>101.9401515</v>
      </c>
      <c r="AU361" s="10">
        <f t="shared" si="352"/>
        <v>102.7150518</v>
      </c>
      <c r="AV361" s="10">
        <f t="shared" si="352"/>
        <v>101.0013039</v>
      </c>
      <c r="AW361" s="10">
        <f t="shared" si="352"/>
        <v>99.13961944</v>
      </c>
      <c r="AX361" s="10">
        <f t="shared" si="352"/>
        <v>99.49752243</v>
      </c>
      <c r="AY361" s="10">
        <f t="shared" si="352"/>
        <v>100.1431035</v>
      </c>
      <c r="AZ361" s="10">
        <f t="shared" si="352"/>
        <v>100.0022268</v>
      </c>
      <c r="BA361" s="10">
        <f t="shared" si="352"/>
        <v>100.6057712</v>
      </c>
      <c r="BB361" s="10">
        <f t="shared" si="352"/>
        <v>98.42869003</v>
      </c>
      <c r="BC361" s="10">
        <f t="shared" si="352"/>
        <v>99.26315312</v>
      </c>
      <c r="BD361" s="10">
        <f t="shared" si="352"/>
        <v>96.96499357</v>
      </c>
      <c r="BE361" s="10">
        <f t="shared" si="352"/>
        <v>96.67718322</v>
      </c>
      <c r="BF361" s="10">
        <f t="shared" si="352"/>
        <v>96.71029154</v>
      </c>
      <c r="BG361" s="10">
        <f t="shared" si="352"/>
        <v>96.42247201</v>
      </c>
      <c r="BH361" s="10">
        <f t="shared" si="352"/>
        <v>98.48532167</v>
      </c>
      <c r="BI361" s="10">
        <f t="shared" si="352"/>
        <v>98.12519076</v>
      </c>
      <c r="BJ361" s="10">
        <f t="shared" si="352"/>
        <v>98.19513334</v>
      </c>
      <c r="BK361" s="10">
        <f t="shared" si="352"/>
        <v>99.20305672</v>
      </c>
      <c r="BL361" s="10">
        <f t="shared" si="352"/>
        <v>100.5018783</v>
      </c>
      <c r="BM361" s="10">
        <f t="shared" si="352"/>
        <v>97.15946321</v>
      </c>
      <c r="BN361" s="10">
        <f t="shared" si="352"/>
        <v>97.02835768</v>
      </c>
      <c r="BO361" s="10">
        <f t="shared" si="352"/>
        <v>97.55823802</v>
      </c>
      <c r="BP361" s="10">
        <f t="shared" si="352"/>
        <v>97.38542113</v>
      </c>
      <c r="BQ361" s="10">
        <f t="shared" si="352"/>
        <v>96.87663871</v>
      </c>
      <c r="BR361" s="10">
        <f t="shared" si="352"/>
        <v>98.00257126</v>
      </c>
      <c r="BS361" s="10">
        <f t="shared" si="352"/>
        <v>97.44454864</v>
      </c>
      <c r="BT361" s="10">
        <f t="shared" si="352"/>
        <v>97.2119997</v>
      </c>
      <c r="BU361" s="10">
        <f t="shared" si="352"/>
        <v>98.00110976</v>
      </c>
      <c r="BV361" s="10">
        <f t="shared" si="352"/>
        <v>99.36104878</v>
      </c>
      <c r="BW361" s="10">
        <f t="shared" si="352"/>
        <v>101.6732861</v>
      </c>
      <c r="BX361" s="10">
        <f t="shared" si="352"/>
        <v>102.2878114</v>
      </c>
      <c r="BY361" s="10">
        <f t="shared" si="352"/>
        <v>99.00195791</v>
      </c>
      <c r="BZ361" s="10">
        <f t="shared" si="352"/>
        <v>98.19857414</v>
      </c>
      <c r="CA361" s="10">
        <f t="shared" si="352"/>
        <v>98.03611504</v>
      </c>
      <c r="CB361" s="10">
        <f t="shared" si="352"/>
        <v>98.67501234</v>
      </c>
      <c r="CC361" s="10">
        <f t="shared" si="352"/>
        <v>98.34038822</v>
      </c>
      <c r="CD361" s="10">
        <f t="shared" si="352"/>
        <v>96.72538375</v>
      </c>
      <c r="CE361" s="10">
        <f t="shared" si="352"/>
        <v>97.9505061</v>
      </c>
      <c r="CF361" s="10">
        <f t="shared" si="352"/>
        <v>96.5475532</v>
      </c>
      <c r="CG361" s="10">
        <f t="shared" si="352"/>
        <v>95.43349103</v>
      </c>
      <c r="CH361" s="10">
        <f t="shared" si="352"/>
        <v>94.81270558</v>
      </c>
      <c r="CI361" s="10">
        <f t="shared" si="352"/>
        <v>95.84889328</v>
      </c>
      <c r="CJ361" s="10">
        <f t="shared" si="352"/>
        <v>96.43190576</v>
      </c>
      <c r="CK361" s="10">
        <f t="shared" si="3"/>
        <v>0</v>
      </c>
    </row>
    <row r="362">
      <c r="A362" s="9">
        <v>352.0</v>
      </c>
      <c r="B362" s="9">
        <v>100.0</v>
      </c>
      <c r="C362" s="10">
        <f t="shared" ref="C362:CJ362" si="353"> B362 + $B$6*B362*$B$8 + $B$7*B362*SQRT($B$8)*NORMSINV(RAND())</f>
        <v>100.295629</v>
      </c>
      <c r="D362" s="10">
        <f t="shared" si="353"/>
        <v>99.62512823</v>
      </c>
      <c r="E362" s="10">
        <f t="shared" si="353"/>
        <v>97.77689489</v>
      </c>
      <c r="F362" s="10">
        <f t="shared" si="353"/>
        <v>100.1784978</v>
      </c>
      <c r="G362" s="10">
        <f t="shared" si="353"/>
        <v>101.2756223</v>
      </c>
      <c r="H362" s="10">
        <f t="shared" si="353"/>
        <v>100.3174582</v>
      </c>
      <c r="I362" s="10">
        <f t="shared" si="353"/>
        <v>100.5856848</v>
      </c>
      <c r="J362" s="10">
        <f t="shared" si="353"/>
        <v>101.3933208</v>
      </c>
      <c r="K362" s="10">
        <f t="shared" si="353"/>
        <v>101.2843532</v>
      </c>
      <c r="L362" s="10">
        <f t="shared" si="353"/>
        <v>101.0011624</v>
      </c>
      <c r="M362" s="10">
        <f t="shared" si="353"/>
        <v>100.2705456</v>
      </c>
      <c r="N362" s="10">
        <f t="shared" si="353"/>
        <v>102.5265199</v>
      </c>
      <c r="O362" s="10">
        <f t="shared" si="353"/>
        <v>101.4011869</v>
      </c>
      <c r="P362" s="10">
        <f t="shared" si="353"/>
        <v>101.8606795</v>
      </c>
      <c r="Q362" s="10">
        <f t="shared" si="353"/>
        <v>100.0795484</v>
      </c>
      <c r="R362" s="10">
        <f t="shared" si="353"/>
        <v>100.0071954</v>
      </c>
      <c r="S362" s="10">
        <f t="shared" si="353"/>
        <v>99.09949978</v>
      </c>
      <c r="T362" s="10">
        <f t="shared" si="353"/>
        <v>98.64651095</v>
      </c>
      <c r="U362" s="10">
        <f t="shared" si="353"/>
        <v>99.25837899</v>
      </c>
      <c r="V362" s="10">
        <f t="shared" si="353"/>
        <v>102.25354</v>
      </c>
      <c r="W362" s="10">
        <f t="shared" si="353"/>
        <v>100.3002996</v>
      </c>
      <c r="X362" s="10">
        <f t="shared" si="353"/>
        <v>100.3051329</v>
      </c>
      <c r="Y362" s="10">
        <f t="shared" si="353"/>
        <v>101.4718767</v>
      </c>
      <c r="Z362" s="10">
        <f t="shared" si="353"/>
        <v>102.5384721</v>
      </c>
      <c r="AA362" s="10">
        <f t="shared" si="353"/>
        <v>101.6802937</v>
      </c>
      <c r="AB362" s="10">
        <f t="shared" si="353"/>
        <v>102.8551013</v>
      </c>
      <c r="AC362" s="10">
        <f t="shared" si="353"/>
        <v>103.4627923</v>
      </c>
      <c r="AD362" s="10">
        <f t="shared" si="353"/>
        <v>103.4200102</v>
      </c>
      <c r="AE362" s="10">
        <f t="shared" si="353"/>
        <v>103.5752888</v>
      </c>
      <c r="AF362" s="10">
        <f t="shared" si="353"/>
        <v>102.8748353</v>
      </c>
      <c r="AG362" s="10">
        <f t="shared" si="353"/>
        <v>103.5299495</v>
      </c>
      <c r="AH362" s="10">
        <f t="shared" si="353"/>
        <v>105.9870651</v>
      </c>
      <c r="AI362" s="10">
        <f t="shared" si="353"/>
        <v>105.4884113</v>
      </c>
      <c r="AJ362" s="10">
        <f t="shared" si="353"/>
        <v>106.0494253</v>
      </c>
      <c r="AK362" s="10">
        <f t="shared" si="353"/>
        <v>106.2901535</v>
      </c>
      <c r="AL362" s="10">
        <f t="shared" si="353"/>
        <v>108.4307324</v>
      </c>
      <c r="AM362" s="10">
        <f t="shared" si="353"/>
        <v>107.4449947</v>
      </c>
      <c r="AN362" s="10">
        <f t="shared" si="353"/>
        <v>107.865993</v>
      </c>
      <c r="AO362" s="10">
        <f t="shared" si="353"/>
        <v>107.8784933</v>
      </c>
      <c r="AP362" s="10">
        <f t="shared" si="353"/>
        <v>107.3157313</v>
      </c>
      <c r="AQ362" s="10">
        <f t="shared" si="353"/>
        <v>108.7314227</v>
      </c>
      <c r="AR362" s="10">
        <f t="shared" si="353"/>
        <v>109.8352079</v>
      </c>
      <c r="AS362" s="10">
        <f t="shared" si="353"/>
        <v>110.4855967</v>
      </c>
      <c r="AT362" s="10">
        <f t="shared" si="353"/>
        <v>108.6690745</v>
      </c>
      <c r="AU362" s="10">
        <f t="shared" si="353"/>
        <v>107.4719146</v>
      </c>
      <c r="AV362" s="10">
        <f t="shared" si="353"/>
        <v>106.7749451</v>
      </c>
      <c r="AW362" s="10">
        <f t="shared" si="353"/>
        <v>105.0216979</v>
      </c>
      <c r="AX362" s="10">
        <f t="shared" si="353"/>
        <v>104.5616267</v>
      </c>
      <c r="AY362" s="10">
        <f t="shared" si="353"/>
        <v>105.1054896</v>
      </c>
      <c r="AZ362" s="10">
        <f t="shared" si="353"/>
        <v>104.566118</v>
      </c>
      <c r="BA362" s="10">
        <f t="shared" si="353"/>
        <v>104.2849698</v>
      </c>
      <c r="BB362" s="10">
        <f t="shared" si="353"/>
        <v>104.9791862</v>
      </c>
      <c r="BC362" s="10">
        <f t="shared" si="353"/>
        <v>102.9334375</v>
      </c>
      <c r="BD362" s="10">
        <f t="shared" si="353"/>
        <v>102.0237779</v>
      </c>
      <c r="BE362" s="10">
        <f t="shared" si="353"/>
        <v>101.61484</v>
      </c>
      <c r="BF362" s="10">
        <f t="shared" si="353"/>
        <v>102.3986391</v>
      </c>
      <c r="BG362" s="10">
        <f t="shared" si="353"/>
        <v>101.2396362</v>
      </c>
      <c r="BH362" s="10">
        <f t="shared" si="353"/>
        <v>101.4217411</v>
      </c>
      <c r="BI362" s="10">
        <f t="shared" si="353"/>
        <v>100.3201788</v>
      </c>
      <c r="BJ362" s="10">
        <f t="shared" si="353"/>
        <v>101.6152103</v>
      </c>
      <c r="BK362" s="10">
        <f t="shared" si="353"/>
        <v>99.80616046</v>
      </c>
      <c r="BL362" s="10">
        <f t="shared" si="353"/>
        <v>100.0871804</v>
      </c>
      <c r="BM362" s="10">
        <f t="shared" si="353"/>
        <v>99.57823069</v>
      </c>
      <c r="BN362" s="10">
        <f t="shared" si="353"/>
        <v>99.22025125</v>
      </c>
      <c r="BO362" s="10">
        <f t="shared" si="353"/>
        <v>98.94344334</v>
      </c>
      <c r="BP362" s="10">
        <f t="shared" si="353"/>
        <v>101.7427997</v>
      </c>
      <c r="BQ362" s="10">
        <f t="shared" si="353"/>
        <v>101.9268421</v>
      </c>
      <c r="BR362" s="10">
        <f t="shared" si="353"/>
        <v>102.9870249</v>
      </c>
      <c r="BS362" s="10">
        <f t="shared" si="353"/>
        <v>101.0056181</v>
      </c>
      <c r="BT362" s="10">
        <f t="shared" si="353"/>
        <v>101.8954099</v>
      </c>
      <c r="BU362" s="10">
        <f t="shared" si="353"/>
        <v>100.3196835</v>
      </c>
      <c r="BV362" s="10">
        <f t="shared" si="353"/>
        <v>100.0890467</v>
      </c>
      <c r="BW362" s="10">
        <f t="shared" si="353"/>
        <v>97.12883299</v>
      </c>
      <c r="BX362" s="10">
        <f t="shared" si="353"/>
        <v>96.90664449</v>
      </c>
      <c r="BY362" s="10">
        <f t="shared" si="353"/>
        <v>96.00351567</v>
      </c>
      <c r="BZ362" s="10">
        <f t="shared" si="353"/>
        <v>94.37184478</v>
      </c>
      <c r="CA362" s="10">
        <f t="shared" si="353"/>
        <v>94.33406016</v>
      </c>
      <c r="CB362" s="10">
        <f t="shared" si="353"/>
        <v>94.12976768</v>
      </c>
      <c r="CC362" s="10">
        <f t="shared" si="353"/>
        <v>95.75304509</v>
      </c>
      <c r="CD362" s="10">
        <f t="shared" si="353"/>
        <v>95.11385064</v>
      </c>
      <c r="CE362" s="10">
        <f t="shared" si="353"/>
        <v>94.50452457</v>
      </c>
      <c r="CF362" s="10">
        <f t="shared" si="353"/>
        <v>95.91186515</v>
      </c>
      <c r="CG362" s="10">
        <f t="shared" si="353"/>
        <v>92.96202309</v>
      </c>
      <c r="CH362" s="10">
        <f t="shared" si="353"/>
        <v>92.97666725</v>
      </c>
      <c r="CI362" s="10">
        <f t="shared" si="353"/>
        <v>92.9719451</v>
      </c>
      <c r="CJ362" s="10">
        <f t="shared" si="353"/>
        <v>93.05504397</v>
      </c>
      <c r="CK362" s="10">
        <f t="shared" si="3"/>
        <v>0</v>
      </c>
    </row>
    <row r="363">
      <c r="A363" s="9">
        <v>353.0</v>
      </c>
      <c r="B363" s="9">
        <v>100.0</v>
      </c>
      <c r="C363" s="10">
        <f t="shared" ref="C363:CJ363" si="354"> B363 + $B$6*B363*$B$8 + $B$7*B363*SQRT($B$8)*NORMSINV(RAND())</f>
        <v>99.55249378</v>
      </c>
      <c r="D363" s="10">
        <f t="shared" si="354"/>
        <v>102.1243781</v>
      </c>
      <c r="E363" s="10">
        <f t="shared" si="354"/>
        <v>101.4851001</v>
      </c>
      <c r="F363" s="10">
        <f t="shared" si="354"/>
        <v>101.1680589</v>
      </c>
      <c r="G363" s="10">
        <f t="shared" si="354"/>
        <v>100.7832347</v>
      </c>
      <c r="H363" s="10">
        <f t="shared" si="354"/>
        <v>102.1104066</v>
      </c>
      <c r="I363" s="10">
        <f t="shared" si="354"/>
        <v>101.5824035</v>
      </c>
      <c r="J363" s="10">
        <f t="shared" si="354"/>
        <v>100.6620729</v>
      </c>
      <c r="K363" s="10">
        <f t="shared" si="354"/>
        <v>100.391821</v>
      </c>
      <c r="L363" s="10">
        <f t="shared" si="354"/>
        <v>100.2711605</v>
      </c>
      <c r="M363" s="10">
        <f t="shared" si="354"/>
        <v>100.9175901</v>
      </c>
      <c r="N363" s="10">
        <f t="shared" si="354"/>
        <v>99.83258526</v>
      </c>
      <c r="O363" s="10">
        <f t="shared" si="354"/>
        <v>101.0793426</v>
      </c>
      <c r="P363" s="10">
        <f t="shared" si="354"/>
        <v>101.6341719</v>
      </c>
      <c r="Q363" s="10">
        <f t="shared" si="354"/>
        <v>101.6923068</v>
      </c>
      <c r="R363" s="10">
        <f t="shared" si="354"/>
        <v>103.3702034</v>
      </c>
      <c r="S363" s="10">
        <f t="shared" si="354"/>
        <v>102.1476356</v>
      </c>
      <c r="T363" s="10">
        <f t="shared" si="354"/>
        <v>101.3075081</v>
      </c>
      <c r="U363" s="10">
        <f t="shared" si="354"/>
        <v>101.7619521</v>
      </c>
      <c r="V363" s="10">
        <f t="shared" si="354"/>
        <v>104.7623475</v>
      </c>
      <c r="W363" s="10">
        <f t="shared" si="354"/>
        <v>103.0642512</v>
      </c>
      <c r="X363" s="10">
        <f t="shared" si="354"/>
        <v>103.9135084</v>
      </c>
      <c r="Y363" s="10">
        <f t="shared" si="354"/>
        <v>104.1898534</v>
      </c>
      <c r="Z363" s="10">
        <f t="shared" si="354"/>
        <v>104.4947857</v>
      </c>
      <c r="AA363" s="10">
        <f t="shared" si="354"/>
        <v>103.2428861</v>
      </c>
      <c r="AB363" s="10">
        <f t="shared" si="354"/>
        <v>105.0733377</v>
      </c>
      <c r="AC363" s="10">
        <f t="shared" si="354"/>
        <v>105.299298</v>
      </c>
      <c r="AD363" s="10">
        <f t="shared" si="354"/>
        <v>104.9497126</v>
      </c>
      <c r="AE363" s="10">
        <f t="shared" si="354"/>
        <v>104.6065425</v>
      </c>
      <c r="AF363" s="10">
        <f t="shared" si="354"/>
        <v>103.5825021</v>
      </c>
      <c r="AG363" s="10">
        <f t="shared" si="354"/>
        <v>105.1775902</v>
      </c>
      <c r="AH363" s="10">
        <f t="shared" si="354"/>
        <v>105.9900854</v>
      </c>
      <c r="AI363" s="10">
        <f t="shared" si="354"/>
        <v>105.2567484</v>
      </c>
      <c r="AJ363" s="10">
        <f t="shared" si="354"/>
        <v>105.1768119</v>
      </c>
      <c r="AK363" s="10">
        <f t="shared" si="354"/>
        <v>105.4368381</v>
      </c>
      <c r="AL363" s="10">
        <f t="shared" si="354"/>
        <v>103.7899309</v>
      </c>
      <c r="AM363" s="10">
        <f t="shared" si="354"/>
        <v>101.3745482</v>
      </c>
      <c r="AN363" s="10">
        <f t="shared" si="354"/>
        <v>100.1039009</v>
      </c>
      <c r="AO363" s="10">
        <f t="shared" si="354"/>
        <v>98.72969269</v>
      </c>
      <c r="AP363" s="10">
        <f t="shared" si="354"/>
        <v>99.25944376</v>
      </c>
      <c r="AQ363" s="10">
        <f t="shared" si="354"/>
        <v>96.72514932</v>
      </c>
      <c r="AR363" s="10">
        <f t="shared" si="354"/>
        <v>96.61883061</v>
      </c>
      <c r="AS363" s="10">
        <f t="shared" si="354"/>
        <v>97.27107947</v>
      </c>
      <c r="AT363" s="10">
        <f t="shared" si="354"/>
        <v>96.79264026</v>
      </c>
      <c r="AU363" s="10">
        <f t="shared" si="354"/>
        <v>96.92516139</v>
      </c>
      <c r="AV363" s="10">
        <f t="shared" si="354"/>
        <v>99.29902442</v>
      </c>
      <c r="AW363" s="10">
        <f t="shared" si="354"/>
        <v>99.28488587</v>
      </c>
      <c r="AX363" s="10">
        <f t="shared" si="354"/>
        <v>100.3579762</v>
      </c>
      <c r="AY363" s="10">
        <f t="shared" si="354"/>
        <v>101.2566461</v>
      </c>
      <c r="AZ363" s="10">
        <f t="shared" si="354"/>
        <v>101.0507631</v>
      </c>
      <c r="BA363" s="10">
        <f t="shared" si="354"/>
        <v>100.1179196</v>
      </c>
      <c r="BB363" s="10">
        <f t="shared" si="354"/>
        <v>98.36121321</v>
      </c>
      <c r="BC363" s="10">
        <f t="shared" si="354"/>
        <v>101.2609106</v>
      </c>
      <c r="BD363" s="10">
        <f t="shared" si="354"/>
        <v>101.8673903</v>
      </c>
      <c r="BE363" s="10">
        <f t="shared" si="354"/>
        <v>100.222871</v>
      </c>
      <c r="BF363" s="10">
        <f t="shared" si="354"/>
        <v>103.0613877</v>
      </c>
      <c r="BG363" s="10">
        <f t="shared" si="354"/>
        <v>101.4786708</v>
      </c>
      <c r="BH363" s="10">
        <f t="shared" si="354"/>
        <v>100.0584806</v>
      </c>
      <c r="BI363" s="10">
        <f t="shared" si="354"/>
        <v>101.3071388</v>
      </c>
      <c r="BJ363" s="10">
        <f t="shared" si="354"/>
        <v>100.676703</v>
      </c>
      <c r="BK363" s="10">
        <f t="shared" si="354"/>
        <v>99.98753927</v>
      </c>
      <c r="BL363" s="10">
        <f t="shared" si="354"/>
        <v>98.40719103</v>
      </c>
      <c r="BM363" s="10">
        <f t="shared" si="354"/>
        <v>97.18657928</v>
      </c>
      <c r="BN363" s="10">
        <f t="shared" si="354"/>
        <v>97.80585642</v>
      </c>
      <c r="BO363" s="10">
        <f t="shared" si="354"/>
        <v>95.6363461</v>
      </c>
      <c r="BP363" s="10">
        <f t="shared" si="354"/>
        <v>96.50122723</v>
      </c>
      <c r="BQ363" s="10">
        <f t="shared" si="354"/>
        <v>95.23686356</v>
      </c>
      <c r="BR363" s="10">
        <f t="shared" si="354"/>
        <v>94.72979874</v>
      </c>
      <c r="BS363" s="10">
        <f t="shared" si="354"/>
        <v>94.3952009</v>
      </c>
      <c r="BT363" s="10">
        <f t="shared" si="354"/>
        <v>93.2870689</v>
      </c>
      <c r="BU363" s="10">
        <f t="shared" si="354"/>
        <v>92.77252161</v>
      </c>
      <c r="BV363" s="10">
        <f t="shared" si="354"/>
        <v>92.43934785</v>
      </c>
      <c r="BW363" s="10">
        <f t="shared" si="354"/>
        <v>91.99091017</v>
      </c>
      <c r="BX363" s="10">
        <f t="shared" si="354"/>
        <v>91.70876154</v>
      </c>
      <c r="BY363" s="10">
        <f t="shared" si="354"/>
        <v>92.18356104</v>
      </c>
      <c r="BZ363" s="10">
        <f t="shared" si="354"/>
        <v>90.41843831</v>
      </c>
      <c r="CA363" s="10">
        <f t="shared" si="354"/>
        <v>90.87758509</v>
      </c>
      <c r="CB363" s="10">
        <f t="shared" si="354"/>
        <v>90.22806868</v>
      </c>
      <c r="CC363" s="10">
        <f t="shared" si="354"/>
        <v>91.96753327</v>
      </c>
      <c r="CD363" s="10">
        <f t="shared" si="354"/>
        <v>92.59621715</v>
      </c>
      <c r="CE363" s="10">
        <f t="shared" si="354"/>
        <v>93.54094412</v>
      </c>
      <c r="CF363" s="10">
        <f t="shared" si="354"/>
        <v>91.72811152</v>
      </c>
      <c r="CG363" s="10">
        <f t="shared" si="354"/>
        <v>91.35361472</v>
      </c>
      <c r="CH363" s="10">
        <f t="shared" si="354"/>
        <v>90.70693268</v>
      </c>
      <c r="CI363" s="10">
        <f t="shared" si="354"/>
        <v>89.58693074</v>
      </c>
      <c r="CJ363" s="10">
        <f t="shared" si="354"/>
        <v>89.59683813</v>
      </c>
      <c r="CK363" s="10">
        <f t="shared" si="3"/>
        <v>0</v>
      </c>
    </row>
    <row r="364">
      <c r="A364" s="9">
        <v>354.0</v>
      </c>
      <c r="B364" s="9">
        <v>100.0</v>
      </c>
      <c r="C364" s="10">
        <f t="shared" ref="C364:CJ364" si="355"> B364 + $B$6*B364*$B$8 + $B$7*B364*SQRT($B$8)*NORMSINV(RAND())</f>
        <v>99.8968834</v>
      </c>
      <c r="D364" s="10">
        <f t="shared" si="355"/>
        <v>99.18223327</v>
      </c>
      <c r="E364" s="10">
        <f t="shared" si="355"/>
        <v>99.18423578</v>
      </c>
      <c r="F364" s="10">
        <f t="shared" si="355"/>
        <v>98.30665151</v>
      </c>
      <c r="G364" s="10">
        <f t="shared" si="355"/>
        <v>99.90179727</v>
      </c>
      <c r="H364" s="10">
        <f t="shared" si="355"/>
        <v>100.0168247</v>
      </c>
      <c r="I364" s="10">
        <f t="shared" si="355"/>
        <v>101.1741649</v>
      </c>
      <c r="J364" s="10">
        <f t="shared" si="355"/>
        <v>99.68555555</v>
      </c>
      <c r="K364" s="10">
        <f t="shared" si="355"/>
        <v>99.400555</v>
      </c>
      <c r="L364" s="10">
        <f t="shared" si="355"/>
        <v>97.31930938</v>
      </c>
      <c r="M364" s="10">
        <f t="shared" si="355"/>
        <v>98.9309721</v>
      </c>
      <c r="N364" s="10">
        <f t="shared" si="355"/>
        <v>100.7516687</v>
      </c>
      <c r="O364" s="10">
        <f t="shared" si="355"/>
        <v>100.8340186</v>
      </c>
      <c r="P364" s="10">
        <f t="shared" si="355"/>
        <v>99.33207936</v>
      </c>
      <c r="Q364" s="10">
        <f t="shared" si="355"/>
        <v>102.1669403</v>
      </c>
      <c r="R364" s="10">
        <f t="shared" si="355"/>
        <v>100.2750063</v>
      </c>
      <c r="S364" s="10">
        <f t="shared" si="355"/>
        <v>98.78101467</v>
      </c>
      <c r="T364" s="10">
        <f t="shared" si="355"/>
        <v>100.1635463</v>
      </c>
      <c r="U364" s="10">
        <f t="shared" si="355"/>
        <v>98.46601887</v>
      </c>
      <c r="V364" s="10">
        <f t="shared" si="355"/>
        <v>99.7442521</v>
      </c>
      <c r="W364" s="10">
        <f t="shared" si="355"/>
        <v>100.0842039</v>
      </c>
      <c r="X364" s="10">
        <f t="shared" si="355"/>
        <v>98.11814241</v>
      </c>
      <c r="Y364" s="10">
        <f t="shared" si="355"/>
        <v>100.4076858</v>
      </c>
      <c r="Z364" s="10">
        <f t="shared" si="355"/>
        <v>98.7066366</v>
      </c>
      <c r="AA364" s="10">
        <f t="shared" si="355"/>
        <v>99.51428994</v>
      </c>
      <c r="AB364" s="10">
        <f t="shared" si="355"/>
        <v>100.6118809</v>
      </c>
      <c r="AC364" s="10">
        <f t="shared" si="355"/>
        <v>100.7774475</v>
      </c>
      <c r="AD364" s="10">
        <f t="shared" si="355"/>
        <v>100.5148309</v>
      </c>
      <c r="AE364" s="10">
        <f t="shared" si="355"/>
        <v>100.2691441</v>
      </c>
      <c r="AF364" s="10">
        <f t="shared" si="355"/>
        <v>98.55624344</v>
      </c>
      <c r="AG364" s="10">
        <f t="shared" si="355"/>
        <v>97.71923148</v>
      </c>
      <c r="AH364" s="10">
        <f t="shared" si="355"/>
        <v>97.16683278</v>
      </c>
      <c r="AI364" s="10">
        <f t="shared" si="355"/>
        <v>98.09325895</v>
      </c>
      <c r="AJ364" s="10">
        <f t="shared" si="355"/>
        <v>99.45233417</v>
      </c>
      <c r="AK364" s="10">
        <f t="shared" si="355"/>
        <v>100.5122262</v>
      </c>
      <c r="AL364" s="10">
        <f t="shared" si="355"/>
        <v>99.03907161</v>
      </c>
      <c r="AM364" s="10">
        <f t="shared" si="355"/>
        <v>99.79418378</v>
      </c>
      <c r="AN364" s="10">
        <f t="shared" si="355"/>
        <v>98.4355673</v>
      </c>
      <c r="AO364" s="10">
        <f t="shared" si="355"/>
        <v>98.17774906</v>
      </c>
      <c r="AP364" s="10">
        <f t="shared" si="355"/>
        <v>97.54726284</v>
      </c>
      <c r="AQ364" s="10">
        <f t="shared" si="355"/>
        <v>97.48351794</v>
      </c>
      <c r="AR364" s="10">
        <f t="shared" si="355"/>
        <v>97.66482308</v>
      </c>
      <c r="AS364" s="10">
        <f t="shared" si="355"/>
        <v>98.60148661</v>
      </c>
      <c r="AT364" s="10">
        <f t="shared" si="355"/>
        <v>97.20985574</v>
      </c>
      <c r="AU364" s="10">
        <f t="shared" si="355"/>
        <v>97.03415402</v>
      </c>
      <c r="AV364" s="10">
        <f t="shared" si="355"/>
        <v>98.60321106</v>
      </c>
      <c r="AW364" s="10">
        <f t="shared" si="355"/>
        <v>99.7811788</v>
      </c>
      <c r="AX364" s="10">
        <f t="shared" si="355"/>
        <v>99.60069966</v>
      </c>
      <c r="AY364" s="10">
        <f t="shared" si="355"/>
        <v>99.37809944</v>
      </c>
      <c r="AZ364" s="10">
        <f t="shared" si="355"/>
        <v>99.11579425</v>
      </c>
      <c r="BA364" s="10">
        <f t="shared" si="355"/>
        <v>98.74269962</v>
      </c>
      <c r="BB364" s="10">
        <f t="shared" si="355"/>
        <v>99.58079028</v>
      </c>
      <c r="BC364" s="10">
        <f t="shared" si="355"/>
        <v>102.3019242</v>
      </c>
      <c r="BD364" s="10">
        <f t="shared" si="355"/>
        <v>102.1362201</v>
      </c>
      <c r="BE364" s="10">
        <f t="shared" si="355"/>
        <v>100.650983</v>
      </c>
      <c r="BF364" s="10">
        <f t="shared" si="355"/>
        <v>100.9668418</v>
      </c>
      <c r="BG364" s="10">
        <f t="shared" si="355"/>
        <v>99.45841362</v>
      </c>
      <c r="BH364" s="10">
        <f t="shared" si="355"/>
        <v>99.58384955</v>
      </c>
      <c r="BI364" s="10">
        <f t="shared" si="355"/>
        <v>101.8617526</v>
      </c>
      <c r="BJ364" s="10">
        <f t="shared" si="355"/>
        <v>99.81718387</v>
      </c>
      <c r="BK364" s="10">
        <f t="shared" si="355"/>
        <v>97.17070044</v>
      </c>
      <c r="BL364" s="10">
        <f t="shared" si="355"/>
        <v>97.34868119</v>
      </c>
      <c r="BM364" s="10">
        <f t="shared" si="355"/>
        <v>97.60326771</v>
      </c>
      <c r="BN364" s="10">
        <f t="shared" si="355"/>
        <v>97.91491824</v>
      </c>
      <c r="BO364" s="10">
        <f t="shared" si="355"/>
        <v>97.6553029</v>
      </c>
      <c r="BP364" s="10">
        <f t="shared" si="355"/>
        <v>96.44146835</v>
      </c>
      <c r="BQ364" s="10">
        <f t="shared" si="355"/>
        <v>94.2651882</v>
      </c>
      <c r="BR364" s="10">
        <f t="shared" si="355"/>
        <v>93.46910456</v>
      </c>
      <c r="BS364" s="10">
        <f t="shared" si="355"/>
        <v>94.38812699</v>
      </c>
      <c r="BT364" s="10">
        <f t="shared" si="355"/>
        <v>94.27772329</v>
      </c>
      <c r="BU364" s="10">
        <f t="shared" si="355"/>
        <v>95.78028345</v>
      </c>
      <c r="BV364" s="10">
        <f t="shared" si="355"/>
        <v>96.57298302</v>
      </c>
      <c r="BW364" s="10">
        <f t="shared" si="355"/>
        <v>95.35685926</v>
      </c>
      <c r="BX364" s="10">
        <f t="shared" si="355"/>
        <v>93.68039599</v>
      </c>
      <c r="BY364" s="10">
        <f t="shared" si="355"/>
        <v>93.8461121</v>
      </c>
      <c r="BZ364" s="10">
        <f t="shared" si="355"/>
        <v>93.37485641</v>
      </c>
      <c r="CA364" s="10">
        <f t="shared" si="355"/>
        <v>94.33683252</v>
      </c>
      <c r="CB364" s="10">
        <f t="shared" si="355"/>
        <v>93.53338689</v>
      </c>
      <c r="CC364" s="10">
        <f t="shared" si="355"/>
        <v>93.78170394</v>
      </c>
      <c r="CD364" s="10">
        <f t="shared" si="355"/>
        <v>93.48261165</v>
      </c>
      <c r="CE364" s="10">
        <f t="shared" si="355"/>
        <v>93.78169811</v>
      </c>
      <c r="CF364" s="10">
        <f t="shared" si="355"/>
        <v>93.19180997</v>
      </c>
      <c r="CG364" s="10">
        <f t="shared" si="355"/>
        <v>93.63331247</v>
      </c>
      <c r="CH364" s="10">
        <f t="shared" si="355"/>
        <v>94.03287964</v>
      </c>
      <c r="CI364" s="10">
        <f t="shared" si="355"/>
        <v>93.33943578</v>
      </c>
      <c r="CJ364" s="10">
        <f t="shared" si="355"/>
        <v>93.09892205</v>
      </c>
      <c r="CK364" s="10">
        <f t="shared" si="3"/>
        <v>0</v>
      </c>
    </row>
    <row r="365">
      <c r="A365" s="9">
        <v>355.0</v>
      </c>
      <c r="B365" s="9">
        <v>100.0</v>
      </c>
      <c r="C365" s="10">
        <f t="shared" ref="C365:CJ365" si="356"> B365 + $B$6*B365*$B$8 + $B$7*B365*SQRT($B$8)*NORMSINV(RAND())</f>
        <v>97.74294386</v>
      </c>
      <c r="D365" s="10">
        <f t="shared" si="356"/>
        <v>98.30427504</v>
      </c>
      <c r="E365" s="10">
        <f t="shared" si="356"/>
        <v>100.2948091</v>
      </c>
      <c r="F365" s="10">
        <f t="shared" si="356"/>
        <v>99.88409232</v>
      </c>
      <c r="G365" s="10">
        <f t="shared" si="356"/>
        <v>97.0944687</v>
      </c>
      <c r="H365" s="10">
        <f t="shared" si="356"/>
        <v>98.76958845</v>
      </c>
      <c r="I365" s="10">
        <f t="shared" si="356"/>
        <v>97.95746724</v>
      </c>
      <c r="J365" s="10">
        <f t="shared" si="356"/>
        <v>98.17816798</v>
      </c>
      <c r="K365" s="10">
        <f t="shared" si="356"/>
        <v>99.53759999</v>
      </c>
      <c r="L365" s="10">
        <f t="shared" si="356"/>
        <v>99.98754907</v>
      </c>
      <c r="M365" s="10">
        <f t="shared" si="356"/>
        <v>99.0587908</v>
      </c>
      <c r="N365" s="10">
        <f t="shared" si="356"/>
        <v>99.15649136</v>
      </c>
      <c r="O365" s="10">
        <f t="shared" si="356"/>
        <v>99.64677892</v>
      </c>
      <c r="P365" s="10">
        <f t="shared" si="356"/>
        <v>101.1455761</v>
      </c>
      <c r="Q365" s="10">
        <f t="shared" si="356"/>
        <v>100.484719</v>
      </c>
      <c r="R365" s="10">
        <f t="shared" si="356"/>
        <v>101.5605567</v>
      </c>
      <c r="S365" s="10">
        <f t="shared" si="356"/>
        <v>102.0229032</v>
      </c>
      <c r="T365" s="10">
        <f t="shared" si="356"/>
        <v>101.1045361</v>
      </c>
      <c r="U365" s="10">
        <f t="shared" si="356"/>
        <v>98.81380735</v>
      </c>
      <c r="V365" s="10">
        <f t="shared" si="356"/>
        <v>98.15899249</v>
      </c>
      <c r="W365" s="10">
        <f t="shared" si="356"/>
        <v>101.3840244</v>
      </c>
      <c r="X365" s="10">
        <f t="shared" si="356"/>
        <v>99.65619951</v>
      </c>
      <c r="Y365" s="10">
        <f t="shared" si="356"/>
        <v>99.40465181</v>
      </c>
      <c r="Z365" s="10">
        <f t="shared" si="356"/>
        <v>98.21471729</v>
      </c>
      <c r="AA365" s="10">
        <f t="shared" si="356"/>
        <v>98.60339859</v>
      </c>
      <c r="AB365" s="10">
        <f t="shared" si="356"/>
        <v>98.61171492</v>
      </c>
      <c r="AC365" s="10">
        <f t="shared" si="356"/>
        <v>97.98359369</v>
      </c>
      <c r="AD365" s="10">
        <f t="shared" si="356"/>
        <v>97.3128288</v>
      </c>
      <c r="AE365" s="10">
        <f t="shared" si="356"/>
        <v>96.64126936</v>
      </c>
      <c r="AF365" s="10">
        <f t="shared" si="356"/>
        <v>94.66362998</v>
      </c>
      <c r="AG365" s="10">
        <f t="shared" si="356"/>
        <v>93.60949407</v>
      </c>
      <c r="AH365" s="10">
        <f t="shared" si="356"/>
        <v>94.26057593</v>
      </c>
      <c r="AI365" s="10">
        <f t="shared" si="356"/>
        <v>96.05914654</v>
      </c>
      <c r="AJ365" s="10">
        <f t="shared" si="356"/>
        <v>98.37074768</v>
      </c>
      <c r="AK365" s="10">
        <f t="shared" si="356"/>
        <v>97.30465807</v>
      </c>
      <c r="AL365" s="10">
        <f t="shared" si="356"/>
        <v>97.419276</v>
      </c>
      <c r="AM365" s="10">
        <f t="shared" si="356"/>
        <v>97.30246371</v>
      </c>
      <c r="AN365" s="10">
        <f t="shared" si="356"/>
        <v>97.9120874</v>
      </c>
      <c r="AO365" s="10">
        <f t="shared" si="356"/>
        <v>97.35063941</v>
      </c>
      <c r="AP365" s="10">
        <f t="shared" si="356"/>
        <v>98.68063503</v>
      </c>
      <c r="AQ365" s="10">
        <f t="shared" si="356"/>
        <v>98.24055936</v>
      </c>
      <c r="AR365" s="10">
        <f t="shared" si="356"/>
        <v>97.95182014</v>
      </c>
      <c r="AS365" s="10">
        <f t="shared" si="356"/>
        <v>99.70639847</v>
      </c>
      <c r="AT365" s="10">
        <f t="shared" si="356"/>
        <v>98.86152585</v>
      </c>
      <c r="AU365" s="10">
        <f t="shared" si="356"/>
        <v>95.03279155</v>
      </c>
      <c r="AV365" s="10">
        <f t="shared" si="356"/>
        <v>92.96731946</v>
      </c>
      <c r="AW365" s="10">
        <f t="shared" si="356"/>
        <v>93.02915918</v>
      </c>
      <c r="AX365" s="10">
        <f t="shared" si="356"/>
        <v>91.31248641</v>
      </c>
      <c r="AY365" s="10">
        <f t="shared" si="356"/>
        <v>93.66721934</v>
      </c>
      <c r="AZ365" s="10">
        <f t="shared" si="356"/>
        <v>93.62950373</v>
      </c>
      <c r="BA365" s="10">
        <f t="shared" si="356"/>
        <v>94.04178615</v>
      </c>
      <c r="BB365" s="10">
        <f t="shared" si="356"/>
        <v>94.10386544</v>
      </c>
      <c r="BC365" s="10">
        <f t="shared" si="356"/>
        <v>94.66961608</v>
      </c>
      <c r="BD365" s="10">
        <f t="shared" si="356"/>
        <v>96.65560816</v>
      </c>
      <c r="BE365" s="10">
        <f t="shared" si="356"/>
        <v>95.76722894</v>
      </c>
      <c r="BF365" s="10">
        <f t="shared" si="356"/>
        <v>95.94575538</v>
      </c>
      <c r="BG365" s="10">
        <f t="shared" si="356"/>
        <v>94.91501291</v>
      </c>
      <c r="BH365" s="10">
        <f t="shared" si="356"/>
        <v>95.64872327</v>
      </c>
      <c r="BI365" s="10">
        <f t="shared" si="356"/>
        <v>93.0062195</v>
      </c>
      <c r="BJ365" s="10">
        <f t="shared" si="356"/>
        <v>92.20324789</v>
      </c>
      <c r="BK365" s="10">
        <f t="shared" si="356"/>
        <v>91.78073039</v>
      </c>
      <c r="BL365" s="10">
        <f t="shared" si="356"/>
        <v>89.79538622</v>
      </c>
      <c r="BM365" s="10">
        <f t="shared" si="356"/>
        <v>89.42774454</v>
      </c>
      <c r="BN365" s="10">
        <f t="shared" si="356"/>
        <v>88.69230178</v>
      </c>
      <c r="BO365" s="10">
        <f t="shared" si="356"/>
        <v>87.91664088</v>
      </c>
      <c r="BP365" s="10">
        <f t="shared" si="356"/>
        <v>87.16299611</v>
      </c>
      <c r="BQ365" s="10">
        <f t="shared" si="356"/>
        <v>86.20845882</v>
      </c>
      <c r="BR365" s="10">
        <f t="shared" si="356"/>
        <v>86.89597252</v>
      </c>
      <c r="BS365" s="10">
        <f t="shared" si="356"/>
        <v>87.36465591</v>
      </c>
      <c r="BT365" s="10">
        <f t="shared" si="356"/>
        <v>86.76432689</v>
      </c>
      <c r="BU365" s="10">
        <f t="shared" si="356"/>
        <v>85.8714475</v>
      </c>
      <c r="BV365" s="10">
        <f t="shared" si="356"/>
        <v>85.63015274</v>
      </c>
      <c r="BW365" s="10">
        <f t="shared" si="356"/>
        <v>84.63401138</v>
      </c>
      <c r="BX365" s="10">
        <f t="shared" si="356"/>
        <v>84.34134328</v>
      </c>
      <c r="BY365" s="10">
        <f t="shared" si="356"/>
        <v>84.2191714</v>
      </c>
      <c r="BZ365" s="10">
        <f t="shared" si="356"/>
        <v>84.76386978</v>
      </c>
      <c r="CA365" s="10">
        <f t="shared" si="356"/>
        <v>86.88434636</v>
      </c>
      <c r="CB365" s="10">
        <f t="shared" si="356"/>
        <v>88.48187733</v>
      </c>
      <c r="CC365" s="10">
        <f t="shared" si="356"/>
        <v>86.56561196</v>
      </c>
      <c r="CD365" s="10">
        <f t="shared" si="356"/>
        <v>86.57128709</v>
      </c>
      <c r="CE365" s="10">
        <f t="shared" si="356"/>
        <v>86.70569721</v>
      </c>
      <c r="CF365" s="10">
        <f t="shared" si="356"/>
        <v>87.30655428</v>
      </c>
      <c r="CG365" s="10">
        <f t="shared" si="356"/>
        <v>85.9942711</v>
      </c>
      <c r="CH365" s="10">
        <f t="shared" si="356"/>
        <v>86.95797496</v>
      </c>
      <c r="CI365" s="10">
        <f t="shared" si="356"/>
        <v>84.99665036</v>
      </c>
      <c r="CJ365" s="10">
        <f t="shared" si="356"/>
        <v>84.40722828</v>
      </c>
      <c r="CK365" s="10">
        <f t="shared" si="3"/>
        <v>0</v>
      </c>
    </row>
    <row r="366">
      <c r="A366" s="9">
        <v>356.0</v>
      </c>
      <c r="B366" s="9">
        <v>100.0</v>
      </c>
      <c r="C366" s="10">
        <f t="shared" ref="C366:CJ366" si="357"> B366 + $B$6*B366*$B$8 + $B$7*B366*SQRT($B$8)*NORMSINV(RAND())</f>
        <v>100.6417626</v>
      </c>
      <c r="D366" s="10">
        <f t="shared" si="357"/>
        <v>101.9406963</v>
      </c>
      <c r="E366" s="10">
        <f t="shared" si="357"/>
        <v>101.0233938</v>
      </c>
      <c r="F366" s="10">
        <f t="shared" si="357"/>
        <v>100.4171324</v>
      </c>
      <c r="G366" s="10">
        <f t="shared" si="357"/>
        <v>98.46448488</v>
      </c>
      <c r="H366" s="10">
        <f t="shared" si="357"/>
        <v>99.06509145</v>
      </c>
      <c r="I366" s="10">
        <f t="shared" si="357"/>
        <v>98.95002758</v>
      </c>
      <c r="J366" s="10">
        <f t="shared" si="357"/>
        <v>98.5965102</v>
      </c>
      <c r="K366" s="10">
        <f t="shared" si="357"/>
        <v>98.35413049</v>
      </c>
      <c r="L366" s="10">
        <f t="shared" si="357"/>
        <v>98.54501295</v>
      </c>
      <c r="M366" s="10">
        <f t="shared" si="357"/>
        <v>99.43221555</v>
      </c>
      <c r="N366" s="10">
        <f t="shared" si="357"/>
        <v>100.4410494</v>
      </c>
      <c r="O366" s="10">
        <f t="shared" si="357"/>
        <v>99.77046079</v>
      </c>
      <c r="P366" s="10">
        <f t="shared" si="357"/>
        <v>100.4495837</v>
      </c>
      <c r="Q366" s="10">
        <f t="shared" si="357"/>
        <v>98.60982348</v>
      </c>
      <c r="R366" s="10">
        <f t="shared" si="357"/>
        <v>97.9604548</v>
      </c>
      <c r="S366" s="10">
        <f t="shared" si="357"/>
        <v>99.48387231</v>
      </c>
      <c r="T366" s="10">
        <f t="shared" si="357"/>
        <v>99.08173685</v>
      </c>
      <c r="U366" s="10">
        <f t="shared" si="357"/>
        <v>96.35682184</v>
      </c>
      <c r="V366" s="10">
        <f t="shared" si="357"/>
        <v>97.09751672</v>
      </c>
      <c r="W366" s="10">
        <f t="shared" si="357"/>
        <v>97.5492648</v>
      </c>
      <c r="X366" s="10">
        <f t="shared" si="357"/>
        <v>97.33207671</v>
      </c>
      <c r="Y366" s="10">
        <f t="shared" si="357"/>
        <v>95.93145163</v>
      </c>
      <c r="Z366" s="10">
        <f t="shared" si="357"/>
        <v>96.11038215</v>
      </c>
      <c r="AA366" s="10">
        <f t="shared" si="357"/>
        <v>96.71430435</v>
      </c>
      <c r="AB366" s="10">
        <f t="shared" si="357"/>
        <v>96.58638106</v>
      </c>
      <c r="AC366" s="10">
        <f t="shared" si="357"/>
        <v>98.54447755</v>
      </c>
      <c r="AD366" s="10">
        <f t="shared" si="357"/>
        <v>97.8495585</v>
      </c>
      <c r="AE366" s="10">
        <f t="shared" si="357"/>
        <v>99.6304755</v>
      </c>
      <c r="AF366" s="10">
        <f t="shared" si="357"/>
        <v>101.1396915</v>
      </c>
      <c r="AG366" s="10">
        <f t="shared" si="357"/>
        <v>102.0042708</v>
      </c>
      <c r="AH366" s="10">
        <f t="shared" si="357"/>
        <v>101.6113288</v>
      </c>
      <c r="AI366" s="10">
        <f t="shared" si="357"/>
        <v>100.165743</v>
      </c>
      <c r="AJ366" s="10">
        <f t="shared" si="357"/>
        <v>100.3326768</v>
      </c>
      <c r="AK366" s="10">
        <f t="shared" si="357"/>
        <v>99.12129205</v>
      </c>
      <c r="AL366" s="10">
        <f t="shared" si="357"/>
        <v>98.76046299</v>
      </c>
      <c r="AM366" s="10">
        <f t="shared" si="357"/>
        <v>98.00248709</v>
      </c>
      <c r="AN366" s="10">
        <f t="shared" si="357"/>
        <v>97.31033492</v>
      </c>
      <c r="AO366" s="10">
        <f t="shared" si="357"/>
        <v>96.41093123</v>
      </c>
      <c r="AP366" s="10">
        <f t="shared" si="357"/>
        <v>95.55050503</v>
      </c>
      <c r="AQ366" s="10">
        <f t="shared" si="357"/>
        <v>94.98935791</v>
      </c>
      <c r="AR366" s="10">
        <f t="shared" si="357"/>
        <v>97.04208921</v>
      </c>
      <c r="AS366" s="10">
        <f t="shared" si="357"/>
        <v>97.82510096</v>
      </c>
      <c r="AT366" s="10">
        <f t="shared" si="357"/>
        <v>98.99198892</v>
      </c>
      <c r="AU366" s="10">
        <f t="shared" si="357"/>
        <v>97.06376039</v>
      </c>
      <c r="AV366" s="10">
        <f t="shared" si="357"/>
        <v>97.98481786</v>
      </c>
      <c r="AW366" s="10">
        <f t="shared" si="357"/>
        <v>98.98780619</v>
      </c>
      <c r="AX366" s="10">
        <f t="shared" si="357"/>
        <v>101.2873246</v>
      </c>
      <c r="AY366" s="10">
        <f t="shared" si="357"/>
        <v>100.5556273</v>
      </c>
      <c r="AZ366" s="10">
        <f t="shared" si="357"/>
        <v>100.9065696</v>
      </c>
      <c r="BA366" s="10">
        <f t="shared" si="357"/>
        <v>100.860215</v>
      </c>
      <c r="BB366" s="10">
        <f t="shared" si="357"/>
        <v>100.3286883</v>
      </c>
      <c r="BC366" s="10">
        <f t="shared" si="357"/>
        <v>99.01476943</v>
      </c>
      <c r="BD366" s="10">
        <f t="shared" si="357"/>
        <v>99.93327072</v>
      </c>
      <c r="BE366" s="10">
        <f t="shared" si="357"/>
        <v>101.9248751</v>
      </c>
      <c r="BF366" s="10">
        <f t="shared" si="357"/>
        <v>103.2206496</v>
      </c>
      <c r="BG366" s="10">
        <f t="shared" si="357"/>
        <v>104.7154797</v>
      </c>
      <c r="BH366" s="10">
        <f t="shared" si="357"/>
        <v>102.4210251</v>
      </c>
      <c r="BI366" s="10">
        <f t="shared" si="357"/>
        <v>103.247864</v>
      </c>
      <c r="BJ366" s="10">
        <f t="shared" si="357"/>
        <v>102.9425028</v>
      </c>
      <c r="BK366" s="10">
        <f t="shared" si="357"/>
        <v>103.6740886</v>
      </c>
      <c r="BL366" s="10">
        <f t="shared" si="357"/>
        <v>104.5898477</v>
      </c>
      <c r="BM366" s="10">
        <f t="shared" si="357"/>
        <v>103.8478016</v>
      </c>
      <c r="BN366" s="10">
        <f t="shared" si="357"/>
        <v>103.8854972</v>
      </c>
      <c r="BO366" s="10">
        <f t="shared" si="357"/>
        <v>106.0276197</v>
      </c>
      <c r="BP366" s="10">
        <f t="shared" si="357"/>
        <v>105.9283368</v>
      </c>
      <c r="BQ366" s="10">
        <f t="shared" si="357"/>
        <v>106.3105483</v>
      </c>
      <c r="BR366" s="10">
        <f t="shared" si="357"/>
        <v>106.4667717</v>
      </c>
      <c r="BS366" s="10">
        <f t="shared" si="357"/>
        <v>106.329756</v>
      </c>
      <c r="BT366" s="10">
        <f t="shared" si="357"/>
        <v>106.1673548</v>
      </c>
      <c r="BU366" s="10">
        <f t="shared" si="357"/>
        <v>106.3491787</v>
      </c>
      <c r="BV366" s="10">
        <f t="shared" si="357"/>
        <v>103.791337</v>
      </c>
      <c r="BW366" s="10">
        <f t="shared" si="357"/>
        <v>102.9148483</v>
      </c>
      <c r="BX366" s="10">
        <f t="shared" si="357"/>
        <v>104.0589731</v>
      </c>
      <c r="BY366" s="10">
        <f t="shared" si="357"/>
        <v>105.3801457</v>
      </c>
      <c r="BZ366" s="10">
        <f t="shared" si="357"/>
        <v>104.3896781</v>
      </c>
      <c r="CA366" s="10">
        <f t="shared" si="357"/>
        <v>104.2253058</v>
      </c>
      <c r="CB366" s="10">
        <f t="shared" si="357"/>
        <v>104.9794073</v>
      </c>
      <c r="CC366" s="10">
        <f t="shared" si="357"/>
        <v>106.0583386</v>
      </c>
      <c r="CD366" s="10">
        <f t="shared" si="357"/>
        <v>108.4359462</v>
      </c>
      <c r="CE366" s="10">
        <f t="shared" si="357"/>
        <v>108.2884547</v>
      </c>
      <c r="CF366" s="10">
        <f t="shared" si="357"/>
        <v>109.2395159</v>
      </c>
      <c r="CG366" s="10">
        <f t="shared" si="357"/>
        <v>111.80327</v>
      </c>
      <c r="CH366" s="10">
        <f t="shared" si="357"/>
        <v>113.1765715</v>
      </c>
      <c r="CI366" s="10">
        <f t="shared" si="357"/>
        <v>112.4681659</v>
      </c>
      <c r="CJ366" s="10">
        <f t="shared" si="357"/>
        <v>113.4575299</v>
      </c>
      <c r="CK366" s="10">
        <f t="shared" si="3"/>
        <v>13.45752988</v>
      </c>
    </row>
    <row r="367">
      <c r="A367" s="9">
        <v>357.0</v>
      </c>
      <c r="B367" s="9">
        <v>100.0</v>
      </c>
      <c r="C367" s="10">
        <f t="shared" ref="C367:CJ367" si="358"> B367 + $B$6*B367*$B$8 + $B$7*B367*SQRT($B$8)*NORMSINV(RAND())</f>
        <v>98.85196406</v>
      </c>
      <c r="D367" s="10">
        <f t="shared" si="358"/>
        <v>99.37060996</v>
      </c>
      <c r="E367" s="10">
        <f t="shared" si="358"/>
        <v>99.74281582</v>
      </c>
      <c r="F367" s="10">
        <f t="shared" si="358"/>
        <v>99.45597471</v>
      </c>
      <c r="G367" s="10">
        <f t="shared" si="358"/>
        <v>99.14723457</v>
      </c>
      <c r="H367" s="10">
        <f t="shared" si="358"/>
        <v>98.52291646</v>
      </c>
      <c r="I367" s="10">
        <f t="shared" si="358"/>
        <v>97.74341502</v>
      </c>
      <c r="J367" s="10">
        <f t="shared" si="358"/>
        <v>95.69397421</v>
      </c>
      <c r="K367" s="10">
        <f t="shared" si="358"/>
        <v>96.91505924</v>
      </c>
      <c r="L367" s="10">
        <f t="shared" si="358"/>
        <v>96.5875454</v>
      </c>
      <c r="M367" s="10">
        <f t="shared" si="358"/>
        <v>95.81024753</v>
      </c>
      <c r="N367" s="10">
        <f t="shared" si="358"/>
        <v>100.2927938</v>
      </c>
      <c r="O367" s="10">
        <f t="shared" si="358"/>
        <v>99.48639353</v>
      </c>
      <c r="P367" s="10">
        <f t="shared" si="358"/>
        <v>99.67583598</v>
      </c>
      <c r="Q367" s="10">
        <f t="shared" si="358"/>
        <v>98.99865969</v>
      </c>
      <c r="R367" s="10">
        <f t="shared" si="358"/>
        <v>98.77662266</v>
      </c>
      <c r="S367" s="10">
        <f t="shared" si="358"/>
        <v>97.46339518</v>
      </c>
      <c r="T367" s="10">
        <f t="shared" si="358"/>
        <v>97.69260195</v>
      </c>
      <c r="U367" s="10">
        <f t="shared" si="358"/>
        <v>96.3138315</v>
      </c>
      <c r="V367" s="10">
        <f t="shared" si="358"/>
        <v>95.30298598</v>
      </c>
      <c r="W367" s="10">
        <f t="shared" si="358"/>
        <v>94.34484135</v>
      </c>
      <c r="X367" s="10">
        <f t="shared" si="358"/>
        <v>94.02246277</v>
      </c>
      <c r="Y367" s="10">
        <f t="shared" si="358"/>
        <v>94.03092392</v>
      </c>
      <c r="Z367" s="10">
        <f t="shared" si="358"/>
        <v>94.4799855</v>
      </c>
      <c r="AA367" s="10">
        <f t="shared" si="358"/>
        <v>95.3263371</v>
      </c>
      <c r="AB367" s="10">
        <f t="shared" si="358"/>
        <v>95.23595423</v>
      </c>
      <c r="AC367" s="10">
        <f t="shared" si="358"/>
        <v>94.54946757</v>
      </c>
      <c r="AD367" s="10">
        <f t="shared" si="358"/>
        <v>94.72281962</v>
      </c>
      <c r="AE367" s="10">
        <f t="shared" si="358"/>
        <v>94.92852117</v>
      </c>
      <c r="AF367" s="10">
        <f t="shared" si="358"/>
        <v>94.60067263</v>
      </c>
      <c r="AG367" s="10">
        <f t="shared" si="358"/>
        <v>95.46920312</v>
      </c>
      <c r="AH367" s="10">
        <f t="shared" si="358"/>
        <v>94.69970843</v>
      </c>
      <c r="AI367" s="10">
        <f t="shared" si="358"/>
        <v>95.34751842</v>
      </c>
      <c r="AJ367" s="10">
        <f t="shared" si="358"/>
        <v>95.70591973</v>
      </c>
      <c r="AK367" s="10">
        <f t="shared" si="358"/>
        <v>95.6711895</v>
      </c>
      <c r="AL367" s="10">
        <f t="shared" si="358"/>
        <v>94.26897833</v>
      </c>
      <c r="AM367" s="10">
        <f t="shared" si="358"/>
        <v>96.80975247</v>
      </c>
      <c r="AN367" s="10">
        <f t="shared" si="358"/>
        <v>97.23622577</v>
      </c>
      <c r="AO367" s="10">
        <f t="shared" si="358"/>
        <v>98.5572217</v>
      </c>
      <c r="AP367" s="10">
        <f t="shared" si="358"/>
        <v>97.84234713</v>
      </c>
      <c r="AQ367" s="10">
        <f t="shared" si="358"/>
        <v>97.42390627</v>
      </c>
      <c r="AR367" s="10">
        <f t="shared" si="358"/>
        <v>96.5120262</v>
      </c>
      <c r="AS367" s="10">
        <f t="shared" si="358"/>
        <v>96.7028214</v>
      </c>
      <c r="AT367" s="10">
        <f t="shared" si="358"/>
        <v>96.81646355</v>
      </c>
      <c r="AU367" s="10">
        <f t="shared" si="358"/>
        <v>97.42060836</v>
      </c>
      <c r="AV367" s="10">
        <f t="shared" si="358"/>
        <v>100.129263</v>
      </c>
      <c r="AW367" s="10">
        <f t="shared" si="358"/>
        <v>100.7833668</v>
      </c>
      <c r="AX367" s="10">
        <f t="shared" si="358"/>
        <v>101.0969413</v>
      </c>
      <c r="AY367" s="10">
        <f t="shared" si="358"/>
        <v>102.2644352</v>
      </c>
      <c r="AZ367" s="10">
        <f t="shared" si="358"/>
        <v>101.7059686</v>
      </c>
      <c r="BA367" s="10">
        <f t="shared" si="358"/>
        <v>102.0626402</v>
      </c>
      <c r="BB367" s="10">
        <f t="shared" si="358"/>
        <v>102.0138252</v>
      </c>
      <c r="BC367" s="10">
        <f t="shared" si="358"/>
        <v>102.984416</v>
      </c>
      <c r="BD367" s="10">
        <f t="shared" si="358"/>
        <v>102.3996127</v>
      </c>
      <c r="BE367" s="10">
        <f t="shared" si="358"/>
        <v>102.8505524</v>
      </c>
      <c r="BF367" s="10">
        <f t="shared" si="358"/>
        <v>101.9188109</v>
      </c>
      <c r="BG367" s="10">
        <f t="shared" si="358"/>
        <v>101.2259428</v>
      </c>
      <c r="BH367" s="10">
        <f t="shared" si="358"/>
        <v>100.1291102</v>
      </c>
      <c r="BI367" s="10">
        <f t="shared" si="358"/>
        <v>99.59975332</v>
      </c>
      <c r="BJ367" s="10">
        <f t="shared" si="358"/>
        <v>100.7914584</v>
      </c>
      <c r="BK367" s="10">
        <f t="shared" si="358"/>
        <v>100.8507099</v>
      </c>
      <c r="BL367" s="10">
        <f t="shared" si="358"/>
        <v>101.8372333</v>
      </c>
      <c r="BM367" s="10">
        <f t="shared" si="358"/>
        <v>102.7422998</v>
      </c>
      <c r="BN367" s="10">
        <f t="shared" si="358"/>
        <v>102.798047</v>
      </c>
      <c r="BO367" s="10">
        <f t="shared" si="358"/>
        <v>101.5264631</v>
      </c>
      <c r="BP367" s="10">
        <f t="shared" si="358"/>
        <v>101.5315239</v>
      </c>
      <c r="BQ367" s="10">
        <f t="shared" si="358"/>
        <v>100.7761495</v>
      </c>
      <c r="BR367" s="10">
        <f t="shared" si="358"/>
        <v>98.59254831</v>
      </c>
      <c r="BS367" s="10">
        <f t="shared" si="358"/>
        <v>98.8516986</v>
      </c>
      <c r="BT367" s="10">
        <f t="shared" si="358"/>
        <v>97.89898524</v>
      </c>
      <c r="BU367" s="10">
        <f t="shared" si="358"/>
        <v>96.87301916</v>
      </c>
      <c r="BV367" s="10">
        <f t="shared" si="358"/>
        <v>96.92453705</v>
      </c>
      <c r="BW367" s="10">
        <f t="shared" si="358"/>
        <v>96.8006481</v>
      </c>
      <c r="BX367" s="10">
        <f t="shared" si="358"/>
        <v>97.44645713</v>
      </c>
      <c r="BY367" s="10">
        <f t="shared" si="358"/>
        <v>96.15469873</v>
      </c>
      <c r="BZ367" s="10">
        <f t="shared" si="358"/>
        <v>95.56505294</v>
      </c>
      <c r="CA367" s="10">
        <f t="shared" si="358"/>
        <v>95.28649854</v>
      </c>
      <c r="CB367" s="10">
        <f t="shared" si="358"/>
        <v>94.44866756</v>
      </c>
      <c r="CC367" s="10">
        <f t="shared" si="358"/>
        <v>93.82230042</v>
      </c>
      <c r="CD367" s="10">
        <f t="shared" si="358"/>
        <v>92.92545399</v>
      </c>
      <c r="CE367" s="10">
        <f t="shared" si="358"/>
        <v>91.27352575</v>
      </c>
      <c r="CF367" s="10">
        <f t="shared" si="358"/>
        <v>90.61727178</v>
      </c>
      <c r="CG367" s="10">
        <f t="shared" si="358"/>
        <v>89.00208172</v>
      </c>
      <c r="CH367" s="10">
        <f t="shared" si="358"/>
        <v>90.73655242</v>
      </c>
      <c r="CI367" s="10">
        <f t="shared" si="358"/>
        <v>90.41114878</v>
      </c>
      <c r="CJ367" s="10">
        <f t="shared" si="358"/>
        <v>90.91374416</v>
      </c>
      <c r="CK367" s="10">
        <f t="shared" si="3"/>
        <v>0</v>
      </c>
    </row>
    <row r="368">
      <c r="A368" s="9">
        <v>358.0</v>
      </c>
      <c r="B368" s="9">
        <v>100.0</v>
      </c>
      <c r="C368" s="10">
        <f t="shared" ref="C368:CJ368" si="359"> B368 + $B$6*B368*$B$8 + $B$7*B368*SQRT($B$8)*NORMSINV(RAND())</f>
        <v>97.93475145</v>
      </c>
      <c r="D368" s="10">
        <f t="shared" si="359"/>
        <v>98.39276464</v>
      </c>
      <c r="E368" s="10">
        <f t="shared" si="359"/>
        <v>100.016019</v>
      </c>
      <c r="F368" s="10">
        <f t="shared" si="359"/>
        <v>102.2858275</v>
      </c>
      <c r="G368" s="10">
        <f t="shared" si="359"/>
        <v>103.3940844</v>
      </c>
      <c r="H368" s="10">
        <f t="shared" si="359"/>
        <v>102.928322</v>
      </c>
      <c r="I368" s="10">
        <f t="shared" si="359"/>
        <v>100.9942848</v>
      </c>
      <c r="J368" s="10">
        <f t="shared" si="359"/>
        <v>103.2263601</v>
      </c>
      <c r="K368" s="10">
        <f t="shared" si="359"/>
        <v>104.3094522</v>
      </c>
      <c r="L368" s="10">
        <f t="shared" si="359"/>
        <v>104.4216033</v>
      </c>
      <c r="M368" s="10">
        <f t="shared" si="359"/>
        <v>104.8414845</v>
      </c>
      <c r="N368" s="10">
        <f t="shared" si="359"/>
        <v>106.1187683</v>
      </c>
      <c r="O368" s="10">
        <f t="shared" si="359"/>
        <v>105.3392125</v>
      </c>
      <c r="P368" s="10">
        <f t="shared" si="359"/>
        <v>106.9150861</v>
      </c>
      <c r="Q368" s="10">
        <f t="shared" si="359"/>
        <v>105.4988317</v>
      </c>
      <c r="R368" s="10">
        <f t="shared" si="359"/>
        <v>106.8870795</v>
      </c>
      <c r="S368" s="10">
        <f t="shared" si="359"/>
        <v>109.5501371</v>
      </c>
      <c r="T368" s="10">
        <f t="shared" si="359"/>
        <v>109.9286991</v>
      </c>
      <c r="U368" s="10">
        <f t="shared" si="359"/>
        <v>109.3104227</v>
      </c>
      <c r="V368" s="10">
        <f t="shared" si="359"/>
        <v>107.6356103</v>
      </c>
      <c r="W368" s="10">
        <f t="shared" si="359"/>
        <v>110.0069277</v>
      </c>
      <c r="X368" s="10">
        <f t="shared" si="359"/>
        <v>109.3512723</v>
      </c>
      <c r="Y368" s="10">
        <f t="shared" si="359"/>
        <v>109.1545851</v>
      </c>
      <c r="Z368" s="10">
        <f t="shared" si="359"/>
        <v>106.9483072</v>
      </c>
      <c r="AA368" s="10">
        <f t="shared" si="359"/>
        <v>106.5487371</v>
      </c>
      <c r="AB368" s="10">
        <f t="shared" si="359"/>
        <v>105.9059874</v>
      </c>
      <c r="AC368" s="10">
        <f t="shared" si="359"/>
        <v>107.1108624</v>
      </c>
      <c r="AD368" s="10">
        <f t="shared" si="359"/>
        <v>107.0438654</v>
      </c>
      <c r="AE368" s="10">
        <f t="shared" si="359"/>
        <v>107.5906694</v>
      </c>
      <c r="AF368" s="10">
        <f t="shared" si="359"/>
        <v>105.9491044</v>
      </c>
      <c r="AG368" s="10">
        <f t="shared" si="359"/>
        <v>106.5996</v>
      </c>
      <c r="AH368" s="10">
        <f t="shared" si="359"/>
        <v>106.7488795</v>
      </c>
      <c r="AI368" s="10">
        <f t="shared" si="359"/>
        <v>104.3973439</v>
      </c>
      <c r="AJ368" s="10">
        <f t="shared" si="359"/>
        <v>102.8614225</v>
      </c>
      <c r="AK368" s="10">
        <f t="shared" si="359"/>
        <v>101.5928929</v>
      </c>
      <c r="AL368" s="10">
        <f t="shared" si="359"/>
        <v>100.3814534</v>
      </c>
      <c r="AM368" s="10">
        <f t="shared" si="359"/>
        <v>98.87647572</v>
      </c>
      <c r="AN368" s="10">
        <f t="shared" si="359"/>
        <v>99.30384306</v>
      </c>
      <c r="AO368" s="10">
        <f t="shared" si="359"/>
        <v>99.42106866</v>
      </c>
      <c r="AP368" s="10">
        <f t="shared" si="359"/>
        <v>99.70882995</v>
      </c>
      <c r="AQ368" s="10">
        <f t="shared" si="359"/>
        <v>100.7904013</v>
      </c>
      <c r="AR368" s="10">
        <f t="shared" si="359"/>
        <v>99.41781791</v>
      </c>
      <c r="AS368" s="10">
        <f t="shared" si="359"/>
        <v>101.2867406</v>
      </c>
      <c r="AT368" s="10">
        <f t="shared" si="359"/>
        <v>100.7643858</v>
      </c>
      <c r="AU368" s="10">
        <f t="shared" si="359"/>
        <v>101.1337292</v>
      </c>
      <c r="AV368" s="10">
        <f t="shared" si="359"/>
        <v>101.5826281</v>
      </c>
      <c r="AW368" s="10">
        <f t="shared" si="359"/>
        <v>99.29278214</v>
      </c>
      <c r="AX368" s="10">
        <f t="shared" si="359"/>
        <v>98.26485176</v>
      </c>
      <c r="AY368" s="10">
        <f t="shared" si="359"/>
        <v>99.67112104</v>
      </c>
      <c r="AZ368" s="10">
        <f t="shared" si="359"/>
        <v>99.96739169</v>
      </c>
      <c r="BA368" s="10">
        <f t="shared" si="359"/>
        <v>98.17020456</v>
      </c>
      <c r="BB368" s="10">
        <f t="shared" si="359"/>
        <v>98.7536</v>
      </c>
      <c r="BC368" s="10">
        <f t="shared" si="359"/>
        <v>99.05559803</v>
      </c>
      <c r="BD368" s="10">
        <f t="shared" si="359"/>
        <v>99.83576044</v>
      </c>
      <c r="BE368" s="10">
        <f t="shared" si="359"/>
        <v>98.92856404</v>
      </c>
      <c r="BF368" s="10">
        <f t="shared" si="359"/>
        <v>99.31853861</v>
      </c>
      <c r="BG368" s="10">
        <f t="shared" si="359"/>
        <v>98.55516642</v>
      </c>
      <c r="BH368" s="10">
        <f t="shared" si="359"/>
        <v>98.31422622</v>
      </c>
      <c r="BI368" s="10">
        <f t="shared" si="359"/>
        <v>96.93329981</v>
      </c>
      <c r="BJ368" s="10">
        <f t="shared" si="359"/>
        <v>99.22486468</v>
      </c>
      <c r="BK368" s="10">
        <f t="shared" si="359"/>
        <v>97.41951284</v>
      </c>
      <c r="BL368" s="10">
        <f t="shared" si="359"/>
        <v>101.9063973</v>
      </c>
      <c r="BM368" s="10">
        <f t="shared" si="359"/>
        <v>102.3585162</v>
      </c>
      <c r="BN368" s="10">
        <f t="shared" si="359"/>
        <v>105.0798874</v>
      </c>
      <c r="BO368" s="10">
        <f t="shared" si="359"/>
        <v>104.5699789</v>
      </c>
      <c r="BP368" s="10">
        <f t="shared" si="359"/>
        <v>105.2167246</v>
      </c>
      <c r="BQ368" s="10">
        <f t="shared" si="359"/>
        <v>107.4182388</v>
      </c>
      <c r="BR368" s="10">
        <f t="shared" si="359"/>
        <v>107.5443964</v>
      </c>
      <c r="BS368" s="10">
        <f t="shared" si="359"/>
        <v>106.4196644</v>
      </c>
      <c r="BT368" s="10">
        <f t="shared" si="359"/>
        <v>106.2841734</v>
      </c>
      <c r="BU368" s="10">
        <f t="shared" si="359"/>
        <v>107.6524402</v>
      </c>
      <c r="BV368" s="10">
        <f t="shared" si="359"/>
        <v>108.4584879</v>
      </c>
      <c r="BW368" s="10">
        <f t="shared" si="359"/>
        <v>108.2871421</v>
      </c>
      <c r="BX368" s="10">
        <f t="shared" si="359"/>
        <v>107.4858683</v>
      </c>
      <c r="BY368" s="10">
        <f t="shared" si="359"/>
        <v>106.6326064</v>
      </c>
      <c r="BZ368" s="10">
        <f t="shared" si="359"/>
        <v>107.7145446</v>
      </c>
      <c r="CA368" s="10">
        <f t="shared" si="359"/>
        <v>108.8799743</v>
      </c>
      <c r="CB368" s="10">
        <f t="shared" si="359"/>
        <v>109.2746368</v>
      </c>
      <c r="CC368" s="10">
        <f t="shared" si="359"/>
        <v>105.1168448</v>
      </c>
      <c r="CD368" s="10">
        <f t="shared" si="359"/>
        <v>103.9430685</v>
      </c>
      <c r="CE368" s="10">
        <f t="shared" si="359"/>
        <v>103.412201</v>
      </c>
      <c r="CF368" s="10">
        <f t="shared" si="359"/>
        <v>102.4858014</v>
      </c>
      <c r="CG368" s="10">
        <f t="shared" si="359"/>
        <v>104.8203517</v>
      </c>
      <c r="CH368" s="10">
        <f t="shared" si="359"/>
        <v>106.1864956</v>
      </c>
      <c r="CI368" s="10">
        <f t="shared" si="359"/>
        <v>109.6967834</v>
      </c>
      <c r="CJ368" s="10">
        <f t="shared" si="359"/>
        <v>107.354188</v>
      </c>
      <c r="CK368" s="10">
        <f t="shared" si="3"/>
        <v>7.35418799</v>
      </c>
    </row>
    <row r="369">
      <c r="A369" s="9">
        <v>359.0</v>
      </c>
      <c r="B369" s="9">
        <v>100.0</v>
      </c>
      <c r="C369" s="10">
        <f t="shared" ref="C369:CJ369" si="360"> B369 + $B$6*B369*$B$8 + $B$7*B369*SQRT($B$8)*NORMSINV(RAND())</f>
        <v>97.95129779</v>
      </c>
      <c r="D369" s="10">
        <f t="shared" si="360"/>
        <v>95.66241107</v>
      </c>
      <c r="E369" s="10">
        <f t="shared" si="360"/>
        <v>95.7903092</v>
      </c>
      <c r="F369" s="10">
        <f t="shared" si="360"/>
        <v>94.23207295</v>
      </c>
      <c r="G369" s="10">
        <f t="shared" si="360"/>
        <v>94.47633492</v>
      </c>
      <c r="H369" s="10">
        <f t="shared" si="360"/>
        <v>95.40308702</v>
      </c>
      <c r="I369" s="10">
        <f t="shared" si="360"/>
        <v>95.28026836</v>
      </c>
      <c r="J369" s="10">
        <f t="shared" si="360"/>
        <v>94.84082974</v>
      </c>
      <c r="K369" s="10">
        <f t="shared" si="360"/>
        <v>96.41486259</v>
      </c>
      <c r="L369" s="10">
        <f t="shared" si="360"/>
        <v>95.65670138</v>
      </c>
      <c r="M369" s="10">
        <f t="shared" si="360"/>
        <v>95.59027579</v>
      </c>
      <c r="N369" s="10">
        <f t="shared" si="360"/>
        <v>96.8702578</v>
      </c>
      <c r="O369" s="10">
        <f t="shared" si="360"/>
        <v>96.39586773</v>
      </c>
      <c r="P369" s="10">
        <f t="shared" si="360"/>
        <v>98.27237237</v>
      </c>
      <c r="Q369" s="10">
        <f t="shared" si="360"/>
        <v>98.85408269</v>
      </c>
      <c r="R369" s="10">
        <f t="shared" si="360"/>
        <v>99.47041556</v>
      </c>
      <c r="S369" s="10">
        <f t="shared" si="360"/>
        <v>99.82235831</v>
      </c>
      <c r="T369" s="10">
        <f t="shared" si="360"/>
        <v>100.6954462</v>
      </c>
      <c r="U369" s="10">
        <f t="shared" si="360"/>
        <v>100.1987826</v>
      </c>
      <c r="V369" s="10">
        <f t="shared" si="360"/>
        <v>101.1871739</v>
      </c>
      <c r="W369" s="10">
        <f t="shared" si="360"/>
        <v>99.93736717</v>
      </c>
      <c r="X369" s="10">
        <f t="shared" si="360"/>
        <v>101.4042483</v>
      </c>
      <c r="Y369" s="10">
        <f t="shared" si="360"/>
        <v>101.7155269</v>
      </c>
      <c r="Z369" s="10">
        <f t="shared" si="360"/>
        <v>102.1345148</v>
      </c>
      <c r="AA369" s="10">
        <f t="shared" si="360"/>
        <v>101.8238703</v>
      </c>
      <c r="AB369" s="10">
        <f t="shared" si="360"/>
        <v>99.55103293</v>
      </c>
      <c r="AC369" s="10">
        <f t="shared" si="360"/>
        <v>99.85397577</v>
      </c>
      <c r="AD369" s="10">
        <f t="shared" si="360"/>
        <v>97.40375341</v>
      </c>
      <c r="AE369" s="10">
        <f t="shared" si="360"/>
        <v>97.35646269</v>
      </c>
      <c r="AF369" s="10">
        <f t="shared" si="360"/>
        <v>98.76378634</v>
      </c>
      <c r="AG369" s="10">
        <f t="shared" si="360"/>
        <v>99.36612027</v>
      </c>
      <c r="AH369" s="10">
        <f t="shared" si="360"/>
        <v>98.43268407</v>
      </c>
      <c r="AI369" s="10">
        <f t="shared" si="360"/>
        <v>97.0339834</v>
      </c>
      <c r="AJ369" s="10">
        <f t="shared" si="360"/>
        <v>98.15632589</v>
      </c>
      <c r="AK369" s="10">
        <f t="shared" si="360"/>
        <v>100.9219958</v>
      </c>
      <c r="AL369" s="10">
        <f t="shared" si="360"/>
        <v>99.9858075</v>
      </c>
      <c r="AM369" s="10">
        <f t="shared" si="360"/>
        <v>100.8386034</v>
      </c>
      <c r="AN369" s="10">
        <f t="shared" si="360"/>
        <v>102.4401265</v>
      </c>
      <c r="AO369" s="10">
        <f t="shared" si="360"/>
        <v>101.1351725</v>
      </c>
      <c r="AP369" s="10">
        <f t="shared" si="360"/>
        <v>100.8359325</v>
      </c>
      <c r="AQ369" s="10">
        <f t="shared" si="360"/>
        <v>103.5277182</v>
      </c>
      <c r="AR369" s="10">
        <f t="shared" si="360"/>
        <v>100.9110922</v>
      </c>
      <c r="AS369" s="10">
        <f t="shared" si="360"/>
        <v>100.3917699</v>
      </c>
      <c r="AT369" s="10">
        <f t="shared" si="360"/>
        <v>99.82989108</v>
      </c>
      <c r="AU369" s="10">
        <f t="shared" si="360"/>
        <v>98.73071507</v>
      </c>
      <c r="AV369" s="10">
        <f t="shared" si="360"/>
        <v>98.44854936</v>
      </c>
      <c r="AW369" s="10">
        <f t="shared" si="360"/>
        <v>98.68203708</v>
      </c>
      <c r="AX369" s="10">
        <f t="shared" si="360"/>
        <v>99.71991326</v>
      </c>
      <c r="AY369" s="10">
        <f t="shared" si="360"/>
        <v>99.34143053</v>
      </c>
      <c r="AZ369" s="10">
        <f t="shared" si="360"/>
        <v>98.81814635</v>
      </c>
      <c r="BA369" s="10">
        <f t="shared" si="360"/>
        <v>98.01472701</v>
      </c>
      <c r="BB369" s="10">
        <f t="shared" si="360"/>
        <v>97.49645715</v>
      </c>
      <c r="BC369" s="10">
        <f t="shared" si="360"/>
        <v>97.38095471</v>
      </c>
      <c r="BD369" s="10">
        <f t="shared" si="360"/>
        <v>95.66218236</v>
      </c>
      <c r="BE369" s="10">
        <f t="shared" si="360"/>
        <v>96.80798008</v>
      </c>
      <c r="BF369" s="10">
        <f t="shared" si="360"/>
        <v>96.8867706</v>
      </c>
      <c r="BG369" s="10">
        <f t="shared" si="360"/>
        <v>97.03295084</v>
      </c>
      <c r="BH369" s="10">
        <f t="shared" si="360"/>
        <v>95.70948563</v>
      </c>
      <c r="BI369" s="10">
        <f t="shared" si="360"/>
        <v>91.28825972</v>
      </c>
      <c r="BJ369" s="10">
        <f t="shared" si="360"/>
        <v>89.83879252</v>
      </c>
      <c r="BK369" s="10">
        <f t="shared" si="360"/>
        <v>90.22461632</v>
      </c>
      <c r="BL369" s="10">
        <f t="shared" si="360"/>
        <v>90.68217237</v>
      </c>
      <c r="BM369" s="10">
        <f t="shared" si="360"/>
        <v>91.62874594</v>
      </c>
      <c r="BN369" s="10">
        <f t="shared" si="360"/>
        <v>92.79199718</v>
      </c>
      <c r="BO369" s="10">
        <f t="shared" si="360"/>
        <v>92.81478533</v>
      </c>
      <c r="BP369" s="10">
        <f t="shared" si="360"/>
        <v>91.9940025</v>
      </c>
      <c r="BQ369" s="10">
        <f t="shared" si="360"/>
        <v>91.3242207</v>
      </c>
      <c r="BR369" s="10">
        <f t="shared" si="360"/>
        <v>89.86084903</v>
      </c>
      <c r="BS369" s="10">
        <f t="shared" si="360"/>
        <v>91.00326303</v>
      </c>
      <c r="BT369" s="10">
        <f t="shared" si="360"/>
        <v>91.69305435</v>
      </c>
      <c r="BU369" s="10">
        <f t="shared" si="360"/>
        <v>90.47330302</v>
      </c>
      <c r="BV369" s="10">
        <f t="shared" si="360"/>
        <v>89.27164928</v>
      </c>
      <c r="BW369" s="10">
        <f t="shared" si="360"/>
        <v>89.92107619</v>
      </c>
      <c r="BX369" s="10">
        <f t="shared" si="360"/>
        <v>90.33682113</v>
      </c>
      <c r="BY369" s="10">
        <f t="shared" si="360"/>
        <v>91.66074036</v>
      </c>
      <c r="BZ369" s="10">
        <f t="shared" si="360"/>
        <v>90.74461923</v>
      </c>
      <c r="CA369" s="10">
        <f t="shared" si="360"/>
        <v>89.52080498</v>
      </c>
      <c r="CB369" s="10">
        <f t="shared" si="360"/>
        <v>89.41780551</v>
      </c>
      <c r="CC369" s="10">
        <f t="shared" si="360"/>
        <v>87.66323737</v>
      </c>
      <c r="CD369" s="10">
        <f t="shared" si="360"/>
        <v>87.63238074</v>
      </c>
      <c r="CE369" s="10">
        <f t="shared" si="360"/>
        <v>89.44484991</v>
      </c>
      <c r="CF369" s="10">
        <f t="shared" si="360"/>
        <v>89.16744491</v>
      </c>
      <c r="CG369" s="10">
        <f t="shared" si="360"/>
        <v>89.67819701</v>
      </c>
      <c r="CH369" s="10">
        <f t="shared" si="360"/>
        <v>89.65746117</v>
      </c>
      <c r="CI369" s="10">
        <f t="shared" si="360"/>
        <v>88.48666326</v>
      </c>
      <c r="CJ369" s="10">
        <f t="shared" si="360"/>
        <v>88.17584626</v>
      </c>
      <c r="CK369" s="10">
        <f t="shared" si="3"/>
        <v>0</v>
      </c>
    </row>
    <row r="370">
      <c r="A370" s="9">
        <v>360.0</v>
      </c>
      <c r="B370" s="9">
        <v>100.0</v>
      </c>
      <c r="C370" s="10">
        <f t="shared" ref="C370:CJ370" si="361"> B370 + $B$6*B370*$B$8 + $B$7*B370*SQRT($B$8)*NORMSINV(RAND())</f>
        <v>100.9390915</v>
      </c>
      <c r="D370" s="10">
        <f t="shared" si="361"/>
        <v>100.3197251</v>
      </c>
      <c r="E370" s="10">
        <f t="shared" si="361"/>
        <v>99.27018169</v>
      </c>
      <c r="F370" s="10">
        <f t="shared" si="361"/>
        <v>99.19218786</v>
      </c>
      <c r="G370" s="10">
        <f t="shared" si="361"/>
        <v>96.75060425</v>
      </c>
      <c r="H370" s="10">
        <f t="shared" si="361"/>
        <v>96.48985323</v>
      </c>
      <c r="I370" s="10">
        <f t="shared" si="361"/>
        <v>94.98019882</v>
      </c>
      <c r="J370" s="10">
        <f t="shared" si="361"/>
        <v>94.57365432</v>
      </c>
      <c r="K370" s="10">
        <f t="shared" si="361"/>
        <v>93.78710327</v>
      </c>
      <c r="L370" s="10">
        <f t="shared" si="361"/>
        <v>93.55818281</v>
      </c>
      <c r="M370" s="10">
        <f t="shared" si="361"/>
        <v>94.48947746</v>
      </c>
      <c r="N370" s="10">
        <f t="shared" si="361"/>
        <v>93.6134343</v>
      </c>
      <c r="O370" s="10">
        <f t="shared" si="361"/>
        <v>93.93465605</v>
      </c>
      <c r="P370" s="10">
        <f t="shared" si="361"/>
        <v>93.63347343</v>
      </c>
      <c r="Q370" s="10">
        <f t="shared" si="361"/>
        <v>91.99697311</v>
      </c>
      <c r="R370" s="10">
        <f t="shared" si="361"/>
        <v>91.36769246</v>
      </c>
      <c r="S370" s="10">
        <f t="shared" si="361"/>
        <v>91.84906803</v>
      </c>
      <c r="T370" s="10">
        <f t="shared" si="361"/>
        <v>91.71160931</v>
      </c>
      <c r="U370" s="10">
        <f t="shared" si="361"/>
        <v>91.78341751</v>
      </c>
      <c r="V370" s="10">
        <f t="shared" si="361"/>
        <v>91.57255702</v>
      </c>
      <c r="W370" s="10">
        <f t="shared" si="361"/>
        <v>91.61594018</v>
      </c>
      <c r="X370" s="10">
        <f t="shared" si="361"/>
        <v>90.86654795</v>
      </c>
      <c r="Y370" s="10">
        <f t="shared" si="361"/>
        <v>90.46904886</v>
      </c>
      <c r="Z370" s="10">
        <f t="shared" si="361"/>
        <v>89.83095279</v>
      </c>
      <c r="AA370" s="10">
        <f t="shared" si="361"/>
        <v>89.06857426</v>
      </c>
      <c r="AB370" s="10">
        <f t="shared" si="361"/>
        <v>89.79333096</v>
      </c>
      <c r="AC370" s="10">
        <f t="shared" si="361"/>
        <v>89.70810017</v>
      </c>
      <c r="AD370" s="10">
        <f t="shared" si="361"/>
        <v>90.07936502</v>
      </c>
      <c r="AE370" s="10">
        <f t="shared" si="361"/>
        <v>90.41625433</v>
      </c>
      <c r="AF370" s="10">
        <f t="shared" si="361"/>
        <v>89.60191128</v>
      </c>
      <c r="AG370" s="10">
        <f t="shared" si="361"/>
        <v>90.32044761</v>
      </c>
      <c r="AH370" s="10">
        <f t="shared" si="361"/>
        <v>88.47006769</v>
      </c>
      <c r="AI370" s="10">
        <f t="shared" si="361"/>
        <v>86.78107472</v>
      </c>
      <c r="AJ370" s="10">
        <f t="shared" si="361"/>
        <v>86.75288087</v>
      </c>
      <c r="AK370" s="10">
        <f t="shared" si="361"/>
        <v>87.16779367</v>
      </c>
      <c r="AL370" s="10">
        <f t="shared" si="361"/>
        <v>87.78257711</v>
      </c>
      <c r="AM370" s="10">
        <f t="shared" si="361"/>
        <v>88.53614819</v>
      </c>
      <c r="AN370" s="10">
        <f t="shared" si="361"/>
        <v>88.28630841</v>
      </c>
      <c r="AO370" s="10">
        <f t="shared" si="361"/>
        <v>85.5342519</v>
      </c>
      <c r="AP370" s="10">
        <f t="shared" si="361"/>
        <v>85.87822031</v>
      </c>
      <c r="AQ370" s="10">
        <f t="shared" si="361"/>
        <v>84.98289983</v>
      </c>
      <c r="AR370" s="10">
        <f t="shared" si="361"/>
        <v>85.38854057</v>
      </c>
      <c r="AS370" s="10">
        <f t="shared" si="361"/>
        <v>83.94083864</v>
      </c>
      <c r="AT370" s="10">
        <f t="shared" si="361"/>
        <v>85.19785438</v>
      </c>
      <c r="AU370" s="10">
        <f t="shared" si="361"/>
        <v>85.86802585</v>
      </c>
      <c r="AV370" s="10">
        <f t="shared" si="361"/>
        <v>86.44555409</v>
      </c>
      <c r="AW370" s="10">
        <f t="shared" si="361"/>
        <v>87.66126153</v>
      </c>
      <c r="AX370" s="10">
        <f t="shared" si="361"/>
        <v>87.45398699</v>
      </c>
      <c r="AY370" s="10">
        <f t="shared" si="361"/>
        <v>87.97968089</v>
      </c>
      <c r="AZ370" s="10">
        <f t="shared" si="361"/>
        <v>86.70949625</v>
      </c>
      <c r="BA370" s="10">
        <f t="shared" si="361"/>
        <v>87.38176331</v>
      </c>
      <c r="BB370" s="10">
        <f t="shared" si="361"/>
        <v>88.08032022</v>
      </c>
      <c r="BC370" s="10">
        <f t="shared" si="361"/>
        <v>87.74048158</v>
      </c>
      <c r="BD370" s="10">
        <f t="shared" si="361"/>
        <v>89.51180406</v>
      </c>
      <c r="BE370" s="10">
        <f t="shared" si="361"/>
        <v>88.21418859</v>
      </c>
      <c r="BF370" s="10">
        <f t="shared" si="361"/>
        <v>87.34064701</v>
      </c>
      <c r="BG370" s="10">
        <f t="shared" si="361"/>
        <v>87.68609618</v>
      </c>
      <c r="BH370" s="10">
        <f t="shared" si="361"/>
        <v>88.06474393</v>
      </c>
      <c r="BI370" s="10">
        <f t="shared" si="361"/>
        <v>88.48191429</v>
      </c>
      <c r="BJ370" s="10">
        <f t="shared" si="361"/>
        <v>87.82762983</v>
      </c>
      <c r="BK370" s="10">
        <f t="shared" si="361"/>
        <v>87.81104955</v>
      </c>
      <c r="BL370" s="10">
        <f t="shared" si="361"/>
        <v>88.98454787</v>
      </c>
      <c r="BM370" s="10">
        <f t="shared" si="361"/>
        <v>89.00486989</v>
      </c>
      <c r="BN370" s="10">
        <f t="shared" si="361"/>
        <v>88.08007297</v>
      </c>
      <c r="BO370" s="10">
        <f t="shared" si="361"/>
        <v>86.86643962</v>
      </c>
      <c r="BP370" s="10">
        <f t="shared" si="361"/>
        <v>88.29993897</v>
      </c>
      <c r="BQ370" s="10">
        <f t="shared" si="361"/>
        <v>89.61434877</v>
      </c>
      <c r="BR370" s="10">
        <f t="shared" si="361"/>
        <v>90.92107669</v>
      </c>
      <c r="BS370" s="10">
        <f t="shared" si="361"/>
        <v>88.35806918</v>
      </c>
      <c r="BT370" s="10">
        <f t="shared" si="361"/>
        <v>87.09588876</v>
      </c>
      <c r="BU370" s="10">
        <f t="shared" si="361"/>
        <v>88.57016701</v>
      </c>
      <c r="BV370" s="10">
        <f t="shared" si="361"/>
        <v>86.7838589</v>
      </c>
      <c r="BW370" s="10">
        <f t="shared" si="361"/>
        <v>86.51091027</v>
      </c>
      <c r="BX370" s="10">
        <f t="shared" si="361"/>
        <v>86.80884389</v>
      </c>
      <c r="BY370" s="10">
        <f t="shared" si="361"/>
        <v>87.18527169</v>
      </c>
      <c r="BZ370" s="10">
        <f t="shared" si="361"/>
        <v>87.23799405</v>
      </c>
      <c r="CA370" s="10">
        <f t="shared" si="361"/>
        <v>88.92910801</v>
      </c>
      <c r="CB370" s="10">
        <f t="shared" si="361"/>
        <v>88.53578939</v>
      </c>
      <c r="CC370" s="10">
        <f t="shared" si="361"/>
        <v>88.12672507</v>
      </c>
      <c r="CD370" s="10">
        <f t="shared" si="361"/>
        <v>89.61398685</v>
      </c>
      <c r="CE370" s="10">
        <f t="shared" si="361"/>
        <v>90.34795861</v>
      </c>
      <c r="CF370" s="10">
        <f t="shared" si="361"/>
        <v>89.98605078</v>
      </c>
      <c r="CG370" s="10">
        <f t="shared" si="361"/>
        <v>88.98790738</v>
      </c>
      <c r="CH370" s="10">
        <f t="shared" si="361"/>
        <v>89.13688492</v>
      </c>
      <c r="CI370" s="10">
        <f t="shared" si="361"/>
        <v>88.98288202</v>
      </c>
      <c r="CJ370" s="10">
        <f t="shared" si="361"/>
        <v>88.21644264</v>
      </c>
      <c r="CK370" s="10">
        <f t="shared" si="3"/>
        <v>0</v>
      </c>
    </row>
    <row r="371">
      <c r="A371" s="9">
        <v>361.0</v>
      </c>
      <c r="B371" s="9">
        <v>100.0</v>
      </c>
      <c r="C371" s="10">
        <f t="shared" ref="C371:CJ371" si="362"> B371 + $B$6*B371*$B$8 + $B$7*B371*SQRT($B$8)*NORMSINV(RAND())</f>
        <v>100.8783546</v>
      </c>
      <c r="D371" s="10">
        <f t="shared" si="362"/>
        <v>102.0434153</v>
      </c>
      <c r="E371" s="10">
        <f t="shared" si="362"/>
        <v>100.945082</v>
      </c>
      <c r="F371" s="10">
        <f t="shared" si="362"/>
        <v>102.8749002</v>
      </c>
      <c r="G371" s="10">
        <f t="shared" si="362"/>
        <v>104.7240515</v>
      </c>
      <c r="H371" s="10">
        <f t="shared" si="362"/>
        <v>105.665983</v>
      </c>
      <c r="I371" s="10">
        <f t="shared" si="362"/>
        <v>106.4136413</v>
      </c>
      <c r="J371" s="10">
        <f t="shared" si="362"/>
        <v>106.7013531</v>
      </c>
      <c r="K371" s="10">
        <f t="shared" si="362"/>
        <v>106.1524753</v>
      </c>
      <c r="L371" s="10">
        <f t="shared" si="362"/>
        <v>105.3944182</v>
      </c>
      <c r="M371" s="10">
        <f t="shared" si="362"/>
        <v>109.0112176</v>
      </c>
      <c r="N371" s="10">
        <f t="shared" si="362"/>
        <v>108.6519496</v>
      </c>
      <c r="O371" s="10">
        <f t="shared" si="362"/>
        <v>108.0395484</v>
      </c>
      <c r="P371" s="10">
        <f t="shared" si="362"/>
        <v>105.2955798</v>
      </c>
      <c r="Q371" s="10">
        <f t="shared" si="362"/>
        <v>104.0059034</v>
      </c>
      <c r="R371" s="10">
        <f t="shared" si="362"/>
        <v>106.1313917</v>
      </c>
      <c r="S371" s="10">
        <f t="shared" si="362"/>
        <v>105.0377617</v>
      </c>
      <c r="T371" s="10">
        <f t="shared" si="362"/>
        <v>105.5577967</v>
      </c>
      <c r="U371" s="10">
        <f t="shared" si="362"/>
        <v>105.4912781</v>
      </c>
      <c r="V371" s="10">
        <f t="shared" si="362"/>
        <v>105.5171363</v>
      </c>
      <c r="W371" s="10">
        <f t="shared" si="362"/>
        <v>105.5145984</v>
      </c>
      <c r="X371" s="10">
        <f t="shared" si="362"/>
        <v>107.0461749</v>
      </c>
      <c r="Y371" s="10">
        <f t="shared" si="362"/>
        <v>106.6217177</v>
      </c>
      <c r="Z371" s="10">
        <f t="shared" si="362"/>
        <v>106.8392182</v>
      </c>
      <c r="AA371" s="10">
        <f t="shared" si="362"/>
        <v>106.9306422</v>
      </c>
      <c r="AB371" s="10">
        <f t="shared" si="362"/>
        <v>108.1472268</v>
      </c>
      <c r="AC371" s="10">
        <f t="shared" si="362"/>
        <v>108.105304</v>
      </c>
      <c r="AD371" s="10">
        <f t="shared" si="362"/>
        <v>110.7614064</v>
      </c>
      <c r="AE371" s="10">
        <f t="shared" si="362"/>
        <v>109.3550485</v>
      </c>
      <c r="AF371" s="10">
        <f t="shared" si="362"/>
        <v>109.7350075</v>
      </c>
      <c r="AG371" s="10">
        <f t="shared" si="362"/>
        <v>108.400355</v>
      </c>
      <c r="AH371" s="10">
        <f t="shared" si="362"/>
        <v>107.0189643</v>
      </c>
      <c r="AI371" s="10">
        <f t="shared" si="362"/>
        <v>108.1792901</v>
      </c>
      <c r="AJ371" s="10">
        <f t="shared" si="362"/>
        <v>107.2543109</v>
      </c>
      <c r="AK371" s="10">
        <f t="shared" si="362"/>
        <v>105.0923456</v>
      </c>
      <c r="AL371" s="10">
        <f t="shared" si="362"/>
        <v>104.9098966</v>
      </c>
      <c r="AM371" s="10">
        <f t="shared" si="362"/>
        <v>106.4787749</v>
      </c>
      <c r="AN371" s="10">
        <f t="shared" si="362"/>
        <v>107.0614782</v>
      </c>
      <c r="AO371" s="10">
        <f t="shared" si="362"/>
        <v>105.3212621</v>
      </c>
      <c r="AP371" s="10">
        <f t="shared" si="362"/>
        <v>101.0090651</v>
      </c>
      <c r="AQ371" s="10">
        <f t="shared" si="362"/>
        <v>99.82320565</v>
      </c>
      <c r="AR371" s="10">
        <f t="shared" si="362"/>
        <v>98.89718165</v>
      </c>
      <c r="AS371" s="10">
        <f t="shared" si="362"/>
        <v>99.25608422</v>
      </c>
      <c r="AT371" s="10">
        <f t="shared" si="362"/>
        <v>99.86714549</v>
      </c>
      <c r="AU371" s="10">
        <f t="shared" si="362"/>
        <v>100.2547513</v>
      </c>
      <c r="AV371" s="10">
        <f t="shared" si="362"/>
        <v>98.62028111</v>
      </c>
      <c r="AW371" s="10">
        <f t="shared" si="362"/>
        <v>99.64647033</v>
      </c>
      <c r="AX371" s="10">
        <f t="shared" si="362"/>
        <v>99.04780155</v>
      </c>
      <c r="AY371" s="10">
        <f t="shared" si="362"/>
        <v>99.18433791</v>
      </c>
      <c r="AZ371" s="10">
        <f t="shared" si="362"/>
        <v>98.50558588</v>
      </c>
      <c r="BA371" s="10">
        <f t="shared" si="362"/>
        <v>98.01344206</v>
      </c>
      <c r="BB371" s="10">
        <f t="shared" si="362"/>
        <v>96.1754503</v>
      </c>
      <c r="BC371" s="10">
        <f t="shared" si="362"/>
        <v>96.89679319</v>
      </c>
      <c r="BD371" s="10">
        <f t="shared" si="362"/>
        <v>97.43703739</v>
      </c>
      <c r="BE371" s="10">
        <f t="shared" si="362"/>
        <v>96.80380486</v>
      </c>
      <c r="BF371" s="10">
        <f t="shared" si="362"/>
        <v>96.31187185</v>
      </c>
      <c r="BG371" s="10">
        <f t="shared" si="362"/>
        <v>94.82079208</v>
      </c>
      <c r="BH371" s="10">
        <f t="shared" si="362"/>
        <v>94.49760836</v>
      </c>
      <c r="BI371" s="10">
        <f t="shared" si="362"/>
        <v>94.04686503</v>
      </c>
      <c r="BJ371" s="10">
        <f t="shared" si="362"/>
        <v>94.40695227</v>
      </c>
      <c r="BK371" s="10">
        <f t="shared" si="362"/>
        <v>94.2094529</v>
      </c>
      <c r="BL371" s="10">
        <f t="shared" si="362"/>
        <v>93.79323428</v>
      </c>
      <c r="BM371" s="10">
        <f t="shared" si="362"/>
        <v>92.63514914</v>
      </c>
      <c r="BN371" s="10">
        <f t="shared" si="362"/>
        <v>93.51951127</v>
      </c>
      <c r="BO371" s="10">
        <f t="shared" si="362"/>
        <v>93.31192754</v>
      </c>
      <c r="BP371" s="10">
        <f t="shared" si="362"/>
        <v>92.44369611</v>
      </c>
      <c r="BQ371" s="10">
        <f t="shared" si="362"/>
        <v>90.45355101</v>
      </c>
      <c r="BR371" s="10">
        <f t="shared" si="362"/>
        <v>90.50090014</v>
      </c>
      <c r="BS371" s="10">
        <f t="shared" si="362"/>
        <v>93.69601434</v>
      </c>
      <c r="BT371" s="10">
        <f t="shared" si="362"/>
        <v>93.43041509</v>
      </c>
      <c r="BU371" s="10">
        <f t="shared" si="362"/>
        <v>94.87118602</v>
      </c>
      <c r="BV371" s="10">
        <f t="shared" si="362"/>
        <v>93.05186793</v>
      </c>
      <c r="BW371" s="10">
        <f t="shared" si="362"/>
        <v>94.13075955</v>
      </c>
      <c r="BX371" s="10">
        <f t="shared" si="362"/>
        <v>94.08686728</v>
      </c>
      <c r="BY371" s="10">
        <f t="shared" si="362"/>
        <v>93.73978034</v>
      </c>
      <c r="BZ371" s="10">
        <f t="shared" si="362"/>
        <v>92.81600164</v>
      </c>
      <c r="CA371" s="10">
        <f t="shared" si="362"/>
        <v>91.51682532</v>
      </c>
      <c r="CB371" s="10">
        <f t="shared" si="362"/>
        <v>92.31876884</v>
      </c>
      <c r="CC371" s="10">
        <f t="shared" si="362"/>
        <v>91.5791033</v>
      </c>
      <c r="CD371" s="10">
        <f t="shared" si="362"/>
        <v>91.61790696</v>
      </c>
      <c r="CE371" s="10">
        <f t="shared" si="362"/>
        <v>92.06794688</v>
      </c>
      <c r="CF371" s="10">
        <f t="shared" si="362"/>
        <v>91.03299735</v>
      </c>
      <c r="CG371" s="10">
        <f t="shared" si="362"/>
        <v>89.81952939</v>
      </c>
      <c r="CH371" s="10">
        <f t="shared" si="362"/>
        <v>90.63884393</v>
      </c>
      <c r="CI371" s="10">
        <f t="shared" si="362"/>
        <v>89.21769092</v>
      </c>
      <c r="CJ371" s="10">
        <f t="shared" si="362"/>
        <v>88.71679187</v>
      </c>
      <c r="CK371" s="10">
        <f t="shared" si="3"/>
        <v>0</v>
      </c>
    </row>
    <row r="372">
      <c r="A372" s="9">
        <v>362.0</v>
      </c>
      <c r="B372" s="9">
        <v>100.0</v>
      </c>
      <c r="C372" s="10">
        <f t="shared" ref="C372:CJ372" si="363"> B372 + $B$6*B372*$B$8 + $B$7*B372*SQRT($B$8)*NORMSINV(RAND())</f>
        <v>100.6827687</v>
      </c>
      <c r="D372" s="10">
        <f t="shared" si="363"/>
        <v>102.119817</v>
      </c>
      <c r="E372" s="10">
        <f t="shared" si="363"/>
        <v>101.9457143</v>
      </c>
      <c r="F372" s="10">
        <f t="shared" si="363"/>
        <v>101.0272339</v>
      </c>
      <c r="G372" s="10">
        <f t="shared" si="363"/>
        <v>103.3788762</v>
      </c>
      <c r="H372" s="10">
        <f t="shared" si="363"/>
        <v>103.6239815</v>
      </c>
      <c r="I372" s="10">
        <f t="shared" si="363"/>
        <v>104.6762076</v>
      </c>
      <c r="J372" s="10">
        <f t="shared" si="363"/>
        <v>104.4736278</v>
      </c>
      <c r="K372" s="10">
        <f t="shared" si="363"/>
        <v>105.0861207</v>
      </c>
      <c r="L372" s="10">
        <f t="shared" si="363"/>
        <v>104.4013391</v>
      </c>
      <c r="M372" s="10">
        <f t="shared" si="363"/>
        <v>105.2481444</v>
      </c>
      <c r="N372" s="10">
        <f t="shared" si="363"/>
        <v>105.3874526</v>
      </c>
      <c r="O372" s="10">
        <f t="shared" si="363"/>
        <v>104.8402473</v>
      </c>
      <c r="P372" s="10">
        <f t="shared" si="363"/>
        <v>104.6849663</v>
      </c>
      <c r="Q372" s="10">
        <f t="shared" si="363"/>
        <v>103.5883111</v>
      </c>
      <c r="R372" s="10">
        <f t="shared" si="363"/>
        <v>104.2910314</v>
      </c>
      <c r="S372" s="10">
        <f t="shared" si="363"/>
        <v>104.4888514</v>
      </c>
      <c r="T372" s="10">
        <f t="shared" si="363"/>
        <v>102.9865201</v>
      </c>
      <c r="U372" s="10">
        <f t="shared" si="363"/>
        <v>103.0150147</v>
      </c>
      <c r="V372" s="10">
        <f t="shared" si="363"/>
        <v>103.8212839</v>
      </c>
      <c r="W372" s="10">
        <f t="shared" si="363"/>
        <v>102.4585082</v>
      </c>
      <c r="X372" s="10">
        <f t="shared" si="363"/>
        <v>101.7728912</v>
      </c>
      <c r="Y372" s="10">
        <f t="shared" si="363"/>
        <v>100.4399086</v>
      </c>
      <c r="Z372" s="10">
        <f t="shared" si="363"/>
        <v>102.334312</v>
      </c>
      <c r="AA372" s="10">
        <f t="shared" si="363"/>
        <v>100.9933782</v>
      </c>
      <c r="AB372" s="10">
        <f t="shared" si="363"/>
        <v>100.6523585</v>
      </c>
      <c r="AC372" s="10">
        <f t="shared" si="363"/>
        <v>100.3890754</v>
      </c>
      <c r="AD372" s="10">
        <f t="shared" si="363"/>
        <v>99.77470045</v>
      </c>
      <c r="AE372" s="10">
        <f t="shared" si="363"/>
        <v>99.50369762</v>
      </c>
      <c r="AF372" s="10">
        <f t="shared" si="363"/>
        <v>97.47099102</v>
      </c>
      <c r="AG372" s="10">
        <f t="shared" si="363"/>
        <v>97.82836747</v>
      </c>
      <c r="AH372" s="10">
        <f t="shared" si="363"/>
        <v>99.04202672</v>
      </c>
      <c r="AI372" s="10">
        <f t="shared" si="363"/>
        <v>98.31065795</v>
      </c>
      <c r="AJ372" s="10">
        <f t="shared" si="363"/>
        <v>96.92038424</v>
      </c>
      <c r="AK372" s="10">
        <f t="shared" si="363"/>
        <v>96.46482784</v>
      </c>
      <c r="AL372" s="10">
        <f t="shared" si="363"/>
        <v>95.93567011</v>
      </c>
      <c r="AM372" s="10">
        <f t="shared" si="363"/>
        <v>95.84038562</v>
      </c>
      <c r="AN372" s="10">
        <f t="shared" si="363"/>
        <v>97.61991109</v>
      </c>
      <c r="AO372" s="10">
        <f t="shared" si="363"/>
        <v>95.6928563</v>
      </c>
      <c r="AP372" s="10">
        <f t="shared" si="363"/>
        <v>93.596351</v>
      </c>
      <c r="AQ372" s="10">
        <f t="shared" si="363"/>
        <v>93.25582122</v>
      </c>
      <c r="AR372" s="10">
        <f t="shared" si="363"/>
        <v>94.4364246</v>
      </c>
      <c r="AS372" s="10">
        <f t="shared" si="363"/>
        <v>95.89697088</v>
      </c>
      <c r="AT372" s="10">
        <f t="shared" si="363"/>
        <v>93.97450102</v>
      </c>
      <c r="AU372" s="10">
        <f t="shared" si="363"/>
        <v>93.91176954</v>
      </c>
      <c r="AV372" s="10">
        <f t="shared" si="363"/>
        <v>95.97428793</v>
      </c>
      <c r="AW372" s="10">
        <f t="shared" si="363"/>
        <v>97.12603617</v>
      </c>
      <c r="AX372" s="10">
        <f t="shared" si="363"/>
        <v>97.23384603</v>
      </c>
      <c r="AY372" s="10">
        <f t="shared" si="363"/>
        <v>94.29260827</v>
      </c>
      <c r="AZ372" s="10">
        <f t="shared" si="363"/>
        <v>93.27931615</v>
      </c>
      <c r="BA372" s="10">
        <f t="shared" si="363"/>
        <v>94.8666014</v>
      </c>
      <c r="BB372" s="10">
        <f t="shared" si="363"/>
        <v>94.66470312</v>
      </c>
      <c r="BC372" s="10">
        <f t="shared" si="363"/>
        <v>97.01311954</v>
      </c>
      <c r="BD372" s="10">
        <f t="shared" si="363"/>
        <v>96.87057421</v>
      </c>
      <c r="BE372" s="10">
        <f t="shared" si="363"/>
        <v>98.32327774</v>
      </c>
      <c r="BF372" s="10">
        <f t="shared" si="363"/>
        <v>97.7816092</v>
      </c>
      <c r="BG372" s="10">
        <f t="shared" si="363"/>
        <v>97.32837125</v>
      </c>
      <c r="BH372" s="10">
        <f t="shared" si="363"/>
        <v>96.66285941</v>
      </c>
      <c r="BI372" s="10">
        <f t="shared" si="363"/>
        <v>94.23625161</v>
      </c>
      <c r="BJ372" s="10">
        <f t="shared" si="363"/>
        <v>94.54507291</v>
      </c>
      <c r="BK372" s="10">
        <f t="shared" si="363"/>
        <v>94.40357681</v>
      </c>
      <c r="BL372" s="10">
        <f t="shared" si="363"/>
        <v>94.53286597</v>
      </c>
      <c r="BM372" s="10">
        <f t="shared" si="363"/>
        <v>93.43170048</v>
      </c>
      <c r="BN372" s="10">
        <f t="shared" si="363"/>
        <v>94.62946119</v>
      </c>
      <c r="BO372" s="10">
        <f t="shared" si="363"/>
        <v>95.37648675</v>
      </c>
      <c r="BP372" s="10">
        <f t="shared" si="363"/>
        <v>95.20973241</v>
      </c>
      <c r="BQ372" s="10">
        <f t="shared" si="363"/>
        <v>93.84270628</v>
      </c>
      <c r="BR372" s="10">
        <f t="shared" si="363"/>
        <v>93.81680084</v>
      </c>
      <c r="BS372" s="10">
        <f t="shared" si="363"/>
        <v>94.59443921</v>
      </c>
      <c r="BT372" s="10">
        <f t="shared" si="363"/>
        <v>95.55143911</v>
      </c>
      <c r="BU372" s="10">
        <f t="shared" si="363"/>
        <v>94.46959213</v>
      </c>
      <c r="BV372" s="10">
        <f t="shared" si="363"/>
        <v>94.83111157</v>
      </c>
      <c r="BW372" s="10">
        <f t="shared" si="363"/>
        <v>94.11350819</v>
      </c>
      <c r="BX372" s="10">
        <f t="shared" si="363"/>
        <v>94.38257805</v>
      </c>
      <c r="BY372" s="10">
        <f t="shared" si="363"/>
        <v>96.38295392</v>
      </c>
      <c r="BZ372" s="10">
        <f t="shared" si="363"/>
        <v>95.63064219</v>
      </c>
      <c r="CA372" s="10">
        <f t="shared" si="363"/>
        <v>96.47610272</v>
      </c>
      <c r="CB372" s="10">
        <f t="shared" si="363"/>
        <v>97.02479013</v>
      </c>
      <c r="CC372" s="10">
        <f t="shared" si="363"/>
        <v>97.15681913</v>
      </c>
      <c r="CD372" s="10">
        <f t="shared" si="363"/>
        <v>97.56223368</v>
      </c>
      <c r="CE372" s="10">
        <f t="shared" si="363"/>
        <v>96.57865407</v>
      </c>
      <c r="CF372" s="10">
        <f t="shared" si="363"/>
        <v>97.79515061</v>
      </c>
      <c r="CG372" s="10">
        <f t="shared" si="363"/>
        <v>98.39890551</v>
      </c>
      <c r="CH372" s="10">
        <f t="shared" si="363"/>
        <v>99.90197046</v>
      </c>
      <c r="CI372" s="10">
        <f t="shared" si="363"/>
        <v>101.166519</v>
      </c>
      <c r="CJ372" s="10">
        <f t="shared" si="363"/>
        <v>99.49080526</v>
      </c>
      <c r="CK372" s="10">
        <f t="shared" si="3"/>
        <v>0</v>
      </c>
    </row>
    <row r="373">
      <c r="A373" s="9">
        <v>363.0</v>
      </c>
      <c r="B373" s="9">
        <v>100.0</v>
      </c>
      <c r="C373" s="10">
        <f t="shared" ref="C373:CJ373" si="364"> B373 + $B$6*B373*$B$8 + $B$7*B373*SQRT($B$8)*NORMSINV(RAND())</f>
        <v>100.7160844</v>
      </c>
      <c r="D373" s="10">
        <f t="shared" si="364"/>
        <v>99.79185114</v>
      </c>
      <c r="E373" s="10">
        <f t="shared" si="364"/>
        <v>99.09318336</v>
      </c>
      <c r="F373" s="10">
        <f t="shared" si="364"/>
        <v>98.88386715</v>
      </c>
      <c r="G373" s="10">
        <f t="shared" si="364"/>
        <v>99.34922151</v>
      </c>
      <c r="H373" s="10">
        <f t="shared" si="364"/>
        <v>99.92552188</v>
      </c>
      <c r="I373" s="10">
        <f t="shared" si="364"/>
        <v>100.0012273</v>
      </c>
      <c r="J373" s="10">
        <f t="shared" si="364"/>
        <v>100.1953984</v>
      </c>
      <c r="K373" s="10">
        <f t="shared" si="364"/>
        <v>98.41289197</v>
      </c>
      <c r="L373" s="10">
        <f t="shared" si="364"/>
        <v>100.1876285</v>
      </c>
      <c r="M373" s="10">
        <f t="shared" si="364"/>
        <v>101.5170609</v>
      </c>
      <c r="N373" s="10">
        <f t="shared" si="364"/>
        <v>101.539188</v>
      </c>
      <c r="O373" s="10">
        <f t="shared" si="364"/>
        <v>100.1655633</v>
      </c>
      <c r="P373" s="10">
        <f t="shared" si="364"/>
        <v>101.7398948</v>
      </c>
      <c r="Q373" s="10">
        <f t="shared" si="364"/>
        <v>103.0071422</v>
      </c>
      <c r="R373" s="10">
        <f t="shared" si="364"/>
        <v>105.3086482</v>
      </c>
      <c r="S373" s="10">
        <f t="shared" si="364"/>
        <v>104.5667229</v>
      </c>
      <c r="T373" s="10">
        <f t="shared" si="364"/>
        <v>104.7916505</v>
      </c>
      <c r="U373" s="10">
        <f t="shared" si="364"/>
        <v>103.9641105</v>
      </c>
      <c r="V373" s="10">
        <f t="shared" si="364"/>
        <v>104.1865924</v>
      </c>
      <c r="W373" s="10">
        <f t="shared" si="364"/>
        <v>106.13132</v>
      </c>
      <c r="X373" s="10">
        <f t="shared" si="364"/>
        <v>105.9191895</v>
      </c>
      <c r="Y373" s="10">
        <f t="shared" si="364"/>
        <v>105.5870086</v>
      </c>
      <c r="Z373" s="10">
        <f t="shared" si="364"/>
        <v>107.1629189</v>
      </c>
      <c r="AA373" s="10">
        <f t="shared" si="364"/>
        <v>107.102446</v>
      </c>
      <c r="AB373" s="10">
        <f t="shared" si="364"/>
        <v>106.3795517</v>
      </c>
      <c r="AC373" s="10">
        <f t="shared" si="364"/>
        <v>107.0302254</v>
      </c>
      <c r="AD373" s="10">
        <f t="shared" si="364"/>
        <v>108.8868738</v>
      </c>
      <c r="AE373" s="10">
        <f t="shared" si="364"/>
        <v>108.3043152</v>
      </c>
      <c r="AF373" s="10">
        <f t="shared" si="364"/>
        <v>107.1870338</v>
      </c>
      <c r="AG373" s="10">
        <f t="shared" si="364"/>
        <v>107.1195383</v>
      </c>
      <c r="AH373" s="10">
        <f t="shared" si="364"/>
        <v>107.5616714</v>
      </c>
      <c r="AI373" s="10">
        <f t="shared" si="364"/>
        <v>107.4224049</v>
      </c>
      <c r="AJ373" s="10">
        <f t="shared" si="364"/>
        <v>108.2533994</v>
      </c>
      <c r="AK373" s="10">
        <f t="shared" si="364"/>
        <v>105.6789074</v>
      </c>
      <c r="AL373" s="10">
        <f t="shared" si="364"/>
        <v>106.874405</v>
      </c>
      <c r="AM373" s="10">
        <f t="shared" si="364"/>
        <v>104.603571</v>
      </c>
      <c r="AN373" s="10">
        <f t="shared" si="364"/>
        <v>104.6504674</v>
      </c>
      <c r="AO373" s="10">
        <f t="shared" si="364"/>
        <v>106.2337518</v>
      </c>
      <c r="AP373" s="10">
        <f t="shared" si="364"/>
        <v>105.611817</v>
      </c>
      <c r="AQ373" s="10">
        <f t="shared" si="364"/>
        <v>105.3050852</v>
      </c>
      <c r="AR373" s="10">
        <f t="shared" si="364"/>
        <v>106.6380228</v>
      </c>
      <c r="AS373" s="10">
        <f t="shared" si="364"/>
        <v>106.5241921</v>
      </c>
      <c r="AT373" s="10">
        <f t="shared" si="364"/>
        <v>105.5449029</v>
      </c>
      <c r="AU373" s="10">
        <f t="shared" si="364"/>
        <v>104.3244115</v>
      </c>
      <c r="AV373" s="10">
        <f t="shared" si="364"/>
        <v>105.6668703</v>
      </c>
      <c r="AW373" s="10">
        <f t="shared" si="364"/>
        <v>106.4006634</v>
      </c>
      <c r="AX373" s="10">
        <f t="shared" si="364"/>
        <v>106.9296029</v>
      </c>
      <c r="AY373" s="10">
        <f t="shared" si="364"/>
        <v>107.6808249</v>
      </c>
      <c r="AZ373" s="10">
        <f t="shared" si="364"/>
        <v>108.0282429</v>
      </c>
      <c r="BA373" s="10">
        <f t="shared" si="364"/>
        <v>107.5339844</v>
      </c>
      <c r="BB373" s="10">
        <f t="shared" si="364"/>
        <v>107.7260714</v>
      </c>
      <c r="BC373" s="10">
        <f t="shared" si="364"/>
        <v>109.1763706</v>
      </c>
      <c r="BD373" s="10">
        <f t="shared" si="364"/>
        <v>109.688186</v>
      </c>
      <c r="BE373" s="10">
        <f t="shared" si="364"/>
        <v>107.0850737</v>
      </c>
      <c r="BF373" s="10">
        <f t="shared" si="364"/>
        <v>108.1322693</v>
      </c>
      <c r="BG373" s="10">
        <f t="shared" si="364"/>
        <v>109.1821775</v>
      </c>
      <c r="BH373" s="10">
        <f t="shared" si="364"/>
        <v>110.2227052</v>
      </c>
      <c r="BI373" s="10">
        <f t="shared" si="364"/>
        <v>112.6382958</v>
      </c>
      <c r="BJ373" s="10">
        <f t="shared" si="364"/>
        <v>112.8556529</v>
      </c>
      <c r="BK373" s="10">
        <f t="shared" si="364"/>
        <v>111.684755</v>
      </c>
      <c r="BL373" s="10">
        <f t="shared" si="364"/>
        <v>108.7719119</v>
      </c>
      <c r="BM373" s="10">
        <f t="shared" si="364"/>
        <v>109.6229653</v>
      </c>
      <c r="BN373" s="10">
        <f t="shared" si="364"/>
        <v>112.5776895</v>
      </c>
      <c r="BO373" s="10">
        <f t="shared" si="364"/>
        <v>113.5355353</v>
      </c>
      <c r="BP373" s="10">
        <f t="shared" si="364"/>
        <v>114.7643376</v>
      </c>
      <c r="BQ373" s="10">
        <f t="shared" si="364"/>
        <v>114.1115322</v>
      </c>
      <c r="BR373" s="10">
        <f t="shared" si="364"/>
        <v>111.0471971</v>
      </c>
      <c r="BS373" s="10">
        <f t="shared" si="364"/>
        <v>112.3133427</v>
      </c>
      <c r="BT373" s="10">
        <f t="shared" si="364"/>
        <v>112.6755563</v>
      </c>
      <c r="BU373" s="10">
        <f t="shared" si="364"/>
        <v>112.2479662</v>
      </c>
      <c r="BV373" s="10">
        <f t="shared" si="364"/>
        <v>112.2142384</v>
      </c>
      <c r="BW373" s="10">
        <f t="shared" si="364"/>
        <v>111.5922301</v>
      </c>
      <c r="BX373" s="10">
        <f t="shared" si="364"/>
        <v>111.6072129</v>
      </c>
      <c r="BY373" s="10">
        <f t="shared" si="364"/>
        <v>113.0796244</v>
      </c>
      <c r="BZ373" s="10">
        <f t="shared" si="364"/>
        <v>113.2380773</v>
      </c>
      <c r="CA373" s="10">
        <f t="shared" si="364"/>
        <v>115.0643588</v>
      </c>
      <c r="CB373" s="10">
        <f t="shared" si="364"/>
        <v>114.445959</v>
      </c>
      <c r="CC373" s="10">
        <f t="shared" si="364"/>
        <v>115.6763202</v>
      </c>
      <c r="CD373" s="10">
        <f t="shared" si="364"/>
        <v>114.6781702</v>
      </c>
      <c r="CE373" s="10">
        <f t="shared" si="364"/>
        <v>114.640843</v>
      </c>
      <c r="CF373" s="10">
        <f t="shared" si="364"/>
        <v>115.9039525</v>
      </c>
      <c r="CG373" s="10">
        <f t="shared" si="364"/>
        <v>115.4641867</v>
      </c>
      <c r="CH373" s="10">
        <f t="shared" si="364"/>
        <v>115.0578771</v>
      </c>
      <c r="CI373" s="10">
        <f t="shared" si="364"/>
        <v>116.1785842</v>
      </c>
      <c r="CJ373" s="10">
        <f t="shared" si="364"/>
        <v>114.838109</v>
      </c>
      <c r="CK373" s="10">
        <f t="shared" si="3"/>
        <v>14.83810904</v>
      </c>
    </row>
    <row r="374">
      <c r="A374" s="9">
        <v>364.0</v>
      </c>
      <c r="B374" s="9">
        <v>100.0</v>
      </c>
      <c r="C374" s="10">
        <f t="shared" ref="C374:CJ374" si="365"> B374 + $B$6*B374*$B$8 + $B$7*B374*SQRT($B$8)*NORMSINV(RAND())</f>
        <v>100.4068466</v>
      </c>
      <c r="D374" s="10">
        <f t="shared" si="365"/>
        <v>99.67425464</v>
      </c>
      <c r="E374" s="10">
        <f t="shared" si="365"/>
        <v>100.0771679</v>
      </c>
      <c r="F374" s="10">
        <f t="shared" si="365"/>
        <v>102.0093108</v>
      </c>
      <c r="G374" s="10">
        <f t="shared" si="365"/>
        <v>101.8155328</v>
      </c>
      <c r="H374" s="10">
        <f t="shared" si="365"/>
        <v>102.3914816</v>
      </c>
      <c r="I374" s="10">
        <f t="shared" si="365"/>
        <v>101.8279106</v>
      </c>
      <c r="J374" s="10">
        <f t="shared" si="365"/>
        <v>101.0181619</v>
      </c>
      <c r="K374" s="10">
        <f t="shared" si="365"/>
        <v>98.37759054</v>
      </c>
      <c r="L374" s="10">
        <f t="shared" si="365"/>
        <v>97.49938742</v>
      </c>
      <c r="M374" s="10">
        <f t="shared" si="365"/>
        <v>95.72371553</v>
      </c>
      <c r="N374" s="10">
        <f t="shared" si="365"/>
        <v>95.13079054</v>
      </c>
      <c r="O374" s="10">
        <f t="shared" si="365"/>
        <v>94.5804026</v>
      </c>
      <c r="P374" s="10">
        <f t="shared" si="365"/>
        <v>92.83614536</v>
      </c>
      <c r="Q374" s="10">
        <f t="shared" si="365"/>
        <v>91.08045581</v>
      </c>
      <c r="R374" s="10">
        <f t="shared" si="365"/>
        <v>91.54047765</v>
      </c>
      <c r="S374" s="10">
        <f t="shared" si="365"/>
        <v>91.14914753</v>
      </c>
      <c r="T374" s="10">
        <f t="shared" si="365"/>
        <v>92.21213999</v>
      </c>
      <c r="U374" s="10">
        <f t="shared" si="365"/>
        <v>93.87544381</v>
      </c>
      <c r="V374" s="10">
        <f t="shared" si="365"/>
        <v>95.16463255</v>
      </c>
      <c r="W374" s="10">
        <f t="shared" si="365"/>
        <v>94.51929924</v>
      </c>
      <c r="X374" s="10">
        <f t="shared" si="365"/>
        <v>96.40510154</v>
      </c>
      <c r="Y374" s="10">
        <f t="shared" si="365"/>
        <v>96.03419699</v>
      </c>
      <c r="Z374" s="10">
        <f t="shared" si="365"/>
        <v>95.64916932</v>
      </c>
      <c r="AA374" s="10">
        <f t="shared" si="365"/>
        <v>95.7211218</v>
      </c>
      <c r="AB374" s="10">
        <f t="shared" si="365"/>
        <v>94.5090455</v>
      </c>
      <c r="AC374" s="10">
        <f t="shared" si="365"/>
        <v>96.10177589</v>
      </c>
      <c r="AD374" s="10">
        <f t="shared" si="365"/>
        <v>96.39520055</v>
      </c>
      <c r="AE374" s="10">
        <f t="shared" si="365"/>
        <v>95.72866303</v>
      </c>
      <c r="AF374" s="10">
        <f t="shared" si="365"/>
        <v>94.82329537</v>
      </c>
      <c r="AG374" s="10">
        <f t="shared" si="365"/>
        <v>93.51507898</v>
      </c>
      <c r="AH374" s="10">
        <f t="shared" si="365"/>
        <v>93.46865356</v>
      </c>
      <c r="AI374" s="10">
        <f t="shared" si="365"/>
        <v>92.74874777</v>
      </c>
      <c r="AJ374" s="10">
        <f t="shared" si="365"/>
        <v>91.23046049</v>
      </c>
      <c r="AK374" s="10">
        <f t="shared" si="365"/>
        <v>92.31174606</v>
      </c>
      <c r="AL374" s="10">
        <f t="shared" si="365"/>
        <v>90.14086845</v>
      </c>
      <c r="AM374" s="10">
        <f t="shared" si="365"/>
        <v>90.48451373</v>
      </c>
      <c r="AN374" s="10">
        <f t="shared" si="365"/>
        <v>89.05633394</v>
      </c>
      <c r="AO374" s="10">
        <f t="shared" si="365"/>
        <v>90.11231496</v>
      </c>
      <c r="AP374" s="10">
        <f t="shared" si="365"/>
        <v>89.45024687</v>
      </c>
      <c r="AQ374" s="10">
        <f t="shared" si="365"/>
        <v>88.6263379</v>
      </c>
      <c r="AR374" s="10">
        <f t="shared" si="365"/>
        <v>88.63311929</v>
      </c>
      <c r="AS374" s="10">
        <f t="shared" si="365"/>
        <v>89.08862148</v>
      </c>
      <c r="AT374" s="10">
        <f t="shared" si="365"/>
        <v>88.80851052</v>
      </c>
      <c r="AU374" s="10">
        <f t="shared" si="365"/>
        <v>87.0572115</v>
      </c>
      <c r="AV374" s="10">
        <f t="shared" si="365"/>
        <v>86.45177134</v>
      </c>
      <c r="AW374" s="10">
        <f t="shared" si="365"/>
        <v>87.02460184</v>
      </c>
      <c r="AX374" s="10">
        <f t="shared" si="365"/>
        <v>86.05525263</v>
      </c>
      <c r="AY374" s="10">
        <f t="shared" si="365"/>
        <v>88.48294408</v>
      </c>
      <c r="AZ374" s="10">
        <f t="shared" si="365"/>
        <v>87.42905769</v>
      </c>
      <c r="BA374" s="10">
        <f t="shared" si="365"/>
        <v>87.61764153</v>
      </c>
      <c r="BB374" s="10">
        <f t="shared" si="365"/>
        <v>87.9401437</v>
      </c>
      <c r="BC374" s="10">
        <f t="shared" si="365"/>
        <v>88.70412798</v>
      </c>
      <c r="BD374" s="10">
        <f t="shared" si="365"/>
        <v>90.05677724</v>
      </c>
      <c r="BE374" s="10">
        <f t="shared" si="365"/>
        <v>90.4449127</v>
      </c>
      <c r="BF374" s="10">
        <f t="shared" si="365"/>
        <v>91.63303078</v>
      </c>
      <c r="BG374" s="10">
        <f t="shared" si="365"/>
        <v>90.45111</v>
      </c>
      <c r="BH374" s="10">
        <f t="shared" si="365"/>
        <v>91.4389805</v>
      </c>
      <c r="BI374" s="10">
        <f t="shared" si="365"/>
        <v>93.21491874</v>
      </c>
      <c r="BJ374" s="10">
        <f t="shared" si="365"/>
        <v>92.81010948</v>
      </c>
      <c r="BK374" s="10">
        <f t="shared" si="365"/>
        <v>92.63920042</v>
      </c>
      <c r="BL374" s="10">
        <f t="shared" si="365"/>
        <v>92.87480127</v>
      </c>
      <c r="BM374" s="10">
        <f t="shared" si="365"/>
        <v>92.21725136</v>
      </c>
      <c r="BN374" s="10">
        <f t="shared" si="365"/>
        <v>91.43819036</v>
      </c>
      <c r="BO374" s="10">
        <f t="shared" si="365"/>
        <v>90.57013328</v>
      </c>
      <c r="BP374" s="10">
        <f t="shared" si="365"/>
        <v>89.76976433</v>
      </c>
      <c r="BQ374" s="10">
        <f t="shared" si="365"/>
        <v>89.67822308</v>
      </c>
      <c r="BR374" s="10">
        <f t="shared" si="365"/>
        <v>87.41546616</v>
      </c>
      <c r="BS374" s="10">
        <f t="shared" si="365"/>
        <v>86.73940986</v>
      </c>
      <c r="BT374" s="10">
        <f t="shared" si="365"/>
        <v>86.65206562</v>
      </c>
      <c r="BU374" s="10">
        <f t="shared" si="365"/>
        <v>84.77960794</v>
      </c>
      <c r="BV374" s="10">
        <f t="shared" si="365"/>
        <v>84.73950417</v>
      </c>
      <c r="BW374" s="10">
        <f t="shared" si="365"/>
        <v>85.5827613</v>
      </c>
      <c r="BX374" s="10">
        <f t="shared" si="365"/>
        <v>84.6354503</v>
      </c>
      <c r="BY374" s="10">
        <f t="shared" si="365"/>
        <v>82.91937734</v>
      </c>
      <c r="BZ374" s="10">
        <f t="shared" si="365"/>
        <v>83.83525811</v>
      </c>
      <c r="CA374" s="10">
        <f t="shared" si="365"/>
        <v>85.63732583</v>
      </c>
      <c r="CB374" s="10">
        <f t="shared" si="365"/>
        <v>84.90798099</v>
      </c>
      <c r="CC374" s="10">
        <f t="shared" si="365"/>
        <v>83.85747931</v>
      </c>
      <c r="CD374" s="10">
        <f t="shared" si="365"/>
        <v>82.43524285</v>
      </c>
      <c r="CE374" s="10">
        <f t="shared" si="365"/>
        <v>82.53703899</v>
      </c>
      <c r="CF374" s="10">
        <f t="shared" si="365"/>
        <v>82.58327884</v>
      </c>
      <c r="CG374" s="10">
        <f t="shared" si="365"/>
        <v>84.35301344</v>
      </c>
      <c r="CH374" s="10">
        <f t="shared" si="365"/>
        <v>85.15477728</v>
      </c>
      <c r="CI374" s="10">
        <f t="shared" si="365"/>
        <v>86.34068477</v>
      </c>
      <c r="CJ374" s="10">
        <f t="shared" si="365"/>
        <v>85.37010914</v>
      </c>
      <c r="CK374" s="10">
        <f t="shared" si="3"/>
        <v>0</v>
      </c>
    </row>
    <row r="375">
      <c r="A375" s="9">
        <v>365.0</v>
      </c>
      <c r="B375" s="9">
        <v>100.0</v>
      </c>
      <c r="C375" s="10">
        <f t="shared" ref="C375:CJ375" si="366"> B375 + $B$6*B375*$B$8 + $B$7*B375*SQRT($B$8)*NORMSINV(RAND())</f>
        <v>100.3124666</v>
      </c>
      <c r="D375" s="10">
        <f t="shared" si="366"/>
        <v>98.88582842</v>
      </c>
      <c r="E375" s="10">
        <f t="shared" si="366"/>
        <v>97.66065512</v>
      </c>
      <c r="F375" s="10">
        <f t="shared" si="366"/>
        <v>96.75588612</v>
      </c>
      <c r="G375" s="10">
        <f t="shared" si="366"/>
        <v>95.74375179</v>
      </c>
      <c r="H375" s="10">
        <f t="shared" si="366"/>
        <v>96.75424316</v>
      </c>
      <c r="I375" s="10">
        <f t="shared" si="366"/>
        <v>97.12562827</v>
      </c>
      <c r="J375" s="10">
        <f t="shared" si="366"/>
        <v>98.112001</v>
      </c>
      <c r="K375" s="10">
        <f t="shared" si="366"/>
        <v>98.50348002</v>
      </c>
      <c r="L375" s="10">
        <f t="shared" si="366"/>
        <v>98.92652103</v>
      </c>
      <c r="M375" s="10">
        <f t="shared" si="366"/>
        <v>99.45404764</v>
      </c>
      <c r="N375" s="10">
        <f t="shared" si="366"/>
        <v>98.9709654</v>
      </c>
      <c r="O375" s="10">
        <f t="shared" si="366"/>
        <v>99.53847229</v>
      </c>
      <c r="P375" s="10">
        <f t="shared" si="366"/>
        <v>101.6101688</v>
      </c>
      <c r="Q375" s="10">
        <f t="shared" si="366"/>
        <v>103.3536957</v>
      </c>
      <c r="R375" s="10">
        <f t="shared" si="366"/>
        <v>105.7066538</v>
      </c>
      <c r="S375" s="10">
        <f t="shared" si="366"/>
        <v>103.2182386</v>
      </c>
      <c r="T375" s="10">
        <f t="shared" si="366"/>
        <v>101.4546319</v>
      </c>
      <c r="U375" s="10">
        <f t="shared" si="366"/>
        <v>102.0612349</v>
      </c>
      <c r="V375" s="10">
        <f t="shared" si="366"/>
        <v>103.9248069</v>
      </c>
      <c r="W375" s="10">
        <f t="shared" si="366"/>
        <v>104.157612</v>
      </c>
      <c r="X375" s="10">
        <f t="shared" si="366"/>
        <v>103.679374</v>
      </c>
      <c r="Y375" s="10">
        <f t="shared" si="366"/>
        <v>105.0310534</v>
      </c>
      <c r="Z375" s="10">
        <f t="shared" si="366"/>
        <v>104.4360067</v>
      </c>
      <c r="AA375" s="10">
        <f t="shared" si="366"/>
        <v>101.4838296</v>
      </c>
      <c r="AB375" s="10">
        <f t="shared" si="366"/>
        <v>101.7395907</v>
      </c>
      <c r="AC375" s="10">
        <f t="shared" si="366"/>
        <v>100.4929885</v>
      </c>
      <c r="AD375" s="10">
        <f t="shared" si="366"/>
        <v>98.4862544</v>
      </c>
      <c r="AE375" s="10">
        <f t="shared" si="366"/>
        <v>99.03874736</v>
      </c>
      <c r="AF375" s="10">
        <f t="shared" si="366"/>
        <v>99.56591644</v>
      </c>
      <c r="AG375" s="10">
        <f t="shared" si="366"/>
        <v>99.63006926</v>
      </c>
      <c r="AH375" s="10">
        <f t="shared" si="366"/>
        <v>98.65818715</v>
      </c>
      <c r="AI375" s="10">
        <f t="shared" si="366"/>
        <v>98.90492288</v>
      </c>
      <c r="AJ375" s="10">
        <f t="shared" si="366"/>
        <v>98.84214258</v>
      </c>
      <c r="AK375" s="10">
        <f t="shared" si="366"/>
        <v>100.1231378</v>
      </c>
      <c r="AL375" s="10">
        <f t="shared" si="366"/>
        <v>100.0601342</v>
      </c>
      <c r="AM375" s="10">
        <f t="shared" si="366"/>
        <v>100.8601911</v>
      </c>
      <c r="AN375" s="10">
        <f t="shared" si="366"/>
        <v>102.953984</v>
      </c>
      <c r="AO375" s="10">
        <f t="shared" si="366"/>
        <v>105.3182326</v>
      </c>
      <c r="AP375" s="10">
        <f t="shared" si="366"/>
        <v>107.2190326</v>
      </c>
      <c r="AQ375" s="10">
        <f t="shared" si="366"/>
        <v>108.2564503</v>
      </c>
      <c r="AR375" s="10">
        <f t="shared" si="366"/>
        <v>108.5069506</v>
      </c>
      <c r="AS375" s="10">
        <f t="shared" si="366"/>
        <v>109.3790172</v>
      </c>
      <c r="AT375" s="10">
        <f t="shared" si="366"/>
        <v>107.3376517</v>
      </c>
      <c r="AU375" s="10">
        <f t="shared" si="366"/>
        <v>108.1197447</v>
      </c>
      <c r="AV375" s="10">
        <f t="shared" si="366"/>
        <v>109.6184319</v>
      </c>
      <c r="AW375" s="10">
        <f t="shared" si="366"/>
        <v>109.9402276</v>
      </c>
      <c r="AX375" s="10">
        <f t="shared" si="366"/>
        <v>112.559944</v>
      </c>
      <c r="AY375" s="10">
        <f t="shared" si="366"/>
        <v>110.3350161</v>
      </c>
      <c r="AZ375" s="10">
        <f t="shared" si="366"/>
        <v>110.1467737</v>
      </c>
      <c r="BA375" s="10">
        <f t="shared" si="366"/>
        <v>108.8646254</v>
      </c>
      <c r="BB375" s="10">
        <f t="shared" si="366"/>
        <v>111.5180206</v>
      </c>
      <c r="BC375" s="10">
        <f t="shared" si="366"/>
        <v>109.3848261</v>
      </c>
      <c r="BD375" s="10">
        <f t="shared" si="366"/>
        <v>111.7306043</v>
      </c>
      <c r="BE375" s="10">
        <f t="shared" si="366"/>
        <v>110.9933869</v>
      </c>
      <c r="BF375" s="10">
        <f t="shared" si="366"/>
        <v>110.2354979</v>
      </c>
      <c r="BG375" s="10">
        <f t="shared" si="366"/>
        <v>109.9274982</v>
      </c>
      <c r="BH375" s="10">
        <f t="shared" si="366"/>
        <v>110.5519917</v>
      </c>
      <c r="BI375" s="10">
        <f t="shared" si="366"/>
        <v>109.2653075</v>
      </c>
      <c r="BJ375" s="10">
        <f t="shared" si="366"/>
        <v>106.5225762</v>
      </c>
      <c r="BK375" s="10">
        <f t="shared" si="366"/>
        <v>108.540851</v>
      </c>
      <c r="BL375" s="10">
        <f t="shared" si="366"/>
        <v>110.7540495</v>
      </c>
      <c r="BM375" s="10">
        <f t="shared" si="366"/>
        <v>111.9503809</v>
      </c>
      <c r="BN375" s="10">
        <f t="shared" si="366"/>
        <v>112.0778691</v>
      </c>
      <c r="BO375" s="10">
        <f t="shared" si="366"/>
        <v>113.1854061</v>
      </c>
      <c r="BP375" s="10">
        <f t="shared" si="366"/>
        <v>112.132232</v>
      </c>
      <c r="BQ375" s="10">
        <f t="shared" si="366"/>
        <v>113.1662337</v>
      </c>
      <c r="BR375" s="10">
        <f t="shared" si="366"/>
        <v>114.5805835</v>
      </c>
      <c r="BS375" s="10">
        <f t="shared" si="366"/>
        <v>115.1130133</v>
      </c>
      <c r="BT375" s="10">
        <f t="shared" si="366"/>
        <v>112.6993174</v>
      </c>
      <c r="BU375" s="10">
        <f t="shared" si="366"/>
        <v>110.47103</v>
      </c>
      <c r="BV375" s="10">
        <f t="shared" si="366"/>
        <v>110.3535037</v>
      </c>
      <c r="BW375" s="10">
        <f t="shared" si="366"/>
        <v>109.8864957</v>
      </c>
      <c r="BX375" s="10">
        <f t="shared" si="366"/>
        <v>110.1525657</v>
      </c>
      <c r="BY375" s="10">
        <f t="shared" si="366"/>
        <v>109.4543822</v>
      </c>
      <c r="BZ375" s="10">
        <f t="shared" si="366"/>
        <v>108.8399158</v>
      </c>
      <c r="CA375" s="10">
        <f t="shared" si="366"/>
        <v>109.7422472</v>
      </c>
      <c r="CB375" s="10">
        <f t="shared" si="366"/>
        <v>108.3828937</v>
      </c>
      <c r="CC375" s="10">
        <f t="shared" si="366"/>
        <v>107.6128439</v>
      </c>
      <c r="CD375" s="10">
        <f t="shared" si="366"/>
        <v>105.9338516</v>
      </c>
      <c r="CE375" s="10">
        <f t="shared" si="366"/>
        <v>106.6366387</v>
      </c>
      <c r="CF375" s="10">
        <f t="shared" si="366"/>
        <v>105.4019484</v>
      </c>
      <c r="CG375" s="10">
        <f t="shared" si="366"/>
        <v>105.5793889</v>
      </c>
      <c r="CH375" s="10">
        <f t="shared" si="366"/>
        <v>106.3025706</v>
      </c>
      <c r="CI375" s="10">
        <f t="shared" si="366"/>
        <v>106.1981977</v>
      </c>
      <c r="CJ375" s="10">
        <f t="shared" si="366"/>
        <v>105.2853497</v>
      </c>
      <c r="CK375" s="10">
        <f t="shared" si="3"/>
        <v>5.285349704</v>
      </c>
    </row>
    <row r="376">
      <c r="A376" s="9">
        <v>366.0</v>
      </c>
      <c r="B376" s="9">
        <v>100.0</v>
      </c>
      <c r="C376" s="10">
        <f t="shared" ref="C376:CJ376" si="367"> B376 + $B$6*B376*$B$8 + $B$7*B376*SQRT($B$8)*NORMSINV(RAND())</f>
        <v>100.3170826</v>
      </c>
      <c r="D376" s="10">
        <f t="shared" si="367"/>
        <v>101.2207359</v>
      </c>
      <c r="E376" s="10">
        <f t="shared" si="367"/>
        <v>102.1409923</v>
      </c>
      <c r="F376" s="10">
        <f t="shared" si="367"/>
        <v>102.6590433</v>
      </c>
      <c r="G376" s="10">
        <f t="shared" si="367"/>
        <v>102.561743</v>
      </c>
      <c r="H376" s="10">
        <f t="shared" si="367"/>
        <v>103.4483293</v>
      </c>
      <c r="I376" s="10">
        <f t="shared" si="367"/>
        <v>106.1594056</v>
      </c>
      <c r="J376" s="10">
        <f t="shared" si="367"/>
        <v>105.847811</v>
      </c>
      <c r="K376" s="10">
        <f t="shared" si="367"/>
        <v>107.1960131</v>
      </c>
      <c r="L376" s="10">
        <f t="shared" si="367"/>
        <v>108.4434823</v>
      </c>
      <c r="M376" s="10">
        <f t="shared" si="367"/>
        <v>107.8345119</v>
      </c>
      <c r="N376" s="10">
        <f t="shared" si="367"/>
        <v>107.8054928</v>
      </c>
      <c r="O376" s="10">
        <f t="shared" si="367"/>
        <v>107.4045143</v>
      </c>
      <c r="P376" s="10">
        <f t="shared" si="367"/>
        <v>108.8354208</v>
      </c>
      <c r="Q376" s="10">
        <f t="shared" si="367"/>
        <v>109.7339147</v>
      </c>
      <c r="R376" s="10">
        <f t="shared" si="367"/>
        <v>110.421096</v>
      </c>
      <c r="S376" s="10">
        <f t="shared" si="367"/>
        <v>109.7968295</v>
      </c>
      <c r="T376" s="10">
        <f t="shared" si="367"/>
        <v>110.7206459</v>
      </c>
      <c r="U376" s="10">
        <f t="shared" si="367"/>
        <v>110.5667258</v>
      </c>
      <c r="V376" s="10">
        <f t="shared" si="367"/>
        <v>112.5101943</v>
      </c>
      <c r="W376" s="10">
        <f t="shared" si="367"/>
        <v>114.2593316</v>
      </c>
      <c r="X376" s="10">
        <f t="shared" si="367"/>
        <v>116.573998</v>
      </c>
      <c r="Y376" s="10">
        <f t="shared" si="367"/>
        <v>116.8615423</v>
      </c>
      <c r="Z376" s="10">
        <f t="shared" si="367"/>
        <v>116.4933943</v>
      </c>
      <c r="AA376" s="10">
        <f t="shared" si="367"/>
        <v>117.5805538</v>
      </c>
      <c r="AB376" s="10">
        <f t="shared" si="367"/>
        <v>116.7636199</v>
      </c>
      <c r="AC376" s="10">
        <f t="shared" si="367"/>
        <v>116.541164</v>
      </c>
      <c r="AD376" s="10">
        <f t="shared" si="367"/>
        <v>113.267792</v>
      </c>
      <c r="AE376" s="10">
        <f t="shared" si="367"/>
        <v>114.1408133</v>
      </c>
      <c r="AF376" s="10">
        <f t="shared" si="367"/>
        <v>116.2150012</v>
      </c>
      <c r="AG376" s="10">
        <f t="shared" si="367"/>
        <v>117.3898123</v>
      </c>
      <c r="AH376" s="10">
        <f t="shared" si="367"/>
        <v>115.7316921</v>
      </c>
      <c r="AI376" s="10">
        <f t="shared" si="367"/>
        <v>116.4869332</v>
      </c>
      <c r="AJ376" s="10">
        <f t="shared" si="367"/>
        <v>117.9525063</v>
      </c>
      <c r="AK376" s="10">
        <f t="shared" si="367"/>
        <v>118.1747353</v>
      </c>
      <c r="AL376" s="10">
        <f t="shared" si="367"/>
        <v>117.6773037</v>
      </c>
      <c r="AM376" s="10">
        <f t="shared" si="367"/>
        <v>120.5049828</v>
      </c>
      <c r="AN376" s="10">
        <f t="shared" si="367"/>
        <v>119.2777455</v>
      </c>
      <c r="AO376" s="10">
        <f t="shared" si="367"/>
        <v>119.4766016</v>
      </c>
      <c r="AP376" s="10">
        <f t="shared" si="367"/>
        <v>121.122717</v>
      </c>
      <c r="AQ376" s="10">
        <f t="shared" si="367"/>
        <v>121.9967397</v>
      </c>
      <c r="AR376" s="10">
        <f t="shared" si="367"/>
        <v>120.6980938</v>
      </c>
      <c r="AS376" s="10">
        <f t="shared" si="367"/>
        <v>121.4126737</v>
      </c>
      <c r="AT376" s="10">
        <f t="shared" si="367"/>
        <v>122.2939215</v>
      </c>
      <c r="AU376" s="10">
        <f t="shared" si="367"/>
        <v>123.0111056</v>
      </c>
      <c r="AV376" s="10">
        <f t="shared" si="367"/>
        <v>121.4071701</v>
      </c>
      <c r="AW376" s="10">
        <f t="shared" si="367"/>
        <v>120.6632949</v>
      </c>
      <c r="AX376" s="10">
        <f t="shared" si="367"/>
        <v>120.8863931</v>
      </c>
      <c r="AY376" s="10">
        <f t="shared" si="367"/>
        <v>119.6285582</v>
      </c>
      <c r="AZ376" s="10">
        <f t="shared" si="367"/>
        <v>120.6612881</v>
      </c>
      <c r="BA376" s="10">
        <f t="shared" si="367"/>
        <v>121.7536253</v>
      </c>
      <c r="BB376" s="10">
        <f t="shared" si="367"/>
        <v>121.8844118</v>
      </c>
      <c r="BC376" s="10">
        <f t="shared" si="367"/>
        <v>121.4658861</v>
      </c>
      <c r="BD376" s="10">
        <f t="shared" si="367"/>
        <v>122.2942399</v>
      </c>
      <c r="BE376" s="10">
        <f t="shared" si="367"/>
        <v>121.8560309</v>
      </c>
      <c r="BF376" s="10">
        <f t="shared" si="367"/>
        <v>121.8455476</v>
      </c>
      <c r="BG376" s="10">
        <f t="shared" si="367"/>
        <v>122.632245</v>
      </c>
      <c r="BH376" s="10">
        <f t="shared" si="367"/>
        <v>122.2039374</v>
      </c>
      <c r="BI376" s="10">
        <f t="shared" si="367"/>
        <v>121.8645478</v>
      </c>
      <c r="BJ376" s="10">
        <f t="shared" si="367"/>
        <v>121.4880272</v>
      </c>
      <c r="BK376" s="10">
        <f t="shared" si="367"/>
        <v>121.9498845</v>
      </c>
      <c r="BL376" s="10">
        <f t="shared" si="367"/>
        <v>124.3250285</v>
      </c>
      <c r="BM376" s="10">
        <f t="shared" si="367"/>
        <v>124.3683262</v>
      </c>
      <c r="BN376" s="10">
        <f t="shared" si="367"/>
        <v>127.1025797</v>
      </c>
      <c r="BO376" s="10">
        <f t="shared" si="367"/>
        <v>127.6323508</v>
      </c>
      <c r="BP376" s="10">
        <f t="shared" si="367"/>
        <v>128.3811122</v>
      </c>
      <c r="BQ376" s="10">
        <f t="shared" si="367"/>
        <v>127.7010351</v>
      </c>
      <c r="BR376" s="10">
        <f t="shared" si="367"/>
        <v>128.3251033</v>
      </c>
      <c r="BS376" s="10">
        <f t="shared" si="367"/>
        <v>128.2816498</v>
      </c>
      <c r="BT376" s="10">
        <f t="shared" si="367"/>
        <v>128.2471103</v>
      </c>
      <c r="BU376" s="10">
        <f t="shared" si="367"/>
        <v>127.6189509</v>
      </c>
      <c r="BV376" s="10">
        <f t="shared" si="367"/>
        <v>128.7354269</v>
      </c>
      <c r="BW376" s="10">
        <f t="shared" si="367"/>
        <v>129.4055724</v>
      </c>
      <c r="BX376" s="10">
        <f t="shared" si="367"/>
        <v>130.1822215</v>
      </c>
      <c r="BY376" s="10">
        <f t="shared" si="367"/>
        <v>133.1439824</v>
      </c>
      <c r="BZ376" s="10">
        <f t="shared" si="367"/>
        <v>135.3063118</v>
      </c>
      <c r="CA376" s="10">
        <f t="shared" si="367"/>
        <v>133.5299633</v>
      </c>
      <c r="CB376" s="10">
        <f t="shared" si="367"/>
        <v>131.4980265</v>
      </c>
      <c r="CC376" s="10">
        <f t="shared" si="367"/>
        <v>134.5393909</v>
      </c>
      <c r="CD376" s="10">
        <f t="shared" si="367"/>
        <v>135.3248693</v>
      </c>
      <c r="CE376" s="10">
        <f t="shared" si="367"/>
        <v>134.5890401</v>
      </c>
      <c r="CF376" s="10">
        <f t="shared" si="367"/>
        <v>133.8332366</v>
      </c>
      <c r="CG376" s="10">
        <f t="shared" si="367"/>
        <v>129.6461152</v>
      </c>
      <c r="CH376" s="10">
        <f t="shared" si="367"/>
        <v>129.8864768</v>
      </c>
      <c r="CI376" s="10">
        <f t="shared" si="367"/>
        <v>129.2653757</v>
      </c>
      <c r="CJ376" s="10">
        <f t="shared" si="367"/>
        <v>128.2112623</v>
      </c>
      <c r="CK376" s="10">
        <f t="shared" si="3"/>
        <v>28.21126231</v>
      </c>
    </row>
    <row r="377">
      <c r="A377" s="9">
        <v>367.0</v>
      </c>
      <c r="B377" s="9">
        <v>100.0</v>
      </c>
      <c r="C377" s="10">
        <f t="shared" ref="C377:CJ377" si="368"> B377 + $B$6*B377*$B$8 + $B$7*B377*SQRT($B$8)*NORMSINV(RAND())</f>
        <v>98.42926816</v>
      </c>
      <c r="D377" s="10">
        <f t="shared" si="368"/>
        <v>97.216149</v>
      </c>
      <c r="E377" s="10">
        <f t="shared" si="368"/>
        <v>96.53774112</v>
      </c>
      <c r="F377" s="10">
        <f t="shared" si="368"/>
        <v>95.46741838</v>
      </c>
      <c r="G377" s="10">
        <f t="shared" si="368"/>
        <v>94.56760247</v>
      </c>
      <c r="H377" s="10">
        <f t="shared" si="368"/>
        <v>94.01968524</v>
      </c>
      <c r="I377" s="10">
        <f t="shared" si="368"/>
        <v>93.69561106</v>
      </c>
      <c r="J377" s="10">
        <f t="shared" si="368"/>
        <v>95.10137248</v>
      </c>
      <c r="K377" s="10">
        <f t="shared" si="368"/>
        <v>94.68813281</v>
      </c>
      <c r="L377" s="10">
        <f t="shared" si="368"/>
        <v>95.6487266</v>
      </c>
      <c r="M377" s="10">
        <f t="shared" si="368"/>
        <v>95.97028217</v>
      </c>
      <c r="N377" s="10">
        <f t="shared" si="368"/>
        <v>94.91574292</v>
      </c>
      <c r="O377" s="10">
        <f t="shared" si="368"/>
        <v>94.428858</v>
      </c>
      <c r="P377" s="10">
        <f t="shared" si="368"/>
        <v>94.29958745</v>
      </c>
      <c r="Q377" s="10">
        <f t="shared" si="368"/>
        <v>94.98616504</v>
      </c>
      <c r="R377" s="10">
        <f t="shared" si="368"/>
        <v>92.84145322</v>
      </c>
      <c r="S377" s="10">
        <f t="shared" si="368"/>
        <v>92.20432851</v>
      </c>
      <c r="T377" s="10">
        <f t="shared" si="368"/>
        <v>91.6203102</v>
      </c>
      <c r="U377" s="10">
        <f t="shared" si="368"/>
        <v>91.75021385</v>
      </c>
      <c r="V377" s="10">
        <f t="shared" si="368"/>
        <v>91.09125032</v>
      </c>
      <c r="W377" s="10">
        <f t="shared" si="368"/>
        <v>92.37772364</v>
      </c>
      <c r="X377" s="10">
        <f t="shared" si="368"/>
        <v>92.64529726</v>
      </c>
      <c r="Y377" s="10">
        <f t="shared" si="368"/>
        <v>93.31958988</v>
      </c>
      <c r="Z377" s="10">
        <f t="shared" si="368"/>
        <v>92.23705556</v>
      </c>
      <c r="AA377" s="10">
        <f t="shared" si="368"/>
        <v>93.21273939</v>
      </c>
      <c r="AB377" s="10">
        <f t="shared" si="368"/>
        <v>91.75152158</v>
      </c>
      <c r="AC377" s="10">
        <f t="shared" si="368"/>
        <v>93.099588</v>
      </c>
      <c r="AD377" s="10">
        <f t="shared" si="368"/>
        <v>92.64139895</v>
      </c>
      <c r="AE377" s="10">
        <f t="shared" si="368"/>
        <v>92.53617058</v>
      </c>
      <c r="AF377" s="10">
        <f t="shared" si="368"/>
        <v>92.78877469</v>
      </c>
      <c r="AG377" s="10">
        <f t="shared" si="368"/>
        <v>94.51133465</v>
      </c>
      <c r="AH377" s="10">
        <f t="shared" si="368"/>
        <v>96.06033071</v>
      </c>
      <c r="AI377" s="10">
        <f t="shared" si="368"/>
        <v>97.46887917</v>
      </c>
      <c r="AJ377" s="10">
        <f t="shared" si="368"/>
        <v>97.89971538</v>
      </c>
      <c r="AK377" s="10">
        <f t="shared" si="368"/>
        <v>98.38101061</v>
      </c>
      <c r="AL377" s="10">
        <f t="shared" si="368"/>
        <v>100.1211392</v>
      </c>
      <c r="AM377" s="10">
        <f t="shared" si="368"/>
        <v>98.19572966</v>
      </c>
      <c r="AN377" s="10">
        <f t="shared" si="368"/>
        <v>98.68196385</v>
      </c>
      <c r="AO377" s="10">
        <f t="shared" si="368"/>
        <v>98.76527149</v>
      </c>
      <c r="AP377" s="10">
        <f t="shared" si="368"/>
        <v>100.9516376</v>
      </c>
      <c r="AQ377" s="10">
        <f t="shared" si="368"/>
        <v>100.1652384</v>
      </c>
      <c r="AR377" s="10">
        <f t="shared" si="368"/>
        <v>98.82361762</v>
      </c>
      <c r="AS377" s="10">
        <f t="shared" si="368"/>
        <v>99.9686637</v>
      </c>
      <c r="AT377" s="10">
        <f t="shared" si="368"/>
        <v>98.17909271</v>
      </c>
      <c r="AU377" s="10">
        <f t="shared" si="368"/>
        <v>99.38495145</v>
      </c>
      <c r="AV377" s="10">
        <f t="shared" si="368"/>
        <v>98.29890603</v>
      </c>
      <c r="AW377" s="10">
        <f t="shared" si="368"/>
        <v>101.8403431</v>
      </c>
      <c r="AX377" s="10">
        <f t="shared" si="368"/>
        <v>103.1916587</v>
      </c>
      <c r="AY377" s="10">
        <f t="shared" si="368"/>
        <v>102.2114797</v>
      </c>
      <c r="AZ377" s="10">
        <f t="shared" si="368"/>
        <v>101.6251801</v>
      </c>
      <c r="BA377" s="10">
        <f t="shared" si="368"/>
        <v>100.5076854</v>
      </c>
      <c r="BB377" s="10">
        <f t="shared" si="368"/>
        <v>103.9277226</v>
      </c>
      <c r="BC377" s="10">
        <f t="shared" si="368"/>
        <v>106.1516034</v>
      </c>
      <c r="BD377" s="10">
        <f t="shared" si="368"/>
        <v>106.0451821</v>
      </c>
      <c r="BE377" s="10">
        <f t="shared" si="368"/>
        <v>104.0594513</v>
      </c>
      <c r="BF377" s="10">
        <f t="shared" si="368"/>
        <v>104.9754832</v>
      </c>
      <c r="BG377" s="10">
        <f t="shared" si="368"/>
        <v>104.7279503</v>
      </c>
      <c r="BH377" s="10">
        <f t="shared" si="368"/>
        <v>103.9088343</v>
      </c>
      <c r="BI377" s="10">
        <f t="shared" si="368"/>
        <v>107.051548</v>
      </c>
      <c r="BJ377" s="10">
        <f t="shared" si="368"/>
        <v>110.8769771</v>
      </c>
      <c r="BK377" s="10">
        <f t="shared" si="368"/>
        <v>110.1476144</v>
      </c>
      <c r="BL377" s="10">
        <f t="shared" si="368"/>
        <v>110.2649087</v>
      </c>
      <c r="BM377" s="10">
        <f t="shared" si="368"/>
        <v>109.659186</v>
      </c>
      <c r="BN377" s="10">
        <f t="shared" si="368"/>
        <v>108.7783938</v>
      </c>
      <c r="BO377" s="10">
        <f t="shared" si="368"/>
        <v>109.3439059</v>
      </c>
      <c r="BP377" s="10">
        <f t="shared" si="368"/>
        <v>107.8770578</v>
      </c>
      <c r="BQ377" s="10">
        <f t="shared" si="368"/>
        <v>109.7362082</v>
      </c>
      <c r="BR377" s="10">
        <f t="shared" si="368"/>
        <v>108.3493947</v>
      </c>
      <c r="BS377" s="10">
        <f t="shared" si="368"/>
        <v>107.3407694</v>
      </c>
      <c r="BT377" s="10">
        <f t="shared" si="368"/>
        <v>109.0336244</v>
      </c>
      <c r="BU377" s="10">
        <f t="shared" si="368"/>
        <v>107.5134024</v>
      </c>
      <c r="BV377" s="10">
        <f t="shared" si="368"/>
        <v>105.6838883</v>
      </c>
      <c r="BW377" s="10">
        <f t="shared" si="368"/>
        <v>106.2071012</v>
      </c>
      <c r="BX377" s="10">
        <f t="shared" si="368"/>
        <v>102.2448491</v>
      </c>
      <c r="BY377" s="10">
        <f t="shared" si="368"/>
        <v>102.9192185</v>
      </c>
      <c r="BZ377" s="10">
        <f t="shared" si="368"/>
        <v>101.222184</v>
      </c>
      <c r="CA377" s="10">
        <f t="shared" si="368"/>
        <v>101.0973002</v>
      </c>
      <c r="CB377" s="10">
        <f t="shared" si="368"/>
        <v>100.7617091</v>
      </c>
      <c r="CC377" s="10">
        <f t="shared" si="368"/>
        <v>100.1670521</v>
      </c>
      <c r="CD377" s="10">
        <f t="shared" si="368"/>
        <v>103.1177452</v>
      </c>
      <c r="CE377" s="10">
        <f t="shared" si="368"/>
        <v>104.1473759</v>
      </c>
      <c r="CF377" s="10">
        <f t="shared" si="368"/>
        <v>104.4954456</v>
      </c>
      <c r="CG377" s="10">
        <f t="shared" si="368"/>
        <v>106.8516531</v>
      </c>
      <c r="CH377" s="10">
        <f t="shared" si="368"/>
        <v>108.1401839</v>
      </c>
      <c r="CI377" s="10">
        <f t="shared" si="368"/>
        <v>109.2181253</v>
      </c>
      <c r="CJ377" s="10">
        <f t="shared" si="368"/>
        <v>110.4709338</v>
      </c>
      <c r="CK377" s="10">
        <f t="shared" si="3"/>
        <v>10.4709338</v>
      </c>
    </row>
    <row r="378">
      <c r="A378" s="9">
        <v>368.0</v>
      </c>
      <c r="B378" s="9">
        <v>100.0</v>
      </c>
      <c r="C378" s="10">
        <f t="shared" ref="C378:CJ378" si="369"> B378 + $B$6*B378*$B$8 + $B$7*B378*SQRT($B$8)*NORMSINV(RAND())</f>
        <v>99.07722877</v>
      </c>
      <c r="D378" s="10">
        <f t="shared" si="369"/>
        <v>98.54823124</v>
      </c>
      <c r="E378" s="10">
        <f t="shared" si="369"/>
        <v>98.77586887</v>
      </c>
      <c r="F378" s="10">
        <f t="shared" si="369"/>
        <v>99.58413166</v>
      </c>
      <c r="G378" s="10">
        <f t="shared" si="369"/>
        <v>98.23611448</v>
      </c>
      <c r="H378" s="10">
        <f t="shared" si="369"/>
        <v>97.88966779</v>
      </c>
      <c r="I378" s="10">
        <f t="shared" si="369"/>
        <v>99.0786549</v>
      </c>
      <c r="J378" s="10">
        <f t="shared" si="369"/>
        <v>99.40229459</v>
      </c>
      <c r="K378" s="10">
        <f t="shared" si="369"/>
        <v>97.93694331</v>
      </c>
      <c r="L378" s="10">
        <f t="shared" si="369"/>
        <v>97.35512398</v>
      </c>
      <c r="M378" s="10">
        <f t="shared" si="369"/>
        <v>97.38259603</v>
      </c>
      <c r="N378" s="10">
        <f t="shared" si="369"/>
        <v>97.25000694</v>
      </c>
      <c r="O378" s="10">
        <f t="shared" si="369"/>
        <v>96.74332835</v>
      </c>
      <c r="P378" s="10">
        <f t="shared" si="369"/>
        <v>97.26308258</v>
      </c>
      <c r="Q378" s="10">
        <f t="shared" si="369"/>
        <v>96.93266507</v>
      </c>
      <c r="R378" s="10">
        <f t="shared" si="369"/>
        <v>96.61524633</v>
      </c>
      <c r="S378" s="10">
        <f t="shared" si="369"/>
        <v>96.78635853</v>
      </c>
      <c r="T378" s="10">
        <f t="shared" si="369"/>
        <v>98.75380916</v>
      </c>
      <c r="U378" s="10">
        <f t="shared" si="369"/>
        <v>99.15388614</v>
      </c>
      <c r="V378" s="10">
        <f t="shared" si="369"/>
        <v>98.57677118</v>
      </c>
      <c r="W378" s="10">
        <f t="shared" si="369"/>
        <v>100.1438302</v>
      </c>
      <c r="X378" s="10">
        <f t="shared" si="369"/>
        <v>100.5855163</v>
      </c>
      <c r="Y378" s="10">
        <f t="shared" si="369"/>
        <v>98.89359263</v>
      </c>
      <c r="Z378" s="10">
        <f t="shared" si="369"/>
        <v>99.18695517</v>
      </c>
      <c r="AA378" s="10">
        <f t="shared" si="369"/>
        <v>100.4791952</v>
      </c>
      <c r="AB378" s="10">
        <f t="shared" si="369"/>
        <v>100.4546385</v>
      </c>
      <c r="AC378" s="10">
        <f t="shared" si="369"/>
        <v>102.0250146</v>
      </c>
      <c r="AD378" s="10">
        <f t="shared" si="369"/>
        <v>99.86857754</v>
      </c>
      <c r="AE378" s="10">
        <f t="shared" si="369"/>
        <v>99.84520997</v>
      </c>
      <c r="AF378" s="10">
        <f t="shared" si="369"/>
        <v>98.5026268</v>
      </c>
      <c r="AG378" s="10">
        <f t="shared" si="369"/>
        <v>98.40053512</v>
      </c>
      <c r="AH378" s="10">
        <f t="shared" si="369"/>
        <v>96.59081612</v>
      </c>
      <c r="AI378" s="10">
        <f t="shared" si="369"/>
        <v>98.69870637</v>
      </c>
      <c r="AJ378" s="10">
        <f t="shared" si="369"/>
        <v>100.0456482</v>
      </c>
      <c r="AK378" s="10">
        <f t="shared" si="369"/>
        <v>99.86425207</v>
      </c>
      <c r="AL378" s="10">
        <f t="shared" si="369"/>
        <v>98.49062026</v>
      </c>
      <c r="AM378" s="10">
        <f t="shared" si="369"/>
        <v>98.00094978</v>
      </c>
      <c r="AN378" s="10">
        <f t="shared" si="369"/>
        <v>98.82893002</v>
      </c>
      <c r="AO378" s="10">
        <f t="shared" si="369"/>
        <v>97.8893329</v>
      </c>
      <c r="AP378" s="10">
        <f t="shared" si="369"/>
        <v>97.6838894</v>
      </c>
      <c r="AQ378" s="10">
        <f t="shared" si="369"/>
        <v>97.63790801</v>
      </c>
      <c r="AR378" s="10">
        <f t="shared" si="369"/>
        <v>99.00960265</v>
      </c>
      <c r="AS378" s="10">
        <f t="shared" si="369"/>
        <v>99.01557086</v>
      </c>
      <c r="AT378" s="10">
        <f t="shared" si="369"/>
        <v>100.230001</v>
      </c>
      <c r="AU378" s="10">
        <f t="shared" si="369"/>
        <v>99.9360904</v>
      </c>
      <c r="AV378" s="10">
        <f t="shared" si="369"/>
        <v>101.8660339</v>
      </c>
      <c r="AW378" s="10">
        <f t="shared" si="369"/>
        <v>100.8694891</v>
      </c>
      <c r="AX378" s="10">
        <f t="shared" si="369"/>
        <v>99.50407339</v>
      </c>
      <c r="AY378" s="10">
        <f t="shared" si="369"/>
        <v>100.1324997</v>
      </c>
      <c r="AZ378" s="10">
        <f t="shared" si="369"/>
        <v>98.60646555</v>
      </c>
      <c r="BA378" s="10">
        <f t="shared" si="369"/>
        <v>98.8282616</v>
      </c>
      <c r="BB378" s="10">
        <f t="shared" si="369"/>
        <v>98.29099871</v>
      </c>
      <c r="BC378" s="10">
        <f t="shared" si="369"/>
        <v>97.81728702</v>
      </c>
      <c r="BD378" s="10">
        <f t="shared" si="369"/>
        <v>99.98043394</v>
      </c>
      <c r="BE378" s="10">
        <f t="shared" si="369"/>
        <v>100.0980804</v>
      </c>
      <c r="BF378" s="10">
        <f t="shared" si="369"/>
        <v>100.0059298</v>
      </c>
      <c r="BG378" s="10">
        <f t="shared" si="369"/>
        <v>100.4773356</v>
      </c>
      <c r="BH378" s="10">
        <f t="shared" si="369"/>
        <v>103.1016344</v>
      </c>
      <c r="BI378" s="10">
        <f t="shared" si="369"/>
        <v>102.6991533</v>
      </c>
      <c r="BJ378" s="10">
        <f t="shared" si="369"/>
        <v>102.8083547</v>
      </c>
      <c r="BK378" s="10">
        <f t="shared" si="369"/>
        <v>103.0104304</v>
      </c>
      <c r="BL378" s="10">
        <f t="shared" si="369"/>
        <v>105.1641015</v>
      </c>
      <c r="BM378" s="10">
        <f t="shared" si="369"/>
        <v>105.3215392</v>
      </c>
      <c r="BN378" s="10">
        <f t="shared" si="369"/>
        <v>105.6878998</v>
      </c>
      <c r="BO378" s="10">
        <f t="shared" si="369"/>
        <v>104.2124989</v>
      </c>
      <c r="BP378" s="10">
        <f t="shared" si="369"/>
        <v>105.6582903</v>
      </c>
      <c r="BQ378" s="10">
        <f t="shared" si="369"/>
        <v>107.1020691</v>
      </c>
      <c r="BR378" s="10">
        <f t="shared" si="369"/>
        <v>106.6262107</v>
      </c>
      <c r="BS378" s="10">
        <f t="shared" si="369"/>
        <v>105.7354196</v>
      </c>
      <c r="BT378" s="10">
        <f t="shared" si="369"/>
        <v>108.0037449</v>
      </c>
      <c r="BU378" s="10">
        <f t="shared" si="369"/>
        <v>109.4214088</v>
      </c>
      <c r="BV378" s="10">
        <f t="shared" si="369"/>
        <v>109.9383409</v>
      </c>
      <c r="BW378" s="10">
        <f t="shared" si="369"/>
        <v>110.6044401</v>
      </c>
      <c r="BX378" s="10">
        <f t="shared" si="369"/>
        <v>107.8395029</v>
      </c>
      <c r="BY378" s="10">
        <f t="shared" si="369"/>
        <v>107.3978946</v>
      </c>
      <c r="BZ378" s="10">
        <f t="shared" si="369"/>
        <v>107.6877475</v>
      </c>
      <c r="CA378" s="10">
        <f t="shared" si="369"/>
        <v>107.239385</v>
      </c>
      <c r="CB378" s="10">
        <f t="shared" si="369"/>
        <v>109.4362657</v>
      </c>
      <c r="CC378" s="10">
        <f t="shared" si="369"/>
        <v>109.2066317</v>
      </c>
      <c r="CD378" s="10">
        <f t="shared" si="369"/>
        <v>109.5883704</v>
      </c>
      <c r="CE378" s="10">
        <f t="shared" si="369"/>
        <v>110.4990444</v>
      </c>
      <c r="CF378" s="10">
        <f t="shared" si="369"/>
        <v>110.9455021</v>
      </c>
      <c r="CG378" s="10">
        <f t="shared" si="369"/>
        <v>110.7758884</v>
      </c>
      <c r="CH378" s="10">
        <f t="shared" si="369"/>
        <v>113.824749</v>
      </c>
      <c r="CI378" s="10">
        <f t="shared" si="369"/>
        <v>114.7182199</v>
      </c>
      <c r="CJ378" s="10">
        <f t="shared" si="369"/>
        <v>116.3492373</v>
      </c>
      <c r="CK378" s="10">
        <f t="shared" si="3"/>
        <v>16.34923733</v>
      </c>
    </row>
    <row r="379">
      <c r="A379" s="9">
        <v>369.0</v>
      </c>
      <c r="B379" s="9">
        <v>100.0</v>
      </c>
      <c r="C379" s="10">
        <f t="shared" ref="C379:CJ379" si="370"> B379 + $B$6*B379*$B$8 + $B$7*B379*SQRT($B$8)*NORMSINV(RAND())</f>
        <v>99.34378585</v>
      </c>
      <c r="D379" s="10">
        <f t="shared" si="370"/>
        <v>101.5902838</v>
      </c>
      <c r="E379" s="10">
        <f t="shared" si="370"/>
        <v>102.9876609</v>
      </c>
      <c r="F379" s="10">
        <f t="shared" si="370"/>
        <v>103.7985908</v>
      </c>
      <c r="G379" s="10">
        <f t="shared" si="370"/>
        <v>103.7158812</v>
      </c>
      <c r="H379" s="10">
        <f t="shared" si="370"/>
        <v>102.3957473</v>
      </c>
      <c r="I379" s="10">
        <f t="shared" si="370"/>
        <v>105.6675624</v>
      </c>
      <c r="J379" s="10">
        <f t="shared" si="370"/>
        <v>107.4158497</v>
      </c>
      <c r="K379" s="10">
        <f t="shared" si="370"/>
        <v>106.8342303</v>
      </c>
      <c r="L379" s="10">
        <f t="shared" si="370"/>
        <v>107.3057524</v>
      </c>
      <c r="M379" s="10">
        <f t="shared" si="370"/>
        <v>107.8820207</v>
      </c>
      <c r="N379" s="10">
        <f t="shared" si="370"/>
        <v>107.9172261</v>
      </c>
      <c r="O379" s="10">
        <f t="shared" si="370"/>
        <v>109.5704583</v>
      </c>
      <c r="P379" s="10">
        <f t="shared" si="370"/>
        <v>108.3044947</v>
      </c>
      <c r="Q379" s="10">
        <f t="shared" si="370"/>
        <v>106.040089</v>
      </c>
      <c r="R379" s="10">
        <f t="shared" si="370"/>
        <v>104.4665948</v>
      </c>
      <c r="S379" s="10">
        <f t="shared" si="370"/>
        <v>104.9536317</v>
      </c>
      <c r="T379" s="10">
        <f t="shared" si="370"/>
        <v>103.329015</v>
      </c>
      <c r="U379" s="10">
        <f t="shared" si="370"/>
        <v>103.1494959</v>
      </c>
      <c r="V379" s="10">
        <f t="shared" si="370"/>
        <v>101.9749039</v>
      </c>
      <c r="W379" s="10">
        <f t="shared" si="370"/>
        <v>102.8319937</v>
      </c>
      <c r="X379" s="10">
        <f t="shared" si="370"/>
        <v>103.3369575</v>
      </c>
      <c r="Y379" s="10">
        <f t="shared" si="370"/>
        <v>102.761764</v>
      </c>
      <c r="Z379" s="10">
        <f t="shared" si="370"/>
        <v>103.7355171</v>
      </c>
      <c r="AA379" s="10">
        <f t="shared" si="370"/>
        <v>104.6321908</v>
      </c>
      <c r="AB379" s="10">
        <f t="shared" si="370"/>
        <v>104.0315648</v>
      </c>
      <c r="AC379" s="10">
        <f t="shared" si="370"/>
        <v>104.0713146</v>
      </c>
      <c r="AD379" s="10">
        <f t="shared" si="370"/>
        <v>104.8228399</v>
      </c>
      <c r="AE379" s="10">
        <f t="shared" si="370"/>
        <v>104.5319965</v>
      </c>
      <c r="AF379" s="10">
        <f t="shared" si="370"/>
        <v>104.4330068</v>
      </c>
      <c r="AG379" s="10">
        <f t="shared" si="370"/>
        <v>105.0434688</v>
      </c>
      <c r="AH379" s="10">
        <f t="shared" si="370"/>
        <v>105.8489852</v>
      </c>
      <c r="AI379" s="10">
        <f t="shared" si="370"/>
        <v>106.6063874</v>
      </c>
      <c r="AJ379" s="10">
        <f t="shared" si="370"/>
        <v>106.1017547</v>
      </c>
      <c r="AK379" s="10">
        <f t="shared" si="370"/>
        <v>104.3918125</v>
      </c>
      <c r="AL379" s="10">
        <f t="shared" si="370"/>
        <v>102.6221306</v>
      </c>
      <c r="AM379" s="10">
        <f t="shared" si="370"/>
        <v>102.3583877</v>
      </c>
      <c r="AN379" s="10">
        <f t="shared" si="370"/>
        <v>101.2442858</v>
      </c>
      <c r="AO379" s="10">
        <f t="shared" si="370"/>
        <v>101.3212281</v>
      </c>
      <c r="AP379" s="10">
        <f t="shared" si="370"/>
        <v>100.741605</v>
      </c>
      <c r="AQ379" s="10">
        <f t="shared" si="370"/>
        <v>100.5231546</v>
      </c>
      <c r="AR379" s="10">
        <f t="shared" si="370"/>
        <v>100.9195253</v>
      </c>
      <c r="AS379" s="10">
        <f t="shared" si="370"/>
        <v>101.0896014</v>
      </c>
      <c r="AT379" s="10">
        <f t="shared" si="370"/>
        <v>100.6050046</v>
      </c>
      <c r="AU379" s="10">
        <f t="shared" si="370"/>
        <v>101.7345911</v>
      </c>
      <c r="AV379" s="10">
        <f t="shared" si="370"/>
        <v>101.463707</v>
      </c>
      <c r="AW379" s="10">
        <f t="shared" si="370"/>
        <v>98.48438854</v>
      </c>
      <c r="AX379" s="10">
        <f t="shared" si="370"/>
        <v>99.10651682</v>
      </c>
      <c r="AY379" s="10">
        <f t="shared" si="370"/>
        <v>100.5503906</v>
      </c>
      <c r="AZ379" s="10">
        <f t="shared" si="370"/>
        <v>99.76428628</v>
      </c>
      <c r="BA379" s="10">
        <f t="shared" si="370"/>
        <v>100.4295813</v>
      </c>
      <c r="BB379" s="10">
        <f t="shared" si="370"/>
        <v>98.83100146</v>
      </c>
      <c r="BC379" s="10">
        <f t="shared" si="370"/>
        <v>98.71336168</v>
      </c>
      <c r="BD379" s="10">
        <f t="shared" si="370"/>
        <v>96.76199016</v>
      </c>
      <c r="BE379" s="10">
        <f t="shared" si="370"/>
        <v>96.53056505</v>
      </c>
      <c r="BF379" s="10">
        <f t="shared" si="370"/>
        <v>95.5405654</v>
      </c>
      <c r="BG379" s="10">
        <f t="shared" si="370"/>
        <v>95.66083756</v>
      </c>
      <c r="BH379" s="10">
        <f t="shared" si="370"/>
        <v>94.94091586</v>
      </c>
      <c r="BI379" s="10">
        <f t="shared" si="370"/>
        <v>93.4531656</v>
      </c>
      <c r="BJ379" s="10">
        <f t="shared" si="370"/>
        <v>93.97475538</v>
      </c>
      <c r="BK379" s="10">
        <f t="shared" si="370"/>
        <v>92.87011422</v>
      </c>
      <c r="BL379" s="10">
        <f t="shared" si="370"/>
        <v>93.13961979</v>
      </c>
      <c r="BM379" s="10">
        <f t="shared" si="370"/>
        <v>92.77955569</v>
      </c>
      <c r="BN379" s="10">
        <f t="shared" si="370"/>
        <v>92.80183258</v>
      </c>
      <c r="BO379" s="10">
        <f t="shared" si="370"/>
        <v>92.76061739</v>
      </c>
      <c r="BP379" s="10">
        <f t="shared" si="370"/>
        <v>94.19126493</v>
      </c>
      <c r="BQ379" s="10">
        <f t="shared" si="370"/>
        <v>93.46246236</v>
      </c>
      <c r="BR379" s="10">
        <f t="shared" si="370"/>
        <v>93.40452198</v>
      </c>
      <c r="BS379" s="10">
        <f t="shared" si="370"/>
        <v>92.10704468</v>
      </c>
      <c r="BT379" s="10">
        <f t="shared" si="370"/>
        <v>91.76221091</v>
      </c>
      <c r="BU379" s="10">
        <f t="shared" si="370"/>
        <v>90.59905823</v>
      </c>
      <c r="BV379" s="10">
        <f t="shared" si="370"/>
        <v>87.95876846</v>
      </c>
      <c r="BW379" s="10">
        <f t="shared" si="370"/>
        <v>88.82376247</v>
      </c>
      <c r="BX379" s="10">
        <f t="shared" si="370"/>
        <v>90.35871978</v>
      </c>
      <c r="BY379" s="10">
        <f t="shared" si="370"/>
        <v>88.03686965</v>
      </c>
      <c r="BZ379" s="10">
        <f t="shared" si="370"/>
        <v>87.13370922</v>
      </c>
      <c r="CA379" s="10">
        <f t="shared" si="370"/>
        <v>85.94248541</v>
      </c>
      <c r="CB379" s="10">
        <f t="shared" si="370"/>
        <v>87.15755406</v>
      </c>
      <c r="CC379" s="10">
        <f t="shared" si="370"/>
        <v>88.78903044</v>
      </c>
      <c r="CD379" s="10">
        <f t="shared" si="370"/>
        <v>87.13063523</v>
      </c>
      <c r="CE379" s="10">
        <f t="shared" si="370"/>
        <v>87.99183552</v>
      </c>
      <c r="CF379" s="10">
        <f t="shared" si="370"/>
        <v>89.19855365</v>
      </c>
      <c r="CG379" s="10">
        <f t="shared" si="370"/>
        <v>90.02907352</v>
      </c>
      <c r="CH379" s="10">
        <f t="shared" si="370"/>
        <v>88.86744965</v>
      </c>
      <c r="CI379" s="10">
        <f t="shared" si="370"/>
        <v>89.9690493</v>
      </c>
      <c r="CJ379" s="10">
        <f t="shared" si="370"/>
        <v>87.75617505</v>
      </c>
      <c r="CK379" s="10">
        <f t="shared" si="3"/>
        <v>0</v>
      </c>
    </row>
    <row r="380">
      <c r="A380" s="9">
        <v>370.0</v>
      </c>
      <c r="B380" s="9">
        <v>100.0</v>
      </c>
      <c r="C380" s="10">
        <f t="shared" ref="C380:CJ380" si="371"> B380 + $B$6*B380*$B$8 + $B$7*B380*SQRT($B$8)*NORMSINV(RAND())</f>
        <v>98.52187242</v>
      </c>
      <c r="D380" s="10">
        <f t="shared" si="371"/>
        <v>98.50293524</v>
      </c>
      <c r="E380" s="10">
        <f t="shared" si="371"/>
        <v>96.47695949</v>
      </c>
      <c r="F380" s="10">
        <f t="shared" si="371"/>
        <v>97.02644557</v>
      </c>
      <c r="G380" s="10">
        <f t="shared" si="371"/>
        <v>98.63458388</v>
      </c>
      <c r="H380" s="10">
        <f t="shared" si="371"/>
        <v>99.27387709</v>
      </c>
      <c r="I380" s="10">
        <f t="shared" si="371"/>
        <v>99.19646298</v>
      </c>
      <c r="J380" s="10">
        <f t="shared" si="371"/>
        <v>99.27398644</v>
      </c>
      <c r="K380" s="10">
        <f t="shared" si="371"/>
        <v>102.3309065</v>
      </c>
      <c r="L380" s="10">
        <f t="shared" si="371"/>
        <v>104.6014928</v>
      </c>
      <c r="M380" s="10">
        <f t="shared" si="371"/>
        <v>104.4450328</v>
      </c>
      <c r="N380" s="10">
        <f t="shared" si="371"/>
        <v>103.8858426</v>
      </c>
      <c r="O380" s="10">
        <f t="shared" si="371"/>
        <v>104.1385646</v>
      </c>
      <c r="P380" s="10">
        <f t="shared" si="371"/>
        <v>103.1085581</v>
      </c>
      <c r="Q380" s="10">
        <f t="shared" si="371"/>
        <v>103.874005</v>
      </c>
      <c r="R380" s="10">
        <f t="shared" si="371"/>
        <v>103.2534894</v>
      </c>
      <c r="S380" s="10">
        <f t="shared" si="371"/>
        <v>103.7785012</v>
      </c>
      <c r="T380" s="10">
        <f t="shared" si="371"/>
        <v>103.7277918</v>
      </c>
      <c r="U380" s="10">
        <f t="shared" si="371"/>
        <v>105.8976312</v>
      </c>
      <c r="V380" s="10">
        <f t="shared" si="371"/>
        <v>106.2832767</v>
      </c>
      <c r="W380" s="10">
        <f t="shared" si="371"/>
        <v>106.4923494</v>
      </c>
      <c r="X380" s="10">
        <f t="shared" si="371"/>
        <v>108.0040539</v>
      </c>
      <c r="Y380" s="10">
        <f t="shared" si="371"/>
        <v>109.1527959</v>
      </c>
      <c r="Z380" s="10">
        <f t="shared" si="371"/>
        <v>110.1963288</v>
      </c>
      <c r="AA380" s="10">
        <f t="shared" si="371"/>
        <v>110.7285557</v>
      </c>
      <c r="AB380" s="10">
        <f t="shared" si="371"/>
        <v>110.9717949</v>
      </c>
      <c r="AC380" s="10">
        <f t="shared" si="371"/>
        <v>110.5290086</v>
      </c>
      <c r="AD380" s="10">
        <f t="shared" si="371"/>
        <v>110.3241641</v>
      </c>
      <c r="AE380" s="10">
        <f t="shared" si="371"/>
        <v>109.9901433</v>
      </c>
      <c r="AF380" s="10">
        <f t="shared" si="371"/>
        <v>108.3510746</v>
      </c>
      <c r="AG380" s="10">
        <f t="shared" si="371"/>
        <v>109.3318203</v>
      </c>
      <c r="AH380" s="10">
        <f t="shared" si="371"/>
        <v>108.3373254</v>
      </c>
      <c r="AI380" s="10">
        <f t="shared" si="371"/>
        <v>108.6786556</v>
      </c>
      <c r="AJ380" s="10">
        <f t="shared" si="371"/>
        <v>106.5105291</v>
      </c>
      <c r="AK380" s="10">
        <f t="shared" si="371"/>
        <v>105.0961487</v>
      </c>
      <c r="AL380" s="10">
        <f t="shared" si="371"/>
        <v>103.0304946</v>
      </c>
      <c r="AM380" s="10">
        <f t="shared" si="371"/>
        <v>104.9344732</v>
      </c>
      <c r="AN380" s="10">
        <f t="shared" si="371"/>
        <v>105.8604811</v>
      </c>
      <c r="AO380" s="10">
        <f t="shared" si="371"/>
        <v>106.3259833</v>
      </c>
      <c r="AP380" s="10">
        <f t="shared" si="371"/>
        <v>106.4360093</v>
      </c>
      <c r="AQ380" s="10">
        <f t="shared" si="371"/>
        <v>107.2113323</v>
      </c>
      <c r="AR380" s="10">
        <f t="shared" si="371"/>
        <v>107.3034243</v>
      </c>
      <c r="AS380" s="10">
        <f t="shared" si="371"/>
        <v>109.700788</v>
      </c>
      <c r="AT380" s="10">
        <f t="shared" si="371"/>
        <v>110.2697579</v>
      </c>
      <c r="AU380" s="10">
        <f t="shared" si="371"/>
        <v>112.083284</v>
      </c>
      <c r="AV380" s="10">
        <f t="shared" si="371"/>
        <v>113.2715581</v>
      </c>
      <c r="AW380" s="10">
        <f t="shared" si="371"/>
        <v>115.3006551</v>
      </c>
      <c r="AX380" s="10">
        <f t="shared" si="371"/>
        <v>116.5653843</v>
      </c>
      <c r="AY380" s="10">
        <f t="shared" si="371"/>
        <v>116.1745163</v>
      </c>
      <c r="AZ380" s="10">
        <f t="shared" si="371"/>
        <v>118.10156</v>
      </c>
      <c r="BA380" s="10">
        <f t="shared" si="371"/>
        <v>117.5754519</v>
      </c>
      <c r="BB380" s="10">
        <f t="shared" si="371"/>
        <v>119.557036</v>
      </c>
      <c r="BC380" s="10">
        <f t="shared" si="371"/>
        <v>119.3691529</v>
      </c>
      <c r="BD380" s="10">
        <f t="shared" si="371"/>
        <v>120.4415634</v>
      </c>
      <c r="BE380" s="10">
        <f t="shared" si="371"/>
        <v>119.2762595</v>
      </c>
      <c r="BF380" s="10">
        <f t="shared" si="371"/>
        <v>121.2219048</v>
      </c>
      <c r="BG380" s="10">
        <f t="shared" si="371"/>
        <v>121.5939479</v>
      </c>
      <c r="BH380" s="10">
        <f t="shared" si="371"/>
        <v>117.7199941</v>
      </c>
      <c r="BI380" s="10">
        <f t="shared" si="371"/>
        <v>115.1878382</v>
      </c>
      <c r="BJ380" s="10">
        <f t="shared" si="371"/>
        <v>115.0636485</v>
      </c>
      <c r="BK380" s="10">
        <f t="shared" si="371"/>
        <v>115.3226255</v>
      </c>
      <c r="BL380" s="10">
        <f t="shared" si="371"/>
        <v>114.6244023</v>
      </c>
      <c r="BM380" s="10">
        <f t="shared" si="371"/>
        <v>114.8899483</v>
      </c>
      <c r="BN380" s="10">
        <f t="shared" si="371"/>
        <v>116.6147763</v>
      </c>
      <c r="BO380" s="10">
        <f t="shared" si="371"/>
        <v>116.8762802</v>
      </c>
      <c r="BP380" s="10">
        <f t="shared" si="371"/>
        <v>119.2321457</v>
      </c>
      <c r="BQ380" s="10">
        <f t="shared" si="371"/>
        <v>119.6983106</v>
      </c>
      <c r="BR380" s="10">
        <f t="shared" si="371"/>
        <v>119.4764641</v>
      </c>
      <c r="BS380" s="10">
        <f t="shared" si="371"/>
        <v>120.702303</v>
      </c>
      <c r="BT380" s="10">
        <f t="shared" si="371"/>
        <v>121.5163404</v>
      </c>
      <c r="BU380" s="10">
        <f t="shared" si="371"/>
        <v>120.4679454</v>
      </c>
      <c r="BV380" s="10">
        <f t="shared" si="371"/>
        <v>120.9383449</v>
      </c>
      <c r="BW380" s="10">
        <f t="shared" si="371"/>
        <v>119.9250067</v>
      </c>
      <c r="BX380" s="10">
        <f t="shared" si="371"/>
        <v>121.3642978</v>
      </c>
      <c r="BY380" s="10">
        <f t="shared" si="371"/>
        <v>119.0578449</v>
      </c>
      <c r="BZ380" s="10">
        <f t="shared" si="371"/>
        <v>116.6462444</v>
      </c>
      <c r="CA380" s="10">
        <f t="shared" si="371"/>
        <v>117.1451554</v>
      </c>
      <c r="CB380" s="10">
        <f t="shared" si="371"/>
        <v>117.0822677</v>
      </c>
      <c r="CC380" s="10">
        <f t="shared" si="371"/>
        <v>113.9416141</v>
      </c>
      <c r="CD380" s="10">
        <f t="shared" si="371"/>
        <v>113.1459317</v>
      </c>
      <c r="CE380" s="10">
        <f t="shared" si="371"/>
        <v>114.2728867</v>
      </c>
      <c r="CF380" s="10">
        <f t="shared" si="371"/>
        <v>113.0715838</v>
      </c>
      <c r="CG380" s="10">
        <f t="shared" si="371"/>
        <v>111.8193022</v>
      </c>
      <c r="CH380" s="10">
        <f t="shared" si="371"/>
        <v>109.9393771</v>
      </c>
      <c r="CI380" s="10">
        <f t="shared" si="371"/>
        <v>108.1526133</v>
      </c>
      <c r="CJ380" s="10">
        <f t="shared" si="371"/>
        <v>109.2689565</v>
      </c>
      <c r="CK380" s="10">
        <f t="shared" si="3"/>
        <v>9.268956485</v>
      </c>
    </row>
    <row r="381">
      <c r="A381" s="9">
        <v>371.0</v>
      </c>
      <c r="B381" s="9">
        <v>100.0</v>
      </c>
      <c r="C381" s="10">
        <f t="shared" ref="C381:CJ381" si="372"> B381 + $B$6*B381*$B$8 + $B$7*B381*SQRT($B$8)*NORMSINV(RAND())</f>
        <v>101.8853503</v>
      </c>
      <c r="D381" s="10">
        <f t="shared" si="372"/>
        <v>101.7179482</v>
      </c>
      <c r="E381" s="10">
        <f t="shared" si="372"/>
        <v>100.7181858</v>
      </c>
      <c r="F381" s="10">
        <f t="shared" si="372"/>
        <v>102.2433694</v>
      </c>
      <c r="G381" s="10">
        <f t="shared" si="372"/>
        <v>101.4262065</v>
      </c>
      <c r="H381" s="10">
        <f t="shared" si="372"/>
        <v>100.7379758</v>
      </c>
      <c r="I381" s="10">
        <f t="shared" si="372"/>
        <v>99.96344206</v>
      </c>
      <c r="J381" s="10">
        <f t="shared" si="372"/>
        <v>97.72232326</v>
      </c>
      <c r="K381" s="10">
        <f t="shared" si="372"/>
        <v>98.58115619</v>
      </c>
      <c r="L381" s="10">
        <f t="shared" si="372"/>
        <v>97.42042256</v>
      </c>
      <c r="M381" s="10">
        <f t="shared" si="372"/>
        <v>98.03007111</v>
      </c>
      <c r="N381" s="10">
        <f t="shared" si="372"/>
        <v>98.10997964</v>
      </c>
      <c r="O381" s="10">
        <f t="shared" si="372"/>
        <v>100.5943074</v>
      </c>
      <c r="P381" s="10">
        <f t="shared" si="372"/>
        <v>102.4804528</v>
      </c>
      <c r="Q381" s="10">
        <f t="shared" si="372"/>
        <v>101.9786381</v>
      </c>
      <c r="R381" s="10">
        <f t="shared" si="372"/>
        <v>102.6619538</v>
      </c>
      <c r="S381" s="10">
        <f t="shared" si="372"/>
        <v>102.9276097</v>
      </c>
      <c r="T381" s="10">
        <f t="shared" si="372"/>
        <v>104.720638</v>
      </c>
      <c r="U381" s="10">
        <f t="shared" si="372"/>
        <v>103.4103318</v>
      </c>
      <c r="V381" s="10">
        <f t="shared" si="372"/>
        <v>102.5561647</v>
      </c>
      <c r="W381" s="10">
        <f t="shared" si="372"/>
        <v>101.3015601</v>
      </c>
      <c r="X381" s="10">
        <f t="shared" si="372"/>
        <v>101.0484405</v>
      </c>
      <c r="Y381" s="10">
        <f t="shared" si="372"/>
        <v>101.3824196</v>
      </c>
      <c r="Z381" s="10">
        <f t="shared" si="372"/>
        <v>100.6295088</v>
      </c>
      <c r="AA381" s="10">
        <f t="shared" si="372"/>
        <v>99.68777329</v>
      </c>
      <c r="AB381" s="10">
        <f t="shared" si="372"/>
        <v>99.67919347</v>
      </c>
      <c r="AC381" s="10">
        <f t="shared" si="372"/>
        <v>99.14841156</v>
      </c>
      <c r="AD381" s="10">
        <f t="shared" si="372"/>
        <v>100.3225953</v>
      </c>
      <c r="AE381" s="10">
        <f t="shared" si="372"/>
        <v>100.1764149</v>
      </c>
      <c r="AF381" s="10">
        <f t="shared" si="372"/>
        <v>98.74848261</v>
      </c>
      <c r="AG381" s="10">
        <f t="shared" si="372"/>
        <v>100.4212934</v>
      </c>
      <c r="AH381" s="10">
        <f t="shared" si="372"/>
        <v>100.8160019</v>
      </c>
      <c r="AI381" s="10">
        <f t="shared" si="372"/>
        <v>99.72704934</v>
      </c>
      <c r="AJ381" s="10">
        <f t="shared" si="372"/>
        <v>99.42086599</v>
      </c>
      <c r="AK381" s="10">
        <f t="shared" si="372"/>
        <v>98.09787169</v>
      </c>
      <c r="AL381" s="10">
        <f t="shared" si="372"/>
        <v>99.18941019</v>
      </c>
      <c r="AM381" s="10">
        <f t="shared" si="372"/>
        <v>97.95593736</v>
      </c>
      <c r="AN381" s="10">
        <f t="shared" si="372"/>
        <v>96.76416867</v>
      </c>
      <c r="AO381" s="10">
        <f t="shared" si="372"/>
        <v>95.70543765</v>
      </c>
      <c r="AP381" s="10">
        <f t="shared" si="372"/>
        <v>95.23853121</v>
      </c>
      <c r="AQ381" s="10">
        <f t="shared" si="372"/>
        <v>95.15945284</v>
      </c>
      <c r="AR381" s="10">
        <f t="shared" si="372"/>
        <v>95.90759601</v>
      </c>
      <c r="AS381" s="10">
        <f t="shared" si="372"/>
        <v>95.59953256</v>
      </c>
      <c r="AT381" s="10">
        <f t="shared" si="372"/>
        <v>94.74277317</v>
      </c>
      <c r="AU381" s="10">
        <f t="shared" si="372"/>
        <v>96.16659415</v>
      </c>
      <c r="AV381" s="10">
        <f t="shared" si="372"/>
        <v>94.57754158</v>
      </c>
      <c r="AW381" s="10">
        <f t="shared" si="372"/>
        <v>92.90091957</v>
      </c>
      <c r="AX381" s="10">
        <f t="shared" si="372"/>
        <v>92.50721733</v>
      </c>
      <c r="AY381" s="10">
        <f t="shared" si="372"/>
        <v>91.97549573</v>
      </c>
      <c r="AZ381" s="10">
        <f t="shared" si="372"/>
        <v>94.45746341</v>
      </c>
      <c r="BA381" s="10">
        <f t="shared" si="372"/>
        <v>94.79977353</v>
      </c>
      <c r="BB381" s="10">
        <f t="shared" si="372"/>
        <v>94.43034287</v>
      </c>
      <c r="BC381" s="10">
        <f t="shared" si="372"/>
        <v>94.35873831</v>
      </c>
      <c r="BD381" s="10">
        <f t="shared" si="372"/>
        <v>94.99165863</v>
      </c>
      <c r="BE381" s="10">
        <f t="shared" si="372"/>
        <v>96.33421658</v>
      </c>
      <c r="BF381" s="10">
        <f t="shared" si="372"/>
        <v>97.40948718</v>
      </c>
      <c r="BG381" s="10">
        <f t="shared" si="372"/>
        <v>99.88329428</v>
      </c>
      <c r="BH381" s="10">
        <f t="shared" si="372"/>
        <v>100.6324063</v>
      </c>
      <c r="BI381" s="10">
        <f t="shared" si="372"/>
        <v>101.6672489</v>
      </c>
      <c r="BJ381" s="10">
        <f t="shared" si="372"/>
        <v>102.1600272</v>
      </c>
      <c r="BK381" s="10">
        <f t="shared" si="372"/>
        <v>102.421067</v>
      </c>
      <c r="BL381" s="10">
        <f t="shared" si="372"/>
        <v>103.700628</v>
      </c>
      <c r="BM381" s="10">
        <f t="shared" si="372"/>
        <v>102.9271224</v>
      </c>
      <c r="BN381" s="10">
        <f t="shared" si="372"/>
        <v>104.1560338</v>
      </c>
      <c r="BO381" s="10">
        <f t="shared" si="372"/>
        <v>104.4078746</v>
      </c>
      <c r="BP381" s="10">
        <f t="shared" si="372"/>
        <v>104.3111798</v>
      </c>
      <c r="BQ381" s="10">
        <f t="shared" si="372"/>
        <v>103.3146149</v>
      </c>
      <c r="BR381" s="10">
        <f t="shared" si="372"/>
        <v>102.8082561</v>
      </c>
      <c r="BS381" s="10">
        <f t="shared" si="372"/>
        <v>103.2524377</v>
      </c>
      <c r="BT381" s="10">
        <f t="shared" si="372"/>
        <v>101.8880463</v>
      </c>
      <c r="BU381" s="10">
        <f t="shared" si="372"/>
        <v>99.39655062</v>
      </c>
      <c r="BV381" s="10">
        <f t="shared" si="372"/>
        <v>98.6491514</v>
      </c>
      <c r="BW381" s="10">
        <f t="shared" si="372"/>
        <v>99.51132315</v>
      </c>
      <c r="BX381" s="10">
        <f t="shared" si="372"/>
        <v>99.17740188</v>
      </c>
      <c r="BY381" s="10">
        <f t="shared" si="372"/>
        <v>97.86808942</v>
      </c>
      <c r="BZ381" s="10">
        <f t="shared" si="372"/>
        <v>97.32128098</v>
      </c>
      <c r="CA381" s="10">
        <f t="shared" si="372"/>
        <v>97.44860537</v>
      </c>
      <c r="CB381" s="10">
        <f t="shared" si="372"/>
        <v>98.31694631</v>
      </c>
      <c r="CC381" s="10">
        <f t="shared" si="372"/>
        <v>99.79433493</v>
      </c>
      <c r="CD381" s="10">
        <f t="shared" si="372"/>
        <v>99.73144715</v>
      </c>
      <c r="CE381" s="10">
        <f t="shared" si="372"/>
        <v>100.0857737</v>
      </c>
      <c r="CF381" s="10">
        <f t="shared" si="372"/>
        <v>98.91829682</v>
      </c>
      <c r="CG381" s="10">
        <f t="shared" si="372"/>
        <v>99.53449432</v>
      </c>
      <c r="CH381" s="10">
        <f t="shared" si="372"/>
        <v>101.1194807</v>
      </c>
      <c r="CI381" s="10">
        <f t="shared" si="372"/>
        <v>100.9905095</v>
      </c>
      <c r="CJ381" s="10">
        <f t="shared" si="372"/>
        <v>100.4750735</v>
      </c>
      <c r="CK381" s="10">
        <f t="shared" si="3"/>
        <v>0.4750734658</v>
      </c>
    </row>
    <row r="382">
      <c r="A382" s="9">
        <v>372.0</v>
      </c>
      <c r="B382" s="9">
        <v>100.0</v>
      </c>
      <c r="C382" s="10">
        <f t="shared" ref="C382:CJ382" si="373"> B382 + $B$6*B382*$B$8 + $B$7*B382*SQRT($B$8)*NORMSINV(RAND())</f>
        <v>99.28950329</v>
      </c>
      <c r="D382" s="10">
        <f t="shared" si="373"/>
        <v>99.1457448</v>
      </c>
      <c r="E382" s="10">
        <f t="shared" si="373"/>
        <v>98.42170047</v>
      </c>
      <c r="F382" s="10">
        <f t="shared" si="373"/>
        <v>97.77892322</v>
      </c>
      <c r="G382" s="10">
        <f t="shared" si="373"/>
        <v>97.46325751</v>
      </c>
      <c r="H382" s="10">
        <f t="shared" si="373"/>
        <v>97.04632673</v>
      </c>
      <c r="I382" s="10">
        <f t="shared" si="373"/>
        <v>96.28215236</v>
      </c>
      <c r="J382" s="10">
        <f t="shared" si="373"/>
        <v>95.09951109</v>
      </c>
      <c r="K382" s="10">
        <f t="shared" si="373"/>
        <v>93.61460323</v>
      </c>
      <c r="L382" s="10">
        <f t="shared" si="373"/>
        <v>93.27512752</v>
      </c>
      <c r="M382" s="10">
        <f t="shared" si="373"/>
        <v>93.21061382</v>
      </c>
      <c r="N382" s="10">
        <f t="shared" si="373"/>
        <v>92.49881766</v>
      </c>
      <c r="O382" s="10">
        <f t="shared" si="373"/>
        <v>92.01272484</v>
      </c>
      <c r="P382" s="10">
        <f t="shared" si="373"/>
        <v>92.05346697</v>
      </c>
      <c r="Q382" s="10">
        <f t="shared" si="373"/>
        <v>94.13010206</v>
      </c>
      <c r="R382" s="10">
        <f t="shared" si="373"/>
        <v>93.98167659</v>
      </c>
      <c r="S382" s="10">
        <f t="shared" si="373"/>
        <v>93.88919897</v>
      </c>
      <c r="T382" s="10">
        <f t="shared" si="373"/>
        <v>94.56351406</v>
      </c>
      <c r="U382" s="10">
        <f t="shared" si="373"/>
        <v>95.76451383</v>
      </c>
      <c r="V382" s="10">
        <f t="shared" si="373"/>
        <v>95.0594582</v>
      </c>
      <c r="W382" s="10">
        <f t="shared" si="373"/>
        <v>96.331043</v>
      </c>
      <c r="X382" s="10">
        <f t="shared" si="373"/>
        <v>97.2642197</v>
      </c>
      <c r="Y382" s="10">
        <f t="shared" si="373"/>
        <v>97.09319026</v>
      </c>
      <c r="Z382" s="10">
        <f t="shared" si="373"/>
        <v>97.07541728</v>
      </c>
      <c r="AA382" s="10">
        <f t="shared" si="373"/>
        <v>97.58430569</v>
      </c>
      <c r="AB382" s="10">
        <f t="shared" si="373"/>
        <v>97.26105407</v>
      </c>
      <c r="AC382" s="10">
        <f t="shared" si="373"/>
        <v>97.75690799</v>
      </c>
      <c r="AD382" s="10">
        <f t="shared" si="373"/>
        <v>98.72828085</v>
      </c>
      <c r="AE382" s="10">
        <f t="shared" si="373"/>
        <v>99.64251114</v>
      </c>
      <c r="AF382" s="10">
        <f t="shared" si="373"/>
        <v>99.48922019</v>
      </c>
      <c r="AG382" s="10">
        <f t="shared" si="373"/>
        <v>100.292082</v>
      </c>
      <c r="AH382" s="10">
        <f t="shared" si="373"/>
        <v>101.1231688</v>
      </c>
      <c r="AI382" s="10">
        <f t="shared" si="373"/>
        <v>100.1243811</v>
      </c>
      <c r="AJ382" s="10">
        <f t="shared" si="373"/>
        <v>100.8762358</v>
      </c>
      <c r="AK382" s="10">
        <f t="shared" si="373"/>
        <v>99.34897181</v>
      </c>
      <c r="AL382" s="10">
        <f t="shared" si="373"/>
        <v>97.306657</v>
      </c>
      <c r="AM382" s="10">
        <f t="shared" si="373"/>
        <v>97.45553878</v>
      </c>
      <c r="AN382" s="10">
        <f t="shared" si="373"/>
        <v>98.10131544</v>
      </c>
      <c r="AO382" s="10">
        <f t="shared" si="373"/>
        <v>98.05877849</v>
      </c>
      <c r="AP382" s="10">
        <f t="shared" si="373"/>
        <v>99.78030969</v>
      </c>
      <c r="AQ382" s="10">
        <f t="shared" si="373"/>
        <v>100.8329565</v>
      </c>
      <c r="AR382" s="10">
        <f t="shared" si="373"/>
        <v>101.1840133</v>
      </c>
      <c r="AS382" s="10">
        <f t="shared" si="373"/>
        <v>100.8449794</v>
      </c>
      <c r="AT382" s="10">
        <f t="shared" si="373"/>
        <v>103.0147718</v>
      </c>
      <c r="AU382" s="10">
        <f t="shared" si="373"/>
        <v>102.7581755</v>
      </c>
      <c r="AV382" s="10">
        <f t="shared" si="373"/>
        <v>103.8492777</v>
      </c>
      <c r="AW382" s="10">
        <f t="shared" si="373"/>
        <v>104.6202191</v>
      </c>
      <c r="AX382" s="10">
        <f t="shared" si="373"/>
        <v>107.1352378</v>
      </c>
      <c r="AY382" s="10">
        <f t="shared" si="373"/>
        <v>107.1132922</v>
      </c>
      <c r="AZ382" s="10">
        <f t="shared" si="373"/>
        <v>106.7953747</v>
      </c>
      <c r="BA382" s="10">
        <f t="shared" si="373"/>
        <v>107.6341812</v>
      </c>
      <c r="BB382" s="10">
        <f t="shared" si="373"/>
        <v>106.9243896</v>
      </c>
      <c r="BC382" s="10">
        <f t="shared" si="373"/>
        <v>106.6243435</v>
      </c>
      <c r="BD382" s="10">
        <f t="shared" si="373"/>
        <v>104.165501</v>
      </c>
      <c r="BE382" s="10">
        <f t="shared" si="373"/>
        <v>102.7253153</v>
      </c>
      <c r="BF382" s="10">
        <f t="shared" si="373"/>
        <v>101.5140468</v>
      </c>
      <c r="BG382" s="10">
        <f t="shared" si="373"/>
        <v>101.6646974</v>
      </c>
      <c r="BH382" s="10">
        <f t="shared" si="373"/>
        <v>99.18764593</v>
      </c>
      <c r="BI382" s="10">
        <f t="shared" si="373"/>
        <v>99.07848125</v>
      </c>
      <c r="BJ382" s="10">
        <f t="shared" si="373"/>
        <v>99.24315214</v>
      </c>
      <c r="BK382" s="10">
        <f t="shared" si="373"/>
        <v>98.81606493</v>
      </c>
      <c r="BL382" s="10">
        <f t="shared" si="373"/>
        <v>99.46551805</v>
      </c>
      <c r="BM382" s="10">
        <f t="shared" si="373"/>
        <v>100.8010525</v>
      </c>
      <c r="BN382" s="10">
        <f t="shared" si="373"/>
        <v>98.86068965</v>
      </c>
      <c r="BO382" s="10">
        <f t="shared" si="373"/>
        <v>99.20960203</v>
      </c>
      <c r="BP382" s="10">
        <f t="shared" si="373"/>
        <v>102.4957983</v>
      </c>
      <c r="BQ382" s="10">
        <f t="shared" si="373"/>
        <v>104.1911652</v>
      </c>
      <c r="BR382" s="10">
        <f t="shared" si="373"/>
        <v>102.8442719</v>
      </c>
      <c r="BS382" s="10">
        <f t="shared" si="373"/>
        <v>104.9406859</v>
      </c>
      <c r="BT382" s="10">
        <f t="shared" si="373"/>
        <v>104.2243437</v>
      </c>
      <c r="BU382" s="10">
        <f t="shared" si="373"/>
        <v>105.1677481</v>
      </c>
      <c r="BV382" s="10">
        <f t="shared" si="373"/>
        <v>105.515119</v>
      </c>
      <c r="BW382" s="10">
        <f t="shared" si="373"/>
        <v>106.1385648</v>
      </c>
      <c r="BX382" s="10">
        <f t="shared" si="373"/>
        <v>106.0213408</v>
      </c>
      <c r="BY382" s="10">
        <f t="shared" si="373"/>
        <v>106.3993793</v>
      </c>
      <c r="BZ382" s="10">
        <f t="shared" si="373"/>
        <v>105.7800417</v>
      </c>
      <c r="CA382" s="10">
        <f t="shared" si="373"/>
        <v>106.735017</v>
      </c>
      <c r="CB382" s="10">
        <f t="shared" si="373"/>
        <v>106.1904803</v>
      </c>
      <c r="CC382" s="10">
        <f t="shared" si="373"/>
        <v>105.4677885</v>
      </c>
      <c r="CD382" s="10">
        <f t="shared" si="373"/>
        <v>104.1081722</v>
      </c>
      <c r="CE382" s="10">
        <f t="shared" si="373"/>
        <v>102.8553709</v>
      </c>
      <c r="CF382" s="10">
        <f t="shared" si="373"/>
        <v>101.7144994</v>
      </c>
      <c r="CG382" s="10">
        <f t="shared" si="373"/>
        <v>100.6827377</v>
      </c>
      <c r="CH382" s="10">
        <f t="shared" si="373"/>
        <v>99.78341605</v>
      </c>
      <c r="CI382" s="10">
        <f t="shared" si="373"/>
        <v>99.0741143</v>
      </c>
      <c r="CJ382" s="10">
        <f t="shared" si="373"/>
        <v>99.36651974</v>
      </c>
      <c r="CK382" s="10">
        <f t="shared" si="3"/>
        <v>0</v>
      </c>
    </row>
    <row r="383">
      <c r="A383" s="9">
        <v>373.0</v>
      </c>
      <c r="B383" s="9">
        <v>100.0</v>
      </c>
      <c r="C383" s="10">
        <f t="shared" ref="C383:CJ383" si="374"> B383 + $B$6*B383*$B$8 + $B$7*B383*SQRT($B$8)*NORMSINV(RAND())</f>
        <v>100.2320404</v>
      </c>
      <c r="D383" s="10">
        <f t="shared" si="374"/>
        <v>98.6422819</v>
      </c>
      <c r="E383" s="10">
        <f t="shared" si="374"/>
        <v>99.2871276</v>
      </c>
      <c r="F383" s="10">
        <f t="shared" si="374"/>
        <v>99.32762274</v>
      </c>
      <c r="G383" s="10">
        <f t="shared" si="374"/>
        <v>98.2098335</v>
      </c>
      <c r="H383" s="10">
        <f t="shared" si="374"/>
        <v>96.93142034</v>
      </c>
      <c r="I383" s="10">
        <f t="shared" si="374"/>
        <v>95.29425165</v>
      </c>
      <c r="J383" s="10">
        <f t="shared" si="374"/>
        <v>94.81354587</v>
      </c>
      <c r="K383" s="10">
        <f t="shared" si="374"/>
        <v>94.26572042</v>
      </c>
      <c r="L383" s="10">
        <f t="shared" si="374"/>
        <v>93.18150249</v>
      </c>
      <c r="M383" s="10">
        <f t="shared" si="374"/>
        <v>92.23679261</v>
      </c>
      <c r="N383" s="10">
        <f t="shared" si="374"/>
        <v>92.96900438</v>
      </c>
      <c r="O383" s="10">
        <f t="shared" si="374"/>
        <v>93.27637614</v>
      </c>
      <c r="P383" s="10">
        <f t="shared" si="374"/>
        <v>92.31601331</v>
      </c>
      <c r="Q383" s="10">
        <f t="shared" si="374"/>
        <v>94.23918272</v>
      </c>
      <c r="R383" s="10">
        <f t="shared" si="374"/>
        <v>95.36103288</v>
      </c>
      <c r="S383" s="10">
        <f t="shared" si="374"/>
        <v>95.93934076</v>
      </c>
      <c r="T383" s="10">
        <f t="shared" si="374"/>
        <v>93.93368187</v>
      </c>
      <c r="U383" s="10">
        <f t="shared" si="374"/>
        <v>94.19512959</v>
      </c>
      <c r="V383" s="10">
        <f t="shared" si="374"/>
        <v>93.34270087</v>
      </c>
      <c r="W383" s="10">
        <f t="shared" si="374"/>
        <v>93.67375276</v>
      </c>
      <c r="X383" s="10">
        <f t="shared" si="374"/>
        <v>93.83113862</v>
      </c>
      <c r="Y383" s="10">
        <f t="shared" si="374"/>
        <v>94.1549224</v>
      </c>
      <c r="Z383" s="10">
        <f t="shared" si="374"/>
        <v>95.21974317</v>
      </c>
      <c r="AA383" s="10">
        <f t="shared" si="374"/>
        <v>95.10577293</v>
      </c>
      <c r="AB383" s="10">
        <f t="shared" si="374"/>
        <v>92.51721217</v>
      </c>
      <c r="AC383" s="10">
        <f t="shared" si="374"/>
        <v>91.29483689</v>
      </c>
      <c r="AD383" s="10">
        <f t="shared" si="374"/>
        <v>93.47765158</v>
      </c>
      <c r="AE383" s="10">
        <f t="shared" si="374"/>
        <v>92.65880318</v>
      </c>
      <c r="AF383" s="10">
        <f t="shared" si="374"/>
        <v>93.95196434</v>
      </c>
      <c r="AG383" s="10">
        <f t="shared" si="374"/>
        <v>93.54628154</v>
      </c>
      <c r="AH383" s="10">
        <f t="shared" si="374"/>
        <v>94.25226593</v>
      </c>
      <c r="AI383" s="10">
        <f t="shared" si="374"/>
        <v>97.44150943</v>
      </c>
      <c r="AJ383" s="10">
        <f t="shared" si="374"/>
        <v>98.02199744</v>
      </c>
      <c r="AK383" s="10">
        <f t="shared" si="374"/>
        <v>97.45142664</v>
      </c>
      <c r="AL383" s="10">
        <f t="shared" si="374"/>
        <v>97.24931786</v>
      </c>
      <c r="AM383" s="10">
        <f t="shared" si="374"/>
        <v>96.57859883</v>
      </c>
      <c r="AN383" s="10">
        <f t="shared" si="374"/>
        <v>95.93104897</v>
      </c>
      <c r="AO383" s="10">
        <f t="shared" si="374"/>
        <v>97.3257793</v>
      </c>
      <c r="AP383" s="10">
        <f t="shared" si="374"/>
        <v>97.3840522</v>
      </c>
      <c r="AQ383" s="10">
        <f t="shared" si="374"/>
        <v>97.84034685</v>
      </c>
      <c r="AR383" s="10">
        <f t="shared" si="374"/>
        <v>97.07208596</v>
      </c>
      <c r="AS383" s="10">
        <f t="shared" si="374"/>
        <v>95.50272552</v>
      </c>
      <c r="AT383" s="10">
        <f t="shared" si="374"/>
        <v>95.91241275</v>
      </c>
      <c r="AU383" s="10">
        <f t="shared" si="374"/>
        <v>96.37655917</v>
      </c>
      <c r="AV383" s="10">
        <f t="shared" si="374"/>
        <v>96.72506072</v>
      </c>
      <c r="AW383" s="10">
        <f t="shared" si="374"/>
        <v>96.83865435</v>
      </c>
      <c r="AX383" s="10">
        <f t="shared" si="374"/>
        <v>98.55003634</v>
      </c>
      <c r="AY383" s="10">
        <f t="shared" si="374"/>
        <v>100.2898971</v>
      </c>
      <c r="AZ383" s="10">
        <f t="shared" si="374"/>
        <v>101.2078079</v>
      </c>
      <c r="BA383" s="10">
        <f t="shared" si="374"/>
        <v>100.3024629</v>
      </c>
      <c r="BB383" s="10">
        <f t="shared" si="374"/>
        <v>100.6789892</v>
      </c>
      <c r="BC383" s="10">
        <f t="shared" si="374"/>
        <v>100.9826853</v>
      </c>
      <c r="BD383" s="10">
        <f t="shared" si="374"/>
        <v>101.7058797</v>
      </c>
      <c r="BE383" s="10">
        <f t="shared" si="374"/>
        <v>101.8630002</v>
      </c>
      <c r="BF383" s="10">
        <f t="shared" si="374"/>
        <v>102.973114</v>
      </c>
      <c r="BG383" s="10">
        <f t="shared" si="374"/>
        <v>104.3777187</v>
      </c>
      <c r="BH383" s="10">
        <f t="shared" si="374"/>
        <v>104.293575</v>
      </c>
      <c r="BI383" s="10">
        <f t="shared" si="374"/>
        <v>104.4156417</v>
      </c>
      <c r="BJ383" s="10">
        <f t="shared" si="374"/>
        <v>104.7785974</v>
      </c>
      <c r="BK383" s="10">
        <f t="shared" si="374"/>
        <v>107.3138218</v>
      </c>
      <c r="BL383" s="10">
        <f t="shared" si="374"/>
        <v>108.2027624</v>
      </c>
      <c r="BM383" s="10">
        <f t="shared" si="374"/>
        <v>107.8098508</v>
      </c>
      <c r="BN383" s="10">
        <f t="shared" si="374"/>
        <v>107.4100551</v>
      </c>
      <c r="BO383" s="10">
        <f t="shared" si="374"/>
        <v>106.632664</v>
      </c>
      <c r="BP383" s="10">
        <f t="shared" si="374"/>
        <v>109.218391</v>
      </c>
      <c r="BQ383" s="10">
        <f t="shared" si="374"/>
        <v>108.0132032</v>
      </c>
      <c r="BR383" s="10">
        <f t="shared" si="374"/>
        <v>107.5170773</v>
      </c>
      <c r="BS383" s="10">
        <f t="shared" si="374"/>
        <v>107.8527005</v>
      </c>
      <c r="BT383" s="10">
        <f t="shared" si="374"/>
        <v>107.6277761</v>
      </c>
      <c r="BU383" s="10">
        <f t="shared" si="374"/>
        <v>109.8598248</v>
      </c>
      <c r="BV383" s="10">
        <f t="shared" si="374"/>
        <v>109.7007585</v>
      </c>
      <c r="BW383" s="10">
        <f t="shared" si="374"/>
        <v>112.211365</v>
      </c>
      <c r="BX383" s="10">
        <f t="shared" si="374"/>
        <v>112.8316428</v>
      </c>
      <c r="BY383" s="10">
        <f t="shared" si="374"/>
        <v>114.8636368</v>
      </c>
      <c r="BZ383" s="10">
        <f t="shared" si="374"/>
        <v>114.3510374</v>
      </c>
      <c r="CA383" s="10">
        <f t="shared" si="374"/>
        <v>114.1327492</v>
      </c>
      <c r="CB383" s="10">
        <f t="shared" si="374"/>
        <v>113.4991029</v>
      </c>
      <c r="CC383" s="10">
        <f t="shared" si="374"/>
        <v>117.0000182</v>
      </c>
      <c r="CD383" s="10">
        <f t="shared" si="374"/>
        <v>118.2195349</v>
      </c>
      <c r="CE383" s="10">
        <f t="shared" si="374"/>
        <v>116.8910009</v>
      </c>
      <c r="CF383" s="10">
        <f t="shared" si="374"/>
        <v>118.7283028</v>
      </c>
      <c r="CG383" s="10">
        <f t="shared" si="374"/>
        <v>118.736134</v>
      </c>
      <c r="CH383" s="10">
        <f t="shared" si="374"/>
        <v>117.6001191</v>
      </c>
      <c r="CI383" s="10">
        <f t="shared" si="374"/>
        <v>119.7886629</v>
      </c>
      <c r="CJ383" s="10">
        <f t="shared" si="374"/>
        <v>118.2259264</v>
      </c>
      <c r="CK383" s="10">
        <f t="shared" si="3"/>
        <v>18.22592642</v>
      </c>
    </row>
    <row r="384">
      <c r="A384" s="9">
        <v>374.0</v>
      </c>
      <c r="B384" s="9">
        <v>100.0</v>
      </c>
      <c r="C384" s="10">
        <f t="shared" ref="C384:CJ384" si="375"> B384 + $B$6*B384*$B$8 + $B$7*B384*SQRT($B$8)*NORMSINV(RAND())</f>
        <v>100.5691032</v>
      </c>
      <c r="D384" s="10">
        <f t="shared" si="375"/>
        <v>99.64978728</v>
      </c>
      <c r="E384" s="10">
        <f t="shared" si="375"/>
        <v>100.6682448</v>
      </c>
      <c r="F384" s="10">
        <f t="shared" si="375"/>
        <v>101.2830869</v>
      </c>
      <c r="G384" s="10">
        <f t="shared" si="375"/>
        <v>103.0951332</v>
      </c>
      <c r="H384" s="10">
        <f t="shared" si="375"/>
        <v>101.2358433</v>
      </c>
      <c r="I384" s="10">
        <f t="shared" si="375"/>
        <v>103.3622524</v>
      </c>
      <c r="J384" s="10">
        <f t="shared" si="375"/>
        <v>105.0957922</v>
      </c>
      <c r="K384" s="10">
        <f t="shared" si="375"/>
        <v>104.9589</v>
      </c>
      <c r="L384" s="10">
        <f t="shared" si="375"/>
        <v>104.6598686</v>
      </c>
      <c r="M384" s="10">
        <f t="shared" si="375"/>
        <v>104.0506692</v>
      </c>
      <c r="N384" s="10">
        <f t="shared" si="375"/>
        <v>102.9915136</v>
      </c>
      <c r="O384" s="10">
        <f t="shared" si="375"/>
        <v>101.7347153</v>
      </c>
      <c r="P384" s="10">
        <f t="shared" si="375"/>
        <v>101.5278595</v>
      </c>
      <c r="Q384" s="10">
        <f t="shared" si="375"/>
        <v>103.0122215</v>
      </c>
      <c r="R384" s="10">
        <f t="shared" si="375"/>
        <v>100.8113581</v>
      </c>
      <c r="S384" s="10">
        <f t="shared" si="375"/>
        <v>104.051476</v>
      </c>
      <c r="T384" s="10">
        <f t="shared" si="375"/>
        <v>102.4925879</v>
      </c>
      <c r="U384" s="10">
        <f t="shared" si="375"/>
        <v>100.2107662</v>
      </c>
      <c r="V384" s="10">
        <f t="shared" si="375"/>
        <v>100.6057605</v>
      </c>
      <c r="W384" s="10">
        <f t="shared" si="375"/>
        <v>101.6422953</v>
      </c>
      <c r="X384" s="10">
        <f t="shared" si="375"/>
        <v>100.8593784</v>
      </c>
      <c r="Y384" s="10">
        <f t="shared" si="375"/>
        <v>101.8522132</v>
      </c>
      <c r="Z384" s="10">
        <f t="shared" si="375"/>
        <v>101.9190618</v>
      </c>
      <c r="AA384" s="10">
        <f t="shared" si="375"/>
        <v>101.1743629</v>
      </c>
      <c r="AB384" s="10">
        <f t="shared" si="375"/>
        <v>102.9867307</v>
      </c>
      <c r="AC384" s="10">
        <f t="shared" si="375"/>
        <v>103.3109762</v>
      </c>
      <c r="AD384" s="10">
        <f t="shared" si="375"/>
        <v>103.8173508</v>
      </c>
      <c r="AE384" s="10">
        <f t="shared" si="375"/>
        <v>103.1354938</v>
      </c>
      <c r="AF384" s="10">
        <f t="shared" si="375"/>
        <v>100.5669098</v>
      </c>
      <c r="AG384" s="10">
        <f t="shared" si="375"/>
        <v>99.55605024</v>
      </c>
      <c r="AH384" s="10">
        <f t="shared" si="375"/>
        <v>99.83043137</v>
      </c>
      <c r="AI384" s="10">
        <f t="shared" si="375"/>
        <v>99.84269081</v>
      </c>
      <c r="AJ384" s="10">
        <f t="shared" si="375"/>
        <v>98.3309289</v>
      </c>
      <c r="AK384" s="10">
        <f t="shared" si="375"/>
        <v>99.39168865</v>
      </c>
      <c r="AL384" s="10">
        <f t="shared" si="375"/>
        <v>101.4122634</v>
      </c>
      <c r="AM384" s="10">
        <f t="shared" si="375"/>
        <v>99.64525896</v>
      </c>
      <c r="AN384" s="10">
        <f t="shared" si="375"/>
        <v>99.86261275</v>
      </c>
      <c r="AO384" s="10">
        <f t="shared" si="375"/>
        <v>100.1096395</v>
      </c>
      <c r="AP384" s="10">
        <f t="shared" si="375"/>
        <v>99.27522998</v>
      </c>
      <c r="AQ384" s="10">
        <f t="shared" si="375"/>
        <v>100.1498153</v>
      </c>
      <c r="AR384" s="10">
        <f t="shared" si="375"/>
        <v>102.4273256</v>
      </c>
      <c r="AS384" s="10">
        <f t="shared" si="375"/>
        <v>101.3848521</v>
      </c>
      <c r="AT384" s="10">
        <f t="shared" si="375"/>
        <v>102.1347819</v>
      </c>
      <c r="AU384" s="10">
        <f t="shared" si="375"/>
        <v>101.1932762</v>
      </c>
      <c r="AV384" s="10">
        <f t="shared" si="375"/>
        <v>101.6848955</v>
      </c>
      <c r="AW384" s="10">
        <f t="shared" si="375"/>
        <v>103.0982593</v>
      </c>
      <c r="AX384" s="10">
        <f t="shared" si="375"/>
        <v>103.997374</v>
      </c>
      <c r="AY384" s="10">
        <f t="shared" si="375"/>
        <v>104.007178</v>
      </c>
      <c r="AZ384" s="10">
        <f t="shared" si="375"/>
        <v>104.276163</v>
      </c>
      <c r="BA384" s="10">
        <f t="shared" si="375"/>
        <v>104.2972398</v>
      </c>
      <c r="BB384" s="10">
        <f t="shared" si="375"/>
        <v>103.3725038</v>
      </c>
      <c r="BC384" s="10">
        <f t="shared" si="375"/>
        <v>105.0046887</v>
      </c>
      <c r="BD384" s="10">
        <f t="shared" si="375"/>
        <v>104.9450234</v>
      </c>
      <c r="BE384" s="10">
        <f t="shared" si="375"/>
        <v>102.8631951</v>
      </c>
      <c r="BF384" s="10">
        <f t="shared" si="375"/>
        <v>102.1142199</v>
      </c>
      <c r="BG384" s="10">
        <f t="shared" si="375"/>
        <v>99.43036173</v>
      </c>
      <c r="BH384" s="10">
        <f t="shared" si="375"/>
        <v>98.29800059</v>
      </c>
      <c r="BI384" s="10">
        <f t="shared" si="375"/>
        <v>97.57789039</v>
      </c>
      <c r="BJ384" s="10">
        <f t="shared" si="375"/>
        <v>96.97049309</v>
      </c>
      <c r="BK384" s="10">
        <f t="shared" si="375"/>
        <v>99.27259985</v>
      </c>
      <c r="BL384" s="10">
        <f t="shared" si="375"/>
        <v>98.31154397</v>
      </c>
      <c r="BM384" s="10">
        <f t="shared" si="375"/>
        <v>98.59758578</v>
      </c>
      <c r="BN384" s="10">
        <f t="shared" si="375"/>
        <v>97.68873467</v>
      </c>
      <c r="BO384" s="10">
        <f t="shared" si="375"/>
        <v>95.8932904</v>
      </c>
      <c r="BP384" s="10">
        <f t="shared" si="375"/>
        <v>96.5667561</v>
      </c>
      <c r="BQ384" s="10">
        <f t="shared" si="375"/>
        <v>96.06177761</v>
      </c>
      <c r="BR384" s="10">
        <f t="shared" si="375"/>
        <v>97.59750592</v>
      </c>
      <c r="BS384" s="10">
        <f t="shared" si="375"/>
        <v>97.49938039</v>
      </c>
      <c r="BT384" s="10">
        <f t="shared" si="375"/>
        <v>97.56910935</v>
      </c>
      <c r="BU384" s="10">
        <f t="shared" si="375"/>
        <v>95.79060586</v>
      </c>
      <c r="BV384" s="10">
        <f t="shared" si="375"/>
        <v>97.84962573</v>
      </c>
      <c r="BW384" s="10">
        <f t="shared" si="375"/>
        <v>97.35858755</v>
      </c>
      <c r="BX384" s="10">
        <f t="shared" si="375"/>
        <v>97.30821231</v>
      </c>
      <c r="BY384" s="10">
        <f t="shared" si="375"/>
        <v>96.88972502</v>
      </c>
      <c r="BZ384" s="10">
        <f t="shared" si="375"/>
        <v>97.444215</v>
      </c>
      <c r="CA384" s="10">
        <f t="shared" si="375"/>
        <v>95.96862802</v>
      </c>
      <c r="CB384" s="10">
        <f t="shared" si="375"/>
        <v>94.63683482</v>
      </c>
      <c r="CC384" s="10">
        <f t="shared" si="375"/>
        <v>95.03846504</v>
      </c>
      <c r="CD384" s="10">
        <f t="shared" si="375"/>
        <v>94.38706431</v>
      </c>
      <c r="CE384" s="10">
        <f t="shared" si="375"/>
        <v>91.41061242</v>
      </c>
      <c r="CF384" s="10">
        <f t="shared" si="375"/>
        <v>91.42480967</v>
      </c>
      <c r="CG384" s="10">
        <f t="shared" si="375"/>
        <v>91.13707853</v>
      </c>
      <c r="CH384" s="10">
        <f t="shared" si="375"/>
        <v>90.90943144</v>
      </c>
      <c r="CI384" s="10">
        <f t="shared" si="375"/>
        <v>92.28526723</v>
      </c>
      <c r="CJ384" s="10">
        <f t="shared" si="375"/>
        <v>91.69185073</v>
      </c>
      <c r="CK384" s="10">
        <f t="shared" si="3"/>
        <v>0</v>
      </c>
    </row>
    <row r="385">
      <c r="A385" s="9">
        <v>375.0</v>
      </c>
      <c r="B385" s="9">
        <v>100.0</v>
      </c>
      <c r="C385" s="10">
        <f t="shared" ref="C385:CJ385" si="376"> B385 + $B$6*B385*$B$8 + $B$7*B385*SQRT($B$8)*NORMSINV(RAND())</f>
        <v>98.26836297</v>
      </c>
      <c r="D385" s="10">
        <f t="shared" si="376"/>
        <v>95.64311978</v>
      </c>
      <c r="E385" s="10">
        <f t="shared" si="376"/>
        <v>95.7823535</v>
      </c>
      <c r="F385" s="10">
        <f t="shared" si="376"/>
        <v>95.71981369</v>
      </c>
      <c r="G385" s="10">
        <f t="shared" si="376"/>
        <v>96.88845352</v>
      </c>
      <c r="H385" s="10">
        <f t="shared" si="376"/>
        <v>96.2398495</v>
      </c>
      <c r="I385" s="10">
        <f t="shared" si="376"/>
        <v>94.49334465</v>
      </c>
      <c r="J385" s="10">
        <f t="shared" si="376"/>
        <v>95.01465717</v>
      </c>
      <c r="K385" s="10">
        <f t="shared" si="376"/>
        <v>96.9274237</v>
      </c>
      <c r="L385" s="10">
        <f t="shared" si="376"/>
        <v>95.76499269</v>
      </c>
      <c r="M385" s="10">
        <f t="shared" si="376"/>
        <v>95.57196239</v>
      </c>
      <c r="N385" s="10">
        <f t="shared" si="376"/>
        <v>95.88161432</v>
      </c>
      <c r="O385" s="10">
        <f t="shared" si="376"/>
        <v>95.33585993</v>
      </c>
      <c r="P385" s="10">
        <f t="shared" si="376"/>
        <v>96.24269109</v>
      </c>
      <c r="Q385" s="10">
        <f t="shared" si="376"/>
        <v>97.35700819</v>
      </c>
      <c r="R385" s="10">
        <f t="shared" si="376"/>
        <v>98.993315</v>
      </c>
      <c r="S385" s="10">
        <f t="shared" si="376"/>
        <v>98.45700599</v>
      </c>
      <c r="T385" s="10">
        <f t="shared" si="376"/>
        <v>99.09230454</v>
      </c>
      <c r="U385" s="10">
        <f t="shared" si="376"/>
        <v>99.71969144</v>
      </c>
      <c r="V385" s="10">
        <f t="shared" si="376"/>
        <v>99.13375942</v>
      </c>
      <c r="W385" s="10">
        <f t="shared" si="376"/>
        <v>97.90813201</v>
      </c>
      <c r="X385" s="10">
        <f t="shared" si="376"/>
        <v>99.50465649</v>
      </c>
      <c r="Y385" s="10">
        <f t="shared" si="376"/>
        <v>99.74488674</v>
      </c>
      <c r="Z385" s="10">
        <f t="shared" si="376"/>
        <v>98.65440184</v>
      </c>
      <c r="AA385" s="10">
        <f t="shared" si="376"/>
        <v>97.9063059</v>
      </c>
      <c r="AB385" s="10">
        <f t="shared" si="376"/>
        <v>97.05734517</v>
      </c>
      <c r="AC385" s="10">
        <f t="shared" si="376"/>
        <v>96.41094392</v>
      </c>
      <c r="AD385" s="10">
        <f t="shared" si="376"/>
        <v>96.83280652</v>
      </c>
      <c r="AE385" s="10">
        <f t="shared" si="376"/>
        <v>95.79413922</v>
      </c>
      <c r="AF385" s="10">
        <f t="shared" si="376"/>
        <v>97.04116365</v>
      </c>
      <c r="AG385" s="10">
        <f t="shared" si="376"/>
        <v>96.51906611</v>
      </c>
      <c r="AH385" s="10">
        <f t="shared" si="376"/>
        <v>97.13711877</v>
      </c>
      <c r="AI385" s="10">
        <f t="shared" si="376"/>
        <v>97.26813661</v>
      </c>
      <c r="AJ385" s="10">
        <f t="shared" si="376"/>
        <v>96.43951414</v>
      </c>
      <c r="AK385" s="10">
        <f t="shared" si="376"/>
        <v>96.46484013</v>
      </c>
      <c r="AL385" s="10">
        <f t="shared" si="376"/>
        <v>97.23070456</v>
      </c>
      <c r="AM385" s="10">
        <f t="shared" si="376"/>
        <v>96.69559177</v>
      </c>
      <c r="AN385" s="10">
        <f t="shared" si="376"/>
        <v>95.27479446</v>
      </c>
      <c r="AO385" s="10">
        <f t="shared" si="376"/>
        <v>96.55802972</v>
      </c>
      <c r="AP385" s="10">
        <f t="shared" si="376"/>
        <v>95.70675133</v>
      </c>
      <c r="AQ385" s="10">
        <f t="shared" si="376"/>
        <v>95.4214009</v>
      </c>
      <c r="AR385" s="10">
        <f t="shared" si="376"/>
        <v>96.82077401</v>
      </c>
      <c r="AS385" s="10">
        <f t="shared" si="376"/>
        <v>97.92178118</v>
      </c>
      <c r="AT385" s="10">
        <f t="shared" si="376"/>
        <v>98.40269841</v>
      </c>
      <c r="AU385" s="10">
        <f t="shared" si="376"/>
        <v>97.85692411</v>
      </c>
      <c r="AV385" s="10">
        <f t="shared" si="376"/>
        <v>96.97619075</v>
      </c>
      <c r="AW385" s="10">
        <f t="shared" si="376"/>
        <v>97.16582459</v>
      </c>
      <c r="AX385" s="10">
        <f t="shared" si="376"/>
        <v>98.07255069</v>
      </c>
      <c r="AY385" s="10">
        <f t="shared" si="376"/>
        <v>97.51089562</v>
      </c>
      <c r="AZ385" s="10">
        <f t="shared" si="376"/>
        <v>98.67059009</v>
      </c>
      <c r="BA385" s="10">
        <f t="shared" si="376"/>
        <v>99.20189474</v>
      </c>
      <c r="BB385" s="10">
        <f t="shared" si="376"/>
        <v>97.45432601</v>
      </c>
      <c r="BC385" s="10">
        <f t="shared" si="376"/>
        <v>97.69381473</v>
      </c>
      <c r="BD385" s="10">
        <f t="shared" si="376"/>
        <v>98.08014534</v>
      </c>
      <c r="BE385" s="10">
        <f t="shared" si="376"/>
        <v>96.3957897</v>
      </c>
      <c r="BF385" s="10">
        <f t="shared" si="376"/>
        <v>96.19722709</v>
      </c>
      <c r="BG385" s="10">
        <f t="shared" si="376"/>
        <v>97.15434968</v>
      </c>
      <c r="BH385" s="10">
        <f t="shared" si="376"/>
        <v>99.44788551</v>
      </c>
      <c r="BI385" s="10">
        <f t="shared" si="376"/>
        <v>98.31893217</v>
      </c>
      <c r="BJ385" s="10">
        <f t="shared" si="376"/>
        <v>97.02067877</v>
      </c>
      <c r="BK385" s="10">
        <f t="shared" si="376"/>
        <v>98.59262511</v>
      </c>
      <c r="BL385" s="10">
        <f t="shared" si="376"/>
        <v>98.24074124</v>
      </c>
      <c r="BM385" s="10">
        <f t="shared" si="376"/>
        <v>97.29726115</v>
      </c>
      <c r="BN385" s="10">
        <f t="shared" si="376"/>
        <v>95.65101254</v>
      </c>
      <c r="BO385" s="10">
        <f t="shared" si="376"/>
        <v>94.52993895</v>
      </c>
      <c r="BP385" s="10">
        <f t="shared" si="376"/>
        <v>93.72398132</v>
      </c>
      <c r="BQ385" s="10">
        <f t="shared" si="376"/>
        <v>95.79628733</v>
      </c>
      <c r="BR385" s="10">
        <f t="shared" si="376"/>
        <v>94.89397775</v>
      </c>
      <c r="BS385" s="10">
        <f t="shared" si="376"/>
        <v>94.43484717</v>
      </c>
      <c r="BT385" s="10">
        <f t="shared" si="376"/>
        <v>96.51765428</v>
      </c>
      <c r="BU385" s="10">
        <f t="shared" si="376"/>
        <v>96.96121582</v>
      </c>
      <c r="BV385" s="10">
        <f t="shared" si="376"/>
        <v>96.23125049</v>
      </c>
      <c r="BW385" s="10">
        <f t="shared" si="376"/>
        <v>95.71383287</v>
      </c>
      <c r="BX385" s="10">
        <f t="shared" si="376"/>
        <v>95.28646117</v>
      </c>
      <c r="BY385" s="10">
        <f t="shared" si="376"/>
        <v>98.13274766</v>
      </c>
      <c r="BZ385" s="10">
        <f t="shared" si="376"/>
        <v>98.71569385</v>
      </c>
      <c r="CA385" s="10">
        <f t="shared" si="376"/>
        <v>99.96517877</v>
      </c>
      <c r="CB385" s="10">
        <f t="shared" si="376"/>
        <v>98.33223272</v>
      </c>
      <c r="CC385" s="10">
        <f t="shared" si="376"/>
        <v>99.13540534</v>
      </c>
      <c r="CD385" s="10">
        <f t="shared" si="376"/>
        <v>100.6505669</v>
      </c>
      <c r="CE385" s="10">
        <f t="shared" si="376"/>
        <v>100.834402</v>
      </c>
      <c r="CF385" s="10">
        <f t="shared" si="376"/>
        <v>101.3365606</v>
      </c>
      <c r="CG385" s="10">
        <f t="shared" si="376"/>
        <v>100.513115</v>
      </c>
      <c r="CH385" s="10">
        <f t="shared" si="376"/>
        <v>101.229148</v>
      </c>
      <c r="CI385" s="10">
        <f t="shared" si="376"/>
        <v>100.2789407</v>
      </c>
      <c r="CJ385" s="10">
        <f t="shared" si="376"/>
        <v>100.0014625</v>
      </c>
      <c r="CK385" s="10">
        <f t="shared" si="3"/>
        <v>0.001462533768</v>
      </c>
    </row>
    <row r="386">
      <c r="A386" s="9">
        <v>376.0</v>
      </c>
      <c r="B386" s="9">
        <v>100.0</v>
      </c>
      <c r="C386" s="10">
        <f t="shared" ref="C386:CJ386" si="377"> B386 + $B$6*B386*$B$8 + $B$7*B386*SQRT($B$8)*NORMSINV(RAND())</f>
        <v>99.80444343</v>
      </c>
      <c r="D386" s="10">
        <f t="shared" si="377"/>
        <v>99.67805865</v>
      </c>
      <c r="E386" s="10">
        <f t="shared" si="377"/>
        <v>101.2962441</v>
      </c>
      <c r="F386" s="10">
        <f t="shared" si="377"/>
        <v>104.123461</v>
      </c>
      <c r="G386" s="10">
        <f t="shared" si="377"/>
        <v>106.7238715</v>
      </c>
      <c r="H386" s="10">
        <f t="shared" si="377"/>
        <v>109.6432096</v>
      </c>
      <c r="I386" s="10">
        <f t="shared" si="377"/>
        <v>108.3933457</v>
      </c>
      <c r="J386" s="10">
        <f t="shared" si="377"/>
        <v>107.257619</v>
      </c>
      <c r="K386" s="10">
        <f t="shared" si="377"/>
        <v>109.1736218</v>
      </c>
      <c r="L386" s="10">
        <f t="shared" si="377"/>
        <v>109.5808174</v>
      </c>
      <c r="M386" s="10">
        <f t="shared" si="377"/>
        <v>110.8522481</v>
      </c>
      <c r="N386" s="10">
        <f t="shared" si="377"/>
        <v>109.7664699</v>
      </c>
      <c r="O386" s="10">
        <f t="shared" si="377"/>
        <v>110.3962984</v>
      </c>
      <c r="P386" s="10">
        <f t="shared" si="377"/>
        <v>110.8395997</v>
      </c>
      <c r="Q386" s="10">
        <f t="shared" si="377"/>
        <v>109.9021605</v>
      </c>
      <c r="R386" s="10">
        <f t="shared" si="377"/>
        <v>112.1426571</v>
      </c>
      <c r="S386" s="10">
        <f t="shared" si="377"/>
        <v>113.9770965</v>
      </c>
      <c r="T386" s="10">
        <f t="shared" si="377"/>
        <v>114.1965989</v>
      </c>
      <c r="U386" s="10">
        <f t="shared" si="377"/>
        <v>108.9252343</v>
      </c>
      <c r="V386" s="10">
        <f t="shared" si="377"/>
        <v>109.8898296</v>
      </c>
      <c r="W386" s="10">
        <f t="shared" si="377"/>
        <v>111.7433767</v>
      </c>
      <c r="X386" s="10">
        <f t="shared" si="377"/>
        <v>113.0150699</v>
      </c>
      <c r="Y386" s="10">
        <f t="shared" si="377"/>
        <v>115.6149109</v>
      </c>
      <c r="Z386" s="10">
        <f t="shared" si="377"/>
        <v>116.0151627</v>
      </c>
      <c r="AA386" s="10">
        <f t="shared" si="377"/>
        <v>114.5751817</v>
      </c>
      <c r="AB386" s="10">
        <f t="shared" si="377"/>
        <v>114.9094214</v>
      </c>
      <c r="AC386" s="10">
        <f t="shared" si="377"/>
        <v>114.6025172</v>
      </c>
      <c r="AD386" s="10">
        <f t="shared" si="377"/>
        <v>115.0077995</v>
      </c>
      <c r="AE386" s="10">
        <f t="shared" si="377"/>
        <v>112.1333546</v>
      </c>
      <c r="AF386" s="10">
        <f t="shared" si="377"/>
        <v>113.7668035</v>
      </c>
      <c r="AG386" s="10">
        <f t="shared" si="377"/>
        <v>113.4656182</v>
      </c>
      <c r="AH386" s="10">
        <f t="shared" si="377"/>
        <v>114.6656026</v>
      </c>
      <c r="AI386" s="10">
        <f t="shared" si="377"/>
        <v>118.4409866</v>
      </c>
      <c r="AJ386" s="10">
        <f t="shared" si="377"/>
        <v>122.2778693</v>
      </c>
      <c r="AK386" s="10">
        <f t="shared" si="377"/>
        <v>122.7542757</v>
      </c>
      <c r="AL386" s="10">
        <f t="shared" si="377"/>
        <v>121.1986871</v>
      </c>
      <c r="AM386" s="10">
        <f t="shared" si="377"/>
        <v>123.0710466</v>
      </c>
      <c r="AN386" s="10">
        <f t="shared" si="377"/>
        <v>121.0835735</v>
      </c>
      <c r="AO386" s="10">
        <f t="shared" si="377"/>
        <v>119.7529246</v>
      </c>
      <c r="AP386" s="10">
        <f t="shared" si="377"/>
        <v>120.5769228</v>
      </c>
      <c r="AQ386" s="10">
        <f t="shared" si="377"/>
        <v>120.4314462</v>
      </c>
      <c r="AR386" s="10">
        <f t="shared" si="377"/>
        <v>118.2723021</v>
      </c>
      <c r="AS386" s="10">
        <f t="shared" si="377"/>
        <v>119.8132714</v>
      </c>
      <c r="AT386" s="10">
        <f t="shared" si="377"/>
        <v>118.9832697</v>
      </c>
      <c r="AU386" s="10">
        <f t="shared" si="377"/>
        <v>117.3266653</v>
      </c>
      <c r="AV386" s="10">
        <f t="shared" si="377"/>
        <v>118.1915905</v>
      </c>
      <c r="AW386" s="10">
        <f t="shared" si="377"/>
        <v>118.4519785</v>
      </c>
      <c r="AX386" s="10">
        <f t="shared" si="377"/>
        <v>113.8257723</v>
      </c>
      <c r="AY386" s="10">
        <f t="shared" si="377"/>
        <v>112.4412232</v>
      </c>
      <c r="AZ386" s="10">
        <f t="shared" si="377"/>
        <v>110.8172123</v>
      </c>
      <c r="BA386" s="10">
        <f t="shared" si="377"/>
        <v>113.7611127</v>
      </c>
      <c r="BB386" s="10">
        <f t="shared" si="377"/>
        <v>113.6735147</v>
      </c>
      <c r="BC386" s="10">
        <f t="shared" si="377"/>
        <v>115.4918393</v>
      </c>
      <c r="BD386" s="10">
        <f t="shared" si="377"/>
        <v>114.0625383</v>
      </c>
      <c r="BE386" s="10">
        <f t="shared" si="377"/>
        <v>114.2279066</v>
      </c>
      <c r="BF386" s="10">
        <f t="shared" si="377"/>
        <v>116.1099106</v>
      </c>
      <c r="BG386" s="10">
        <f t="shared" si="377"/>
        <v>115.838935</v>
      </c>
      <c r="BH386" s="10">
        <f t="shared" si="377"/>
        <v>115.9118616</v>
      </c>
      <c r="BI386" s="10">
        <f t="shared" si="377"/>
        <v>116.1785409</v>
      </c>
      <c r="BJ386" s="10">
        <f t="shared" si="377"/>
        <v>117.1077005</v>
      </c>
      <c r="BK386" s="10">
        <f t="shared" si="377"/>
        <v>115.8985338</v>
      </c>
      <c r="BL386" s="10">
        <f t="shared" si="377"/>
        <v>116.9683536</v>
      </c>
      <c r="BM386" s="10">
        <f t="shared" si="377"/>
        <v>118.0285182</v>
      </c>
      <c r="BN386" s="10">
        <f t="shared" si="377"/>
        <v>117.1907423</v>
      </c>
      <c r="BO386" s="10">
        <f t="shared" si="377"/>
        <v>116.4260703</v>
      </c>
      <c r="BP386" s="10">
        <f t="shared" si="377"/>
        <v>117.3873981</v>
      </c>
      <c r="BQ386" s="10">
        <f t="shared" si="377"/>
        <v>119.1394285</v>
      </c>
      <c r="BR386" s="10">
        <f t="shared" si="377"/>
        <v>120.03548</v>
      </c>
      <c r="BS386" s="10">
        <f t="shared" si="377"/>
        <v>120.5238429</v>
      </c>
      <c r="BT386" s="10">
        <f t="shared" si="377"/>
        <v>119.0049512</v>
      </c>
      <c r="BU386" s="10">
        <f t="shared" si="377"/>
        <v>119.6288924</v>
      </c>
      <c r="BV386" s="10">
        <f t="shared" si="377"/>
        <v>119.7075574</v>
      </c>
      <c r="BW386" s="10">
        <f t="shared" si="377"/>
        <v>119.9148317</v>
      </c>
      <c r="BX386" s="10">
        <f t="shared" si="377"/>
        <v>119.6432341</v>
      </c>
      <c r="BY386" s="10">
        <f t="shared" si="377"/>
        <v>123.0963083</v>
      </c>
      <c r="BZ386" s="10">
        <f t="shared" si="377"/>
        <v>123.8531763</v>
      </c>
      <c r="CA386" s="10">
        <f t="shared" si="377"/>
        <v>124.4056349</v>
      </c>
      <c r="CB386" s="10">
        <f t="shared" si="377"/>
        <v>126.5779238</v>
      </c>
      <c r="CC386" s="10">
        <f t="shared" si="377"/>
        <v>126.214087</v>
      </c>
      <c r="CD386" s="10">
        <f t="shared" si="377"/>
        <v>127.1933228</v>
      </c>
      <c r="CE386" s="10">
        <f t="shared" si="377"/>
        <v>128.3498625</v>
      </c>
      <c r="CF386" s="10">
        <f t="shared" si="377"/>
        <v>127.4692979</v>
      </c>
      <c r="CG386" s="10">
        <f t="shared" si="377"/>
        <v>128.2966202</v>
      </c>
      <c r="CH386" s="10">
        <f t="shared" si="377"/>
        <v>128.5223736</v>
      </c>
      <c r="CI386" s="10">
        <f t="shared" si="377"/>
        <v>128.3247896</v>
      </c>
      <c r="CJ386" s="10">
        <f t="shared" si="377"/>
        <v>131.2773329</v>
      </c>
      <c r="CK386" s="10">
        <f t="shared" si="3"/>
        <v>31.27733289</v>
      </c>
    </row>
    <row r="387">
      <c r="A387" s="9">
        <v>377.0</v>
      </c>
      <c r="B387" s="9">
        <v>100.0</v>
      </c>
      <c r="C387" s="10">
        <f t="shared" ref="C387:CJ387" si="378"> B387 + $B$6*B387*$B$8 + $B$7*B387*SQRT($B$8)*NORMSINV(RAND())</f>
        <v>100.5409463</v>
      </c>
      <c r="D387" s="10">
        <f t="shared" si="378"/>
        <v>100.4702866</v>
      </c>
      <c r="E387" s="10">
        <f t="shared" si="378"/>
        <v>99.79306153</v>
      </c>
      <c r="F387" s="10">
        <f t="shared" si="378"/>
        <v>99.52393512</v>
      </c>
      <c r="G387" s="10">
        <f t="shared" si="378"/>
        <v>97.59148143</v>
      </c>
      <c r="H387" s="10">
        <f t="shared" si="378"/>
        <v>99.19986588</v>
      </c>
      <c r="I387" s="10">
        <f t="shared" si="378"/>
        <v>97.66441401</v>
      </c>
      <c r="J387" s="10">
        <f t="shared" si="378"/>
        <v>97.04186208</v>
      </c>
      <c r="K387" s="10">
        <f t="shared" si="378"/>
        <v>96.56171929</v>
      </c>
      <c r="L387" s="10">
        <f t="shared" si="378"/>
        <v>96.55918645</v>
      </c>
      <c r="M387" s="10">
        <f t="shared" si="378"/>
        <v>95.40333455</v>
      </c>
      <c r="N387" s="10">
        <f t="shared" si="378"/>
        <v>96.24048402</v>
      </c>
      <c r="O387" s="10">
        <f t="shared" si="378"/>
        <v>95.00630335</v>
      </c>
      <c r="P387" s="10">
        <f t="shared" si="378"/>
        <v>95.23804506</v>
      </c>
      <c r="Q387" s="10">
        <f t="shared" si="378"/>
        <v>94.72605509</v>
      </c>
      <c r="R387" s="10">
        <f t="shared" si="378"/>
        <v>94.30541318</v>
      </c>
      <c r="S387" s="10">
        <f t="shared" si="378"/>
        <v>94.36381547</v>
      </c>
      <c r="T387" s="10">
        <f t="shared" si="378"/>
        <v>94.38204001</v>
      </c>
      <c r="U387" s="10">
        <f t="shared" si="378"/>
        <v>93.35957535</v>
      </c>
      <c r="V387" s="10">
        <f t="shared" si="378"/>
        <v>92.65061298</v>
      </c>
      <c r="W387" s="10">
        <f t="shared" si="378"/>
        <v>92.22359387</v>
      </c>
      <c r="X387" s="10">
        <f t="shared" si="378"/>
        <v>93.20628506</v>
      </c>
      <c r="Y387" s="10">
        <f t="shared" si="378"/>
        <v>91.64526468</v>
      </c>
      <c r="Z387" s="10">
        <f t="shared" si="378"/>
        <v>90.85129669</v>
      </c>
      <c r="AA387" s="10">
        <f t="shared" si="378"/>
        <v>88.53118301</v>
      </c>
      <c r="AB387" s="10">
        <f t="shared" si="378"/>
        <v>89.16519439</v>
      </c>
      <c r="AC387" s="10">
        <f t="shared" si="378"/>
        <v>88.98540272</v>
      </c>
      <c r="AD387" s="10">
        <f t="shared" si="378"/>
        <v>89.38731193</v>
      </c>
      <c r="AE387" s="10">
        <f t="shared" si="378"/>
        <v>88.9595602</v>
      </c>
      <c r="AF387" s="10">
        <f t="shared" si="378"/>
        <v>90.093582</v>
      </c>
      <c r="AG387" s="10">
        <f t="shared" si="378"/>
        <v>89.27643396</v>
      </c>
      <c r="AH387" s="10">
        <f t="shared" si="378"/>
        <v>90.4160148</v>
      </c>
      <c r="AI387" s="10">
        <f t="shared" si="378"/>
        <v>90.99557466</v>
      </c>
      <c r="AJ387" s="10">
        <f t="shared" si="378"/>
        <v>90.14825815</v>
      </c>
      <c r="AK387" s="10">
        <f t="shared" si="378"/>
        <v>91.24399687</v>
      </c>
      <c r="AL387" s="10">
        <f t="shared" si="378"/>
        <v>92.26111926</v>
      </c>
      <c r="AM387" s="10">
        <f t="shared" si="378"/>
        <v>92.23227402</v>
      </c>
      <c r="AN387" s="10">
        <f t="shared" si="378"/>
        <v>92.01306948</v>
      </c>
      <c r="AO387" s="10">
        <f t="shared" si="378"/>
        <v>90.61454154</v>
      </c>
      <c r="AP387" s="10">
        <f t="shared" si="378"/>
        <v>92.26951336</v>
      </c>
      <c r="AQ387" s="10">
        <f t="shared" si="378"/>
        <v>93.00811277</v>
      </c>
      <c r="AR387" s="10">
        <f t="shared" si="378"/>
        <v>91.9054558</v>
      </c>
      <c r="AS387" s="10">
        <f t="shared" si="378"/>
        <v>91.96913884</v>
      </c>
      <c r="AT387" s="10">
        <f t="shared" si="378"/>
        <v>90.78490994</v>
      </c>
      <c r="AU387" s="10">
        <f t="shared" si="378"/>
        <v>89.45023382</v>
      </c>
      <c r="AV387" s="10">
        <f t="shared" si="378"/>
        <v>91.29820406</v>
      </c>
      <c r="AW387" s="10">
        <f t="shared" si="378"/>
        <v>92.53291923</v>
      </c>
      <c r="AX387" s="10">
        <f t="shared" si="378"/>
        <v>91.85402415</v>
      </c>
      <c r="AY387" s="10">
        <f t="shared" si="378"/>
        <v>93.64280578</v>
      </c>
      <c r="AZ387" s="10">
        <f t="shared" si="378"/>
        <v>92.35461648</v>
      </c>
      <c r="BA387" s="10">
        <f t="shared" si="378"/>
        <v>94.51664751</v>
      </c>
      <c r="BB387" s="10">
        <f t="shared" si="378"/>
        <v>94.97738397</v>
      </c>
      <c r="BC387" s="10">
        <f t="shared" si="378"/>
        <v>95.92438841</v>
      </c>
      <c r="BD387" s="10">
        <f t="shared" si="378"/>
        <v>98.29210728</v>
      </c>
      <c r="BE387" s="10">
        <f t="shared" si="378"/>
        <v>99.07904451</v>
      </c>
      <c r="BF387" s="10">
        <f t="shared" si="378"/>
        <v>101.7582893</v>
      </c>
      <c r="BG387" s="10">
        <f t="shared" si="378"/>
        <v>105.1623824</v>
      </c>
      <c r="BH387" s="10">
        <f t="shared" si="378"/>
        <v>104.7232778</v>
      </c>
      <c r="BI387" s="10">
        <f t="shared" si="378"/>
        <v>104.5951692</v>
      </c>
      <c r="BJ387" s="10">
        <f t="shared" si="378"/>
        <v>104.3579975</v>
      </c>
      <c r="BK387" s="10">
        <f t="shared" si="378"/>
        <v>104.8765404</v>
      </c>
      <c r="BL387" s="10">
        <f t="shared" si="378"/>
        <v>104.2486372</v>
      </c>
      <c r="BM387" s="10">
        <f t="shared" si="378"/>
        <v>103.6083986</v>
      </c>
      <c r="BN387" s="10">
        <f t="shared" si="378"/>
        <v>105.1596744</v>
      </c>
      <c r="BO387" s="10">
        <f t="shared" si="378"/>
        <v>106.0592568</v>
      </c>
      <c r="BP387" s="10">
        <f t="shared" si="378"/>
        <v>104.1932887</v>
      </c>
      <c r="BQ387" s="10">
        <f t="shared" si="378"/>
        <v>103.0672205</v>
      </c>
      <c r="BR387" s="10">
        <f t="shared" si="378"/>
        <v>104.0025156</v>
      </c>
      <c r="BS387" s="10">
        <f t="shared" si="378"/>
        <v>104.4045906</v>
      </c>
      <c r="BT387" s="10">
        <f t="shared" si="378"/>
        <v>103.9098189</v>
      </c>
      <c r="BU387" s="10">
        <f t="shared" si="378"/>
        <v>104.729305</v>
      </c>
      <c r="BV387" s="10">
        <f t="shared" si="378"/>
        <v>105.3323832</v>
      </c>
      <c r="BW387" s="10">
        <f t="shared" si="378"/>
        <v>105.4802937</v>
      </c>
      <c r="BX387" s="10">
        <f t="shared" si="378"/>
        <v>106.1806687</v>
      </c>
      <c r="BY387" s="10">
        <f t="shared" si="378"/>
        <v>106.7215955</v>
      </c>
      <c r="BZ387" s="10">
        <f t="shared" si="378"/>
        <v>107.0809346</v>
      </c>
      <c r="CA387" s="10">
        <f t="shared" si="378"/>
        <v>107.8200332</v>
      </c>
      <c r="CB387" s="10">
        <f t="shared" si="378"/>
        <v>107.4787013</v>
      </c>
      <c r="CC387" s="10">
        <f t="shared" si="378"/>
        <v>106.3678083</v>
      </c>
      <c r="CD387" s="10">
        <f t="shared" si="378"/>
        <v>105.5442973</v>
      </c>
      <c r="CE387" s="10">
        <f t="shared" si="378"/>
        <v>105.23413</v>
      </c>
      <c r="CF387" s="10">
        <f t="shared" si="378"/>
        <v>104.3285854</v>
      </c>
      <c r="CG387" s="10">
        <f t="shared" si="378"/>
        <v>106.4066094</v>
      </c>
      <c r="CH387" s="10">
        <f t="shared" si="378"/>
        <v>106.9302635</v>
      </c>
      <c r="CI387" s="10">
        <f t="shared" si="378"/>
        <v>106.389546</v>
      </c>
      <c r="CJ387" s="10">
        <f t="shared" si="378"/>
        <v>108.1034532</v>
      </c>
      <c r="CK387" s="10">
        <f t="shared" si="3"/>
        <v>8.103453202</v>
      </c>
    </row>
    <row r="388">
      <c r="A388" s="9">
        <v>378.0</v>
      </c>
      <c r="B388" s="9">
        <v>100.0</v>
      </c>
      <c r="C388" s="10">
        <f t="shared" ref="C388:CJ388" si="379"> B388 + $B$6*B388*$B$8 + $B$7*B388*SQRT($B$8)*NORMSINV(RAND())</f>
        <v>100.1298525</v>
      </c>
      <c r="D388" s="10">
        <f t="shared" si="379"/>
        <v>100.9575367</v>
      </c>
      <c r="E388" s="10">
        <f t="shared" si="379"/>
        <v>102.931907</v>
      </c>
      <c r="F388" s="10">
        <f t="shared" si="379"/>
        <v>102.971194</v>
      </c>
      <c r="G388" s="10">
        <f t="shared" si="379"/>
        <v>101.7197023</v>
      </c>
      <c r="H388" s="10">
        <f t="shared" si="379"/>
        <v>100.0211956</v>
      </c>
      <c r="I388" s="10">
        <f t="shared" si="379"/>
        <v>99.5138005</v>
      </c>
      <c r="J388" s="10">
        <f t="shared" si="379"/>
        <v>100.1720302</v>
      </c>
      <c r="K388" s="10">
        <f t="shared" si="379"/>
        <v>101.0673161</v>
      </c>
      <c r="L388" s="10">
        <f t="shared" si="379"/>
        <v>101.7616872</v>
      </c>
      <c r="M388" s="10">
        <f t="shared" si="379"/>
        <v>100.3287733</v>
      </c>
      <c r="N388" s="10">
        <f t="shared" si="379"/>
        <v>101.9067199</v>
      </c>
      <c r="O388" s="10">
        <f t="shared" si="379"/>
        <v>105.1031158</v>
      </c>
      <c r="P388" s="10">
        <f t="shared" si="379"/>
        <v>105.131898</v>
      </c>
      <c r="Q388" s="10">
        <f t="shared" si="379"/>
        <v>104.9019475</v>
      </c>
      <c r="R388" s="10">
        <f t="shared" si="379"/>
        <v>103.7981919</v>
      </c>
      <c r="S388" s="10">
        <f t="shared" si="379"/>
        <v>104.0167583</v>
      </c>
      <c r="T388" s="10">
        <f t="shared" si="379"/>
        <v>104.6910189</v>
      </c>
      <c r="U388" s="10">
        <f t="shared" si="379"/>
        <v>104.2267302</v>
      </c>
      <c r="V388" s="10">
        <f t="shared" si="379"/>
        <v>104.4429859</v>
      </c>
      <c r="W388" s="10">
        <f t="shared" si="379"/>
        <v>104.0958081</v>
      </c>
      <c r="X388" s="10">
        <f t="shared" si="379"/>
        <v>103.5850822</v>
      </c>
      <c r="Y388" s="10">
        <f t="shared" si="379"/>
        <v>104.2921617</v>
      </c>
      <c r="Z388" s="10">
        <f t="shared" si="379"/>
        <v>107.2440715</v>
      </c>
      <c r="AA388" s="10">
        <f t="shared" si="379"/>
        <v>108.8869045</v>
      </c>
      <c r="AB388" s="10">
        <f t="shared" si="379"/>
        <v>110.3120661</v>
      </c>
      <c r="AC388" s="10">
        <f t="shared" si="379"/>
        <v>112.7262543</v>
      </c>
      <c r="AD388" s="10">
        <f t="shared" si="379"/>
        <v>113.252664</v>
      </c>
      <c r="AE388" s="10">
        <f t="shared" si="379"/>
        <v>113.7637866</v>
      </c>
      <c r="AF388" s="10">
        <f t="shared" si="379"/>
        <v>111.4439987</v>
      </c>
      <c r="AG388" s="10">
        <f t="shared" si="379"/>
        <v>111.2566492</v>
      </c>
      <c r="AH388" s="10">
        <f t="shared" si="379"/>
        <v>111.0285118</v>
      </c>
      <c r="AI388" s="10">
        <f t="shared" si="379"/>
        <v>109.1914276</v>
      </c>
      <c r="AJ388" s="10">
        <f t="shared" si="379"/>
        <v>107.6214441</v>
      </c>
      <c r="AK388" s="10">
        <f t="shared" si="379"/>
        <v>108.5452668</v>
      </c>
      <c r="AL388" s="10">
        <f t="shared" si="379"/>
        <v>109.3580855</v>
      </c>
      <c r="AM388" s="10">
        <f t="shared" si="379"/>
        <v>110.0501793</v>
      </c>
      <c r="AN388" s="10">
        <f t="shared" si="379"/>
        <v>108.6447806</v>
      </c>
      <c r="AO388" s="10">
        <f t="shared" si="379"/>
        <v>108.9253867</v>
      </c>
      <c r="AP388" s="10">
        <f t="shared" si="379"/>
        <v>108.83935</v>
      </c>
      <c r="AQ388" s="10">
        <f t="shared" si="379"/>
        <v>108.1644078</v>
      </c>
      <c r="AR388" s="10">
        <f t="shared" si="379"/>
        <v>108.8295659</v>
      </c>
      <c r="AS388" s="10">
        <f t="shared" si="379"/>
        <v>108.9167074</v>
      </c>
      <c r="AT388" s="10">
        <f t="shared" si="379"/>
        <v>108.3659289</v>
      </c>
      <c r="AU388" s="10">
        <f t="shared" si="379"/>
        <v>108.762157</v>
      </c>
      <c r="AV388" s="10">
        <f t="shared" si="379"/>
        <v>109.5057533</v>
      </c>
      <c r="AW388" s="10">
        <f t="shared" si="379"/>
        <v>109.1191585</v>
      </c>
      <c r="AX388" s="10">
        <f t="shared" si="379"/>
        <v>108.4769358</v>
      </c>
      <c r="AY388" s="10">
        <f t="shared" si="379"/>
        <v>106.9871439</v>
      </c>
      <c r="AZ388" s="10">
        <f t="shared" si="379"/>
        <v>107.5681813</v>
      </c>
      <c r="BA388" s="10">
        <f t="shared" si="379"/>
        <v>107.8396186</v>
      </c>
      <c r="BB388" s="10">
        <f t="shared" si="379"/>
        <v>107.6754092</v>
      </c>
      <c r="BC388" s="10">
        <f t="shared" si="379"/>
        <v>106.206438</v>
      </c>
      <c r="BD388" s="10">
        <f t="shared" si="379"/>
        <v>108.3109214</v>
      </c>
      <c r="BE388" s="10">
        <f t="shared" si="379"/>
        <v>109.8259754</v>
      </c>
      <c r="BF388" s="10">
        <f t="shared" si="379"/>
        <v>111.3292292</v>
      </c>
      <c r="BG388" s="10">
        <f t="shared" si="379"/>
        <v>109.4027276</v>
      </c>
      <c r="BH388" s="10">
        <f t="shared" si="379"/>
        <v>109.4081902</v>
      </c>
      <c r="BI388" s="10">
        <f t="shared" si="379"/>
        <v>108.8169182</v>
      </c>
      <c r="BJ388" s="10">
        <f t="shared" si="379"/>
        <v>106.8540591</v>
      </c>
      <c r="BK388" s="10">
        <f t="shared" si="379"/>
        <v>105.5743687</v>
      </c>
      <c r="BL388" s="10">
        <f t="shared" si="379"/>
        <v>106.2285083</v>
      </c>
      <c r="BM388" s="10">
        <f t="shared" si="379"/>
        <v>106.0757848</v>
      </c>
      <c r="BN388" s="10">
        <f t="shared" si="379"/>
        <v>105.6501022</v>
      </c>
      <c r="BO388" s="10">
        <f t="shared" si="379"/>
        <v>104.1875273</v>
      </c>
      <c r="BP388" s="10">
        <f t="shared" si="379"/>
        <v>104.2699864</v>
      </c>
      <c r="BQ388" s="10">
        <f t="shared" si="379"/>
        <v>105.0736814</v>
      </c>
      <c r="BR388" s="10">
        <f t="shared" si="379"/>
        <v>105.8696873</v>
      </c>
      <c r="BS388" s="10">
        <f t="shared" si="379"/>
        <v>105.4403323</v>
      </c>
      <c r="BT388" s="10">
        <f t="shared" si="379"/>
        <v>107.3947697</v>
      </c>
      <c r="BU388" s="10">
        <f t="shared" si="379"/>
        <v>106.8135613</v>
      </c>
      <c r="BV388" s="10">
        <f t="shared" si="379"/>
        <v>107.8388439</v>
      </c>
      <c r="BW388" s="10">
        <f t="shared" si="379"/>
        <v>106.9336259</v>
      </c>
      <c r="BX388" s="10">
        <f t="shared" si="379"/>
        <v>107.0510854</v>
      </c>
      <c r="BY388" s="10">
        <f t="shared" si="379"/>
        <v>109.003762</v>
      </c>
      <c r="BZ388" s="10">
        <f t="shared" si="379"/>
        <v>106.820317</v>
      </c>
      <c r="CA388" s="10">
        <f t="shared" si="379"/>
        <v>107.3612543</v>
      </c>
      <c r="CB388" s="10">
        <f t="shared" si="379"/>
        <v>107.031719</v>
      </c>
      <c r="CC388" s="10">
        <f t="shared" si="379"/>
        <v>105.5679316</v>
      </c>
      <c r="CD388" s="10">
        <f t="shared" si="379"/>
        <v>105.5023408</v>
      </c>
      <c r="CE388" s="10">
        <f t="shared" si="379"/>
        <v>107.2403127</v>
      </c>
      <c r="CF388" s="10">
        <f t="shared" si="379"/>
        <v>106.5089713</v>
      </c>
      <c r="CG388" s="10">
        <f t="shared" si="379"/>
        <v>107.1649048</v>
      </c>
      <c r="CH388" s="10">
        <f t="shared" si="379"/>
        <v>106.1635401</v>
      </c>
      <c r="CI388" s="10">
        <f t="shared" si="379"/>
        <v>107.0448882</v>
      </c>
      <c r="CJ388" s="10">
        <f t="shared" si="379"/>
        <v>110.0248422</v>
      </c>
      <c r="CK388" s="10">
        <f t="shared" si="3"/>
        <v>10.02484219</v>
      </c>
    </row>
    <row r="389">
      <c r="A389" s="9">
        <v>379.0</v>
      </c>
      <c r="B389" s="9">
        <v>100.0</v>
      </c>
      <c r="C389" s="10">
        <f t="shared" ref="C389:CJ389" si="380"> B389 + $B$6*B389*$B$8 + $B$7*B389*SQRT($B$8)*NORMSINV(RAND())</f>
        <v>99.6634429</v>
      </c>
      <c r="D389" s="10">
        <f t="shared" si="380"/>
        <v>100.7745114</v>
      </c>
      <c r="E389" s="10">
        <f t="shared" si="380"/>
        <v>102.129781</v>
      </c>
      <c r="F389" s="10">
        <f t="shared" si="380"/>
        <v>101.274305</v>
      </c>
      <c r="G389" s="10">
        <f t="shared" si="380"/>
        <v>101.1881504</v>
      </c>
      <c r="H389" s="10">
        <f t="shared" si="380"/>
        <v>100.2488761</v>
      </c>
      <c r="I389" s="10">
        <f t="shared" si="380"/>
        <v>98.59334938</v>
      </c>
      <c r="J389" s="10">
        <f t="shared" si="380"/>
        <v>99.7157282</v>
      </c>
      <c r="K389" s="10">
        <f t="shared" si="380"/>
        <v>98.77173787</v>
      </c>
      <c r="L389" s="10">
        <f t="shared" si="380"/>
        <v>100.4245592</v>
      </c>
      <c r="M389" s="10">
        <f t="shared" si="380"/>
        <v>99.44672431</v>
      </c>
      <c r="N389" s="10">
        <f t="shared" si="380"/>
        <v>98.67596243</v>
      </c>
      <c r="O389" s="10">
        <f t="shared" si="380"/>
        <v>98.44647124</v>
      </c>
      <c r="P389" s="10">
        <f t="shared" si="380"/>
        <v>99.33599497</v>
      </c>
      <c r="Q389" s="10">
        <f t="shared" si="380"/>
        <v>99.98210533</v>
      </c>
      <c r="R389" s="10">
        <f t="shared" si="380"/>
        <v>99.83288247</v>
      </c>
      <c r="S389" s="10">
        <f t="shared" si="380"/>
        <v>100.7389039</v>
      </c>
      <c r="T389" s="10">
        <f t="shared" si="380"/>
        <v>100.0360022</v>
      </c>
      <c r="U389" s="10">
        <f t="shared" si="380"/>
        <v>101.8068478</v>
      </c>
      <c r="V389" s="10">
        <f t="shared" si="380"/>
        <v>103.2624705</v>
      </c>
      <c r="W389" s="10">
        <f t="shared" si="380"/>
        <v>103.7737754</v>
      </c>
      <c r="X389" s="10">
        <f t="shared" si="380"/>
        <v>102.7911743</v>
      </c>
      <c r="Y389" s="10">
        <f t="shared" si="380"/>
        <v>102.9903529</v>
      </c>
      <c r="Z389" s="10">
        <f t="shared" si="380"/>
        <v>104.3208757</v>
      </c>
      <c r="AA389" s="10">
        <f t="shared" si="380"/>
        <v>103.2719462</v>
      </c>
      <c r="AB389" s="10">
        <f t="shared" si="380"/>
        <v>103.2980544</v>
      </c>
      <c r="AC389" s="10">
        <f t="shared" si="380"/>
        <v>102.4962432</v>
      </c>
      <c r="AD389" s="10">
        <f t="shared" si="380"/>
        <v>104.6456685</v>
      </c>
      <c r="AE389" s="10">
        <f t="shared" si="380"/>
        <v>104.923651</v>
      </c>
      <c r="AF389" s="10">
        <f t="shared" si="380"/>
        <v>104.4256214</v>
      </c>
      <c r="AG389" s="10">
        <f t="shared" si="380"/>
        <v>104.7893658</v>
      </c>
      <c r="AH389" s="10">
        <f t="shared" si="380"/>
        <v>105.9674236</v>
      </c>
      <c r="AI389" s="10">
        <f t="shared" si="380"/>
        <v>106.3280304</v>
      </c>
      <c r="AJ389" s="10">
        <f t="shared" si="380"/>
        <v>106.4974662</v>
      </c>
      <c r="AK389" s="10">
        <f t="shared" si="380"/>
        <v>105.9311367</v>
      </c>
      <c r="AL389" s="10">
        <f t="shared" si="380"/>
        <v>104.4047495</v>
      </c>
      <c r="AM389" s="10">
        <f t="shared" si="380"/>
        <v>104.3656775</v>
      </c>
      <c r="AN389" s="10">
        <f t="shared" si="380"/>
        <v>103.3078398</v>
      </c>
      <c r="AO389" s="10">
        <f t="shared" si="380"/>
        <v>103.7530458</v>
      </c>
      <c r="AP389" s="10">
        <f t="shared" si="380"/>
        <v>104.7051955</v>
      </c>
      <c r="AQ389" s="10">
        <f t="shared" si="380"/>
        <v>106.2682566</v>
      </c>
      <c r="AR389" s="10">
        <f t="shared" si="380"/>
        <v>106.2109389</v>
      </c>
      <c r="AS389" s="10">
        <f t="shared" si="380"/>
        <v>110.2256536</v>
      </c>
      <c r="AT389" s="10">
        <f t="shared" si="380"/>
        <v>110.3314916</v>
      </c>
      <c r="AU389" s="10">
        <f t="shared" si="380"/>
        <v>109.6568926</v>
      </c>
      <c r="AV389" s="10">
        <f t="shared" si="380"/>
        <v>110.8690946</v>
      </c>
      <c r="AW389" s="10">
        <f t="shared" si="380"/>
        <v>108.3006967</v>
      </c>
      <c r="AX389" s="10">
        <f t="shared" si="380"/>
        <v>108.6464215</v>
      </c>
      <c r="AY389" s="10">
        <f t="shared" si="380"/>
        <v>108.6650234</v>
      </c>
      <c r="AZ389" s="10">
        <f t="shared" si="380"/>
        <v>107.8351478</v>
      </c>
      <c r="BA389" s="10">
        <f t="shared" si="380"/>
        <v>108.3491822</v>
      </c>
      <c r="BB389" s="10">
        <f t="shared" si="380"/>
        <v>109.1803558</v>
      </c>
      <c r="BC389" s="10">
        <f t="shared" si="380"/>
        <v>108.9571311</v>
      </c>
      <c r="BD389" s="10">
        <f t="shared" si="380"/>
        <v>106.7888334</v>
      </c>
      <c r="BE389" s="10">
        <f t="shared" si="380"/>
        <v>107.0143646</v>
      </c>
      <c r="BF389" s="10">
        <f t="shared" si="380"/>
        <v>106.7842132</v>
      </c>
      <c r="BG389" s="10">
        <f t="shared" si="380"/>
        <v>105.7639572</v>
      </c>
      <c r="BH389" s="10">
        <f t="shared" si="380"/>
        <v>105.9107931</v>
      </c>
      <c r="BI389" s="10">
        <f t="shared" si="380"/>
        <v>107.6161743</v>
      </c>
      <c r="BJ389" s="10">
        <f t="shared" si="380"/>
        <v>107.3070362</v>
      </c>
      <c r="BK389" s="10">
        <f t="shared" si="380"/>
        <v>107.2486737</v>
      </c>
      <c r="BL389" s="10">
        <f t="shared" si="380"/>
        <v>106.5622101</v>
      </c>
      <c r="BM389" s="10">
        <f t="shared" si="380"/>
        <v>105.4824893</v>
      </c>
      <c r="BN389" s="10">
        <f t="shared" si="380"/>
        <v>105.1394066</v>
      </c>
      <c r="BO389" s="10">
        <f t="shared" si="380"/>
        <v>106.8656679</v>
      </c>
      <c r="BP389" s="10">
        <f t="shared" si="380"/>
        <v>106.6849349</v>
      </c>
      <c r="BQ389" s="10">
        <f t="shared" si="380"/>
        <v>106.6514012</v>
      </c>
      <c r="BR389" s="10">
        <f t="shared" si="380"/>
        <v>104.9479637</v>
      </c>
      <c r="BS389" s="10">
        <f t="shared" si="380"/>
        <v>103.0938405</v>
      </c>
      <c r="BT389" s="10">
        <f t="shared" si="380"/>
        <v>102.5042873</v>
      </c>
      <c r="BU389" s="10">
        <f t="shared" si="380"/>
        <v>103.6455442</v>
      </c>
      <c r="BV389" s="10">
        <f t="shared" si="380"/>
        <v>103.4587311</v>
      </c>
      <c r="BW389" s="10">
        <f t="shared" si="380"/>
        <v>103.1859809</v>
      </c>
      <c r="BX389" s="10">
        <f t="shared" si="380"/>
        <v>102.5829275</v>
      </c>
      <c r="BY389" s="10">
        <f t="shared" si="380"/>
        <v>104.2851316</v>
      </c>
      <c r="BZ389" s="10">
        <f t="shared" si="380"/>
        <v>102.3999493</v>
      </c>
      <c r="CA389" s="10">
        <f t="shared" si="380"/>
        <v>102.7753294</v>
      </c>
      <c r="CB389" s="10">
        <f t="shared" si="380"/>
        <v>99.43451067</v>
      </c>
      <c r="CC389" s="10">
        <f t="shared" si="380"/>
        <v>97.72149087</v>
      </c>
      <c r="CD389" s="10">
        <f t="shared" si="380"/>
        <v>96.13297831</v>
      </c>
      <c r="CE389" s="10">
        <f t="shared" si="380"/>
        <v>94.9946825</v>
      </c>
      <c r="CF389" s="10">
        <f t="shared" si="380"/>
        <v>95.10390918</v>
      </c>
      <c r="CG389" s="10">
        <f t="shared" si="380"/>
        <v>94.75706402</v>
      </c>
      <c r="CH389" s="10">
        <f t="shared" si="380"/>
        <v>92.94870143</v>
      </c>
      <c r="CI389" s="10">
        <f t="shared" si="380"/>
        <v>91.45818368</v>
      </c>
      <c r="CJ389" s="10">
        <f t="shared" si="380"/>
        <v>90.49722931</v>
      </c>
      <c r="CK389" s="10">
        <f t="shared" si="3"/>
        <v>0</v>
      </c>
    </row>
    <row r="390">
      <c r="A390" s="9">
        <v>380.0</v>
      </c>
      <c r="B390" s="9">
        <v>100.0</v>
      </c>
      <c r="C390" s="10">
        <f t="shared" ref="C390:CJ390" si="381"> B390 + $B$6*B390*$B$8 + $B$7*B390*SQRT($B$8)*NORMSINV(RAND())</f>
        <v>101.0557915</v>
      </c>
      <c r="D390" s="10">
        <f t="shared" si="381"/>
        <v>98.26066913</v>
      </c>
      <c r="E390" s="10">
        <f t="shared" si="381"/>
        <v>98.10922627</v>
      </c>
      <c r="F390" s="10">
        <f t="shared" si="381"/>
        <v>99.92496448</v>
      </c>
      <c r="G390" s="10">
        <f t="shared" si="381"/>
        <v>102.679371</v>
      </c>
      <c r="H390" s="10">
        <f t="shared" si="381"/>
        <v>102.1048818</v>
      </c>
      <c r="I390" s="10">
        <f t="shared" si="381"/>
        <v>105.1627354</v>
      </c>
      <c r="J390" s="10">
        <f t="shared" si="381"/>
        <v>103.1544537</v>
      </c>
      <c r="K390" s="10">
        <f t="shared" si="381"/>
        <v>103.3183951</v>
      </c>
      <c r="L390" s="10">
        <f t="shared" si="381"/>
        <v>103.3835036</v>
      </c>
      <c r="M390" s="10">
        <f t="shared" si="381"/>
        <v>103.1604275</v>
      </c>
      <c r="N390" s="10">
        <f t="shared" si="381"/>
        <v>104.7182937</v>
      </c>
      <c r="O390" s="10">
        <f t="shared" si="381"/>
        <v>106.1657191</v>
      </c>
      <c r="P390" s="10">
        <f t="shared" si="381"/>
        <v>106.2934147</v>
      </c>
      <c r="Q390" s="10">
        <f t="shared" si="381"/>
        <v>106.4908571</v>
      </c>
      <c r="R390" s="10">
        <f t="shared" si="381"/>
        <v>106.8413892</v>
      </c>
      <c r="S390" s="10">
        <f t="shared" si="381"/>
        <v>105.2409096</v>
      </c>
      <c r="T390" s="10">
        <f t="shared" si="381"/>
        <v>105.8674524</v>
      </c>
      <c r="U390" s="10">
        <f t="shared" si="381"/>
        <v>107.2065121</v>
      </c>
      <c r="V390" s="10">
        <f t="shared" si="381"/>
        <v>108.1390757</v>
      </c>
      <c r="W390" s="10">
        <f t="shared" si="381"/>
        <v>107.0607213</v>
      </c>
      <c r="X390" s="10">
        <f t="shared" si="381"/>
        <v>105.2776245</v>
      </c>
      <c r="Y390" s="10">
        <f t="shared" si="381"/>
        <v>103.7730698</v>
      </c>
      <c r="Z390" s="10">
        <f t="shared" si="381"/>
        <v>103.565338</v>
      </c>
      <c r="AA390" s="10">
        <f t="shared" si="381"/>
        <v>102.9151844</v>
      </c>
      <c r="AB390" s="10">
        <f t="shared" si="381"/>
        <v>102.2449785</v>
      </c>
      <c r="AC390" s="10">
        <f t="shared" si="381"/>
        <v>102.1428838</v>
      </c>
      <c r="AD390" s="10">
        <f t="shared" si="381"/>
        <v>101.8732866</v>
      </c>
      <c r="AE390" s="10">
        <f t="shared" si="381"/>
        <v>101.2431213</v>
      </c>
      <c r="AF390" s="10">
        <f t="shared" si="381"/>
        <v>100.3957453</v>
      </c>
      <c r="AG390" s="10">
        <f t="shared" si="381"/>
        <v>100.548778</v>
      </c>
      <c r="AH390" s="10">
        <f t="shared" si="381"/>
        <v>101.5462975</v>
      </c>
      <c r="AI390" s="10">
        <f t="shared" si="381"/>
        <v>102.291915</v>
      </c>
      <c r="AJ390" s="10">
        <f t="shared" si="381"/>
        <v>101.9380887</v>
      </c>
      <c r="AK390" s="10">
        <f t="shared" si="381"/>
        <v>99.51148508</v>
      </c>
      <c r="AL390" s="10">
        <f t="shared" si="381"/>
        <v>100.3139583</v>
      </c>
      <c r="AM390" s="10">
        <f t="shared" si="381"/>
        <v>101.3654633</v>
      </c>
      <c r="AN390" s="10">
        <f t="shared" si="381"/>
        <v>99.7822065</v>
      </c>
      <c r="AO390" s="10">
        <f t="shared" si="381"/>
        <v>99.10973623</v>
      </c>
      <c r="AP390" s="10">
        <f t="shared" si="381"/>
        <v>99.20233874</v>
      </c>
      <c r="AQ390" s="10">
        <f t="shared" si="381"/>
        <v>100.3004155</v>
      </c>
      <c r="AR390" s="10">
        <f t="shared" si="381"/>
        <v>99.8308626</v>
      </c>
      <c r="AS390" s="10">
        <f t="shared" si="381"/>
        <v>99.52931576</v>
      </c>
      <c r="AT390" s="10">
        <f t="shared" si="381"/>
        <v>100.4423325</v>
      </c>
      <c r="AU390" s="10">
        <f t="shared" si="381"/>
        <v>101.0682601</v>
      </c>
      <c r="AV390" s="10">
        <f t="shared" si="381"/>
        <v>101.3277037</v>
      </c>
      <c r="AW390" s="10">
        <f t="shared" si="381"/>
        <v>100.8891681</v>
      </c>
      <c r="AX390" s="10">
        <f t="shared" si="381"/>
        <v>98.89408041</v>
      </c>
      <c r="AY390" s="10">
        <f t="shared" si="381"/>
        <v>100.1359155</v>
      </c>
      <c r="AZ390" s="10">
        <f t="shared" si="381"/>
        <v>101.7391925</v>
      </c>
      <c r="BA390" s="10">
        <f t="shared" si="381"/>
        <v>101.8571706</v>
      </c>
      <c r="BB390" s="10">
        <f t="shared" si="381"/>
        <v>102.1930242</v>
      </c>
      <c r="BC390" s="10">
        <f t="shared" si="381"/>
        <v>101.5591572</v>
      </c>
      <c r="BD390" s="10">
        <f t="shared" si="381"/>
        <v>101.5463453</v>
      </c>
      <c r="BE390" s="10">
        <f t="shared" si="381"/>
        <v>101.2894186</v>
      </c>
      <c r="BF390" s="10">
        <f t="shared" si="381"/>
        <v>101.0525387</v>
      </c>
      <c r="BG390" s="10">
        <f t="shared" si="381"/>
        <v>103.4029805</v>
      </c>
      <c r="BH390" s="10">
        <f t="shared" si="381"/>
        <v>102.366912</v>
      </c>
      <c r="BI390" s="10">
        <f t="shared" si="381"/>
        <v>102.5026549</v>
      </c>
      <c r="BJ390" s="10">
        <f t="shared" si="381"/>
        <v>102.470052</v>
      </c>
      <c r="BK390" s="10">
        <f t="shared" si="381"/>
        <v>102.0153003</v>
      </c>
      <c r="BL390" s="10">
        <f t="shared" si="381"/>
        <v>102.1136844</v>
      </c>
      <c r="BM390" s="10">
        <f t="shared" si="381"/>
        <v>102.9925766</v>
      </c>
      <c r="BN390" s="10">
        <f t="shared" si="381"/>
        <v>102.4972162</v>
      </c>
      <c r="BO390" s="10">
        <f t="shared" si="381"/>
        <v>101.7305255</v>
      </c>
      <c r="BP390" s="10">
        <f t="shared" si="381"/>
        <v>102.5597474</v>
      </c>
      <c r="BQ390" s="10">
        <f t="shared" si="381"/>
        <v>103.1583341</v>
      </c>
      <c r="BR390" s="10">
        <f t="shared" si="381"/>
        <v>104.4168521</v>
      </c>
      <c r="BS390" s="10">
        <f t="shared" si="381"/>
        <v>101.6240765</v>
      </c>
      <c r="BT390" s="10">
        <f t="shared" si="381"/>
        <v>101.0725859</v>
      </c>
      <c r="BU390" s="10">
        <f t="shared" si="381"/>
        <v>100.7649298</v>
      </c>
      <c r="BV390" s="10">
        <f t="shared" si="381"/>
        <v>99.83240592</v>
      </c>
      <c r="BW390" s="10">
        <f t="shared" si="381"/>
        <v>100.5579508</v>
      </c>
      <c r="BX390" s="10">
        <f t="shared" si="381"/>
        <v>100.7060915</v>
      </c>
      <c r="BY390" s="10">
        <f t="shared" si="381"/>
        <v>100.5321385</v>
      </c>
      <c r="BZ390" s="10">
        <f t="shared" si="381"/>
        <v>99.96968078</v>
      </c>
      <c r="CA390" s="10">
        <f t="shared" si="381"/>
        <v>101.592208</v>
      </c>
      <c r="CB390" s="10">
        <f t="shared" si="381"/>
        <v>101.5090344</v>
      </c>
      <c r="CC390" s="10">
        <f t="shared" si="381"/>
        <v>99.07303283</v>
      </c>
      <c r="CD390" s="10">
        <f t="shared" si="381"/>
        <v>97.96107629</v>
      </c>
      <c r="CE390" s="10">
        <f t="shared" si="381"/>
        <v>97.52371706</v>
      </c>
      <c r="CF390" s="10">
        <f t="shared" si="381"/>
        <v>95.5788189</v>
      </c>
      <c r="CG390" s="10">
        <f t="shared" si="381"/>
        <v>95.61997021</v>
      </c>
      <c r="CH390" s="10">
        <f t="shared" si="381"/>
        <v>96.47689454</v>
      </c>
      <c r="CI390" s="10">
        <f t="shared" si="381"/>
        <v>95.31470211</v>
      </c>
      <c r="CJ390" s="10">
        <f t="shared" si="381"/>
        <v>95.49556862</v>
      </c>
      <c r="CK390" s="10">
        <f t="shared" si="3"/>
        <v>0</v>
      </c>
    </row>
    <row r="391">
      <c r="A391" s="9">
        <v>381.0</v>
      </c>
      <c r="B391" s="9">
        <v>100.0</v>
      </c>
      <c r="C391" s="10">
        <f t="shared" ref="C391:CJ391" si="382"> B391 + $B$6*B391*$B$8 + $B$7*B391*SQRT($B$8)*NORMSINV(RAND())</f>
        <v>101.0895485</v>
      </c>
      <c r="D391" s="10">
        <f t="shared" si="382"/>
        <v>100.3696389</v>
      </c>
      <c r="E391" s="10">
        <f t="shared" si="382"/>
        <v>100.7361874</v>
      </c>
      <c r="F391" s="10">
        <f t="shared" si="382"/>
        <v>102.3540845</v>
      </c>
      <c r="G391" s="10">
        <f t="shared" si="382"/>
        <v>100.3091116</v>
      </c>
      <c r="H391" s="10">
        <f t="shared" si="382"/>
        <v>99.96781482</v>
      </c>
      <c r="I391" s="10">
        <f t="shared" si="382"/>
        <v>100.508736</v>
      </c>
      <c r="J391" s="10">
        <f t="shared" si="382"/>
        <v>99.98143534</v>
      </c>
      <c r="K391" s="10">
        <f t="shared" si="382"/>
        <v>99.2237357</v>
      </c>
      <c r="L391" s="10">
        <f t="shared" si="382"/>
        <v>100.1107254</v>
      </c>
      <c r="M391" s="10">
        <f t="shared" si="382"/>
        <v>99.39942037</v>
      </c>
      <c r="N391" s="10">
        <f t="shared" si="382"/>
        <v>100.7222326</v>
      </c>
      <c r="O391" s="10">
        <f t="shared" si="382"/>
        <v>102.8826766</v>
      </c>
      <c r="P391" s="10">
        <f t="shared" si="382"/>
        <v>103.0250364</v>
      </c>
      <c r="Q391" s="10">
        <f t="shared" si="382"/>
        <v>103.6634088</v>
      </c>
      <c r="R391" s="10">
        <f t="shared" si="382"/>
        <v>103.9025082</v>
      </c>
      <c r="S391" s="10">
        <f t="shared" si="382"/>
        <v>105.4700684</v>
      </c>
      <c r="T391" s="10">
        <f t="shared" si="382"/>
        <v>105.7541561</v>
      </c>
      <c r="U391" s="10">
        <f t="shared" si="382"/>
        <v>104.8652503</v>
      </c>
      <c r="V391" s="10">
        <f t="shared" si="382"/>
        <v>104.8370351</v>
      </c>
      <c r="W391" s="10">
        <f t="shared" si="382"/>
        <v>104.6890445</v>
      </c>
      <c r="X391" s="10">
        <f t="shared" si="382"/>
        <v>105.8350224</v>
      </c>
      <c r="Y391" s="10">
        <f t="shared" si="382"/>
        <v>105.2456135</v>
      </c>
      <c r="Z391" s="10">
        <f t="shared" si="382"/>
        <v>105.3624224</v>
      </c>
      <c r="AA391" s="10">
        <f t="shared" si="382"/>
        <v>104.9872823</v>
      </c>
      <c r="AB391" s="10">
        <f t="shared" si="382"/>
        <v>105.6659097</v>
      </c>
      <c r="AC391" s="10">
        <f t="shared" si="382"/>
        <v>106.602545</v>
      </c>
      <c r="AD391" s="10">
        <f t="shared" si="382"/>
        <v>107.1004732</v>
      </c>
      <c r="AE391" s="10">
        <f t="shared" si="382"/>
        <v>107.9739026</v>
      </c>
      <c r="AF391" s="10">
        <f t="shared" si="382"/>
        <v>111.3001057</v>
      </c>
      <c r="AG391" s="10">
        <f t="shared" si="382"/>
        <v>111.0683724</v>
      </c>
      <c r="AH391" s="10">
        <f t="shared" si="382"/>
        <v>109.8066179</v>
      </c>
      <c r="AI391" s="10">
        <f t="shared" si="382"/>
        <v>108.2967769</v>
      </c>
      <c r="AJ391" s="10">
        <f t="shared" si="382"/>
        <v>109.2969127</v>
      </c>
      <c r="AK391" s="10">
        <f t="shared" si="382"/>
        <v>111.4181231</v>
      </c>
      <c r="AL391" s="10">
        <f t="shared" si="382"/>
        <v>111.3244834</v>
      </c>
      <c r="AM391" s="10">
        <f t="shared" si="382"/>
        <v>108.4814394</v>
      </c>
      <c r="AN391" s="10">
        <f t="shared" si="382"/>
        <v>109.0978626</v>
      </c>
      <c r="AO391" s="10">
        <f t="shared" si="382"/>
        <v>110.64202</v>
      </c>
      <c r="AP391" s="10">
        <f t="shared" si="382"/>
        <v>111.9009521</v>
      </c>
      <c r="AQ391" s="10">
        <f t="shared" si="382"/>
        <v>112.2258135</v>
      </c>
      <c r="AR391" s="10">
        <f t="shared" si="382"/>
        <v>111.9660347</v>
      </c>
      <c r="AS391" s="10">
        <f t="shared" si="382"/>
        <v>114.6926107</v>
      </c>
      <c r="AT391" s="10">
        <f t="shared" si="382"/>
        <v>115.0052452</v>
      </c>
      <c r="AU391" s="10">
        <f t="shared" si="382"/>
        <v>115.3433713</v>
      </c>
      <c r="AV391" s="10">
        <f t="shared" si="382"/>
        <v>115.5324</v>
      </c>
      <c r="AW391" s="10">
        <f t="shared" si="382"/>
        <v>116.6693135</v>
      </c>
      <c r="AX391" s="10">
        <f t="shared" si="382"/>
        <v>116.729977</v>
      </c>
      <c r="AY391" s="10">
        <f t="shared" si="382"/>
        <v>116.9604924</v>
      </c>
      <c r="AZ391" s="10">
        <f t="shared" si="382"/>
        <v>116.8668448</v>
      </c>
      <c r="BA391" s="10">
        <f t="shared" si="382"/>
        <v>116.7415753</v>
      </c>
      <c r="BB391" s="10">
        <f t="shared" si="382"/>
        <v>116.5704661</v>
      </c>
      <c r="BC391" s="10">
        <f t="shared" si="382"/>
        <v>115.7253207</v>
      </c>
      <c r="BD391" s="10">
        <f t="shared" si="382"/>
        <v>116.3716067</v>
      </c>
      <c r="BE391" s="10">
        <f t="shared" si="382"/>
        <v>117.5887349</v>
      </c>
      <c r="BF391" s="10">
        <f t="shared" si="382"/>
        <v>116.2967456</v>
      </c>
      <c r="BG391" s="10">
        <f t="shared" si="382"/>
        <v>116.0309026</v>
      </c>
      <c r="BH391" s="10">
        <f t="shared" si="382"/>
        <v>115.2505533</v>
      </c>
      <c r="BI391" s="10">
        <f t="shared" si="382"/>
        <v>115.808314</v>
      </c>
      <c r="BJ391" s="10">
        <f t="shared" si="382"/>
        <v>116.1045969</v>
      </c>
      <c r="BK391" s="10">
        <f t="shared" si="382"/>
        <v>116.4463141</v>
      </c>
      <c r="BL391" s="10">
        <f t="shared" si="382"/>
        <v>117.5167711</v>
      </c>
      <c r="BM391" s="10">
        <f t="shared" si="382"/>
        <v>117.1281598</v>
      </c>
      <c r="BN391" s="10">
        <f t="shared" si="382"/>
        <v>120.8654297</v>
      </c>
      <c r="BO391" s="10">
        <f t="shared" si="382"/>
        <v>120.6649794</v>
      </c>
      <c r="BP391" s="10">
        <f t="shared" si="382"/>
        <v>117.4958208</v>
      </c>
      <c r="BQ391" s="10">
        <f t="shared" si="382"/>
        <v>118.6253869</v>
      </c>
      <c r="BR391" s="10">
        <f t="shared" si="382"/>
        <v>120.3130785</v>
      </c>
      <c r="BS391" s="10">
        <f t="shared" si="382"/>
        <v>118.7278762</v>
      </c>
      <c r="BT391" s="10">
        <f t="shared" si="382"/>
        <v>118.7714509</v>
      </c>
      <c r="BU391" s="10">
        <f t="shared" si="382"/>
        <v>116.8785512</v>
      </c>
      <c r="BV391" s="10">
        <f t="shared" si="382"/>
        <v>117.4814847</v>
      </c>
      <c r="BW391" s="10">
        <f t="shared" si="382"/>
        <v>115.313557</v>
      </c>
      <c r="BX391" s="10">
        <f t="shared" si="382"/>
        <v>117.0718565</v>
      </c>
      <c r="BY391" s="10">
        <f t="shared" si="382"/>
        <v>116.4456864</v>
      </c>
      <c r="BZ391" s="10">
        <f t="shared" si="382"/>
        <v>118.2046354</v>
      </c>
      <c r="CA391" s="10">
        <f t="shared" si="382"/>
        <v>119.2786449</v>
      </c>
      <c r="CB391" s="10">
        <f t="shared" si="382"/>
        <v>120.2325681</v>
      </c>
      <c r="CC391" s="10">
        <f t="shared" si="382"/>
        <v>121.7838158</v>
      </c>
      <c r="CD391" s="10">
        <f t="shared" si="382"/>
        <v>122.32774</v>
      </c>
      <c r="CE391" s="10">
        <f t="shared" si="382"/>
        <v>120.9671565</v>
      </c>
      <c r="CF391" s="10">
        <f t="shared" si="382"/>
        <v>121.0490683</v>
      </c>
      <c r="CG391" s="10">
        <f t="shared" si="382"/>
        <v>120.0675068</v>
      </c>
      <c r="CH391" s="10">
        <f t="shared" si="382"/>
        <v>118.1883298</v>
      </c>
      <c r="CI391" s="10">
        <f t="shared" si="382"/>
        <v>120.9715133</v>
      </c>
      <c r="CJ391" s="10">
        <f t="shared" si="382"/>
        <v>122.5565293</v>
      </c>
      <c r="CK391" s="10">
        <f t="shared" si="3"/>
        <v>22.55652926</v>
      </c>
    </row>
    <row r="392">
      <c r="A392" s="9">
        <v>382.0</v>
      </c>
      <c r="B392" s="9">
        <v>100.0</v>
      </c>
      <c r="C392" s="10">
        <f t="shared" ref="C392:CJ392" si="383"> B392 + $B$6*B392*$B$8 + $B$7*B392*SQRT($B$8)*NORMSINV(RAND())</f>
        <v>100.3080693</v>
      </c>
      <c r="D392" s="10">
        <f t="shared" si="383"/>
        <v>99.92248639</v>
      </c>
      <c r="E392" s="10">
        <f t="shared" si="383"/>
        <v>100.5786496</v>
      </c>
      <c r="F392" s="10">
        <f t="shared" si="383"/>
        <v>99.95480654</v>
      </c>
      <c r="G392" s="10">
        <f t="shared" si="383"/>
        <v>100.1542952</v>
      </c>
      <c r="H392" s="10">
        <f t="shared" si="383"/>
        <v>99.79937887</v>
      </c>
      <c r="I392" s="10">
        <f t="shared" si="383"/>
        <v>100.094952</v>
      </c>
      <c r="J392" s="10">
        <f t="shared" si="383"/>
        <v>100.4638023</v>
      </c>
      <c r="K392" s="10">
        <f t="shared" si="383"/>
        <v>101.6676031</v>
      </c>
      <c r="L392" s="10">
        <f t="shared" si="383"/>
        <v>102.4674947</v>
      </c>
      <c r="M392" s="10">
        <f t="shared" si="383"/>
        <v>103.7830307</v>
      </c>
      <c r="N392" s="10">
        <f t="shared" si="383"/>
        <v>101.3419684</v>
      </c>
      <c r="O392" s="10">
        <f t="shared" si="383"/>
        <v>101.573511</v>
      </c>
      <c r="P392" s="10">
        <f t="shared" si="383"/>
        <v>100.9892772</v>
      </c>
      <c r="Q392" s="10">
        <f t="shared" si="383"/>
        <v>101.2935009</v>
      </c>
      <c r="R392" s="10">
        <f t="shared" si="383"/>
        <v>102.0476333</v>
      </c>
      <c r="S392" s="10">
        <f t="shared" si="383"/>
        <v>102.0546787</v>
      </c>
      <c r="T392" s="10">
        <f t="shared" si="383"/>
        <v>102.5304414</v>
      </c>
      <c r="U392" s="10">
        <f t="shared" si="383"/>
        <v>102.6476028</v>
      </c>
      <c r="V392" s="10">
        <f t="shared" si="383"/>
        <v>102.0428839</v>
      </c>
      <c r="W392" s="10">
        <f t="shared" si="383"/>
        <v>101.5058748</v>
      </c>
      <c r="X392" s="10">
        <f t="shared" si="383"/>
        <v>102.0888235</v>
      </c>
      <c r="Y392" s="10">
        <f t="shared" si="383"/>
        <v>99.20786161</v>
      </c>
      <c r="Z392" s="10">
        <f t="shared" si="383"/>
        <v>96.76856898</v>
      </c>
      <c r="AA392" s="10">
        <f t="shared" si="383"/>
        <v>96.29702585</v>
      </c>
      <c r="AB392" s="10">
        <f t="shared" si="383"/>
        <v>96.72288187</v>
      </c>
      <c r="AC392" s="10">
        <f t="shared" si="383"/>
        <v>95.83352663</v>
      </c>
      <c r="AD392" s="10">
        <f t="shared" si="383"/>
        <v>95.44574571</v>
      </c>
      <c r="AE392" s="10">
        <f t="shared" si="383"/>
        <v>94.68224312</v>
      </c>
      <c r="AF392" s="10">
        <f t="shared" si="383"/>
        <v>93.83684764</v>
      </c>
      <c r="AG392" s="10">
        <f t="shared" si="383"/>
        <v>94.35808257</v>
      </c>
      <c r="AH392" s="10">
        <f t="shared" si="383"/>
        <v>95.51589972</v>
      </c>
      <c r="AI392" s="10">
        <f t="shared" si="383"/>
        <v>94.99416335</v>
      </c>
      <c r="AJ392" s="10">
        <f t="shared" si="383"/>
        <v>92.79194029</v>
      </c>
      <c r="AK392" s="10">
        <f t="shared" si="383"/>
        <v>94.87322</v>
      </c>
      <c r="AL392" s="10">
        <f t="shared" si="383"/>
        <v>93.07554622</v>
      </c>
      <c r="AM392" s="10">
        <f t="shared" si="383"/>
        <v>93.73111171</v>
      </c>
      <c r="AN392" s="10">
        <f t="shared" si="383"/>
        <v>92.82880342</v>
      </c>
      <c r="AO392" s="10">
        <f t="shared" si="383"/>
        <v>93.60102325</v>
      </c>
      <c r="AP392" s="10">
        <f t="shared" si="383"/>
        <v>95.52145173</v>
      </c>
      <c r="AQ392" s="10">
        <f t="shared" si="383"/>
        <v>94.2170146</v>
      </c>
      <c r="AR392" s="10">
        <f t="shared" si="383"/>
        <v>93.97737493</v>
      </c>
      <c r="AS392" s="10">
        <f t="shared" si="383"/>
        <v>95.87977016</v>
      </c>
      <c r="AT392" s="10">
        <f t="shared" si="383"/>
        <v>95.67691309</v>
      </c>
      <c r="AU392" s="10">
        <f t="shared" si="383"/>
        <v>95.98582078</v>
      </c>
      <c r="AV392" s="10">
        <f t="shared" si="383"/>
        <v>97.82882321</v>
      </c>
      <c r="AW392" s="10">
        <f t="shared" si="383"/>
        <v>97.18911038</v>
      </c>
      <c r="AX392" s="10">
        <f t="shared" si="383"/>
        <v>95.30807984</v>
      </c>
      <c r="AY392" s="10">
        <f t="shared" si="383"/>
        <v>95.88942662</v>
      </c>
      <c r="AZ392" s="10">
        <f t="shared" si="383"/>
        <v>94.96272636</v>
      </c>
      <c r="BA392" s="10">
        <f t="shared" si="383"/>
        <v>97.11570851</v>
      </c>
      <c r="BB392" s="10">
        <f t="shared" si="383"/>
        <v>96.16375717</v>
      </c>
      <c r="BC392" s="10">
        <f t="shared" si="383"/>
        <v>97.08548355</v>
      </c>
      <c r="BD392" s="10">
        <f t="shared" si="383"/>
        <v>96.63023733</v>
      </c>
      <c r="BE392" s="10">
        <f t="shared" si="383"/>
        <v>97.33038092</v>
      </c>
      <c r="BF392" s="10">
        <f t="shared" si="383"/>
        <v>96.72224109</v>
      </c>
      <c r="BG392" s="10">
        <f t="shared" si="383"/>
        <v>97.46278197</v>
      </c>
      <c r="BH392" s="10">
        <f t="shared" si="383"/>
        <v>96.43079768</v>
      </c>
      <c r="BI392" s="10">
        <f t="shared" si="383"/>
        <v>99.02915691</v>
      </c>
      <c r="BJ392" s="10">
        <f t="shared" si="383"/>
        <v>98.63635777</v>
      </c>
      <c r="BK392" s="10">
        <f t="shared" si="383"/>
        <v>99.29277276</v>
      </c>
      <c r="BL392" s="10">
        <f t="shared" si="383"/>
        <v>99.06220693</v>
      </c>
      <c r="BM392" s="10">
        <f t="shared" si="383"/>
        <v>98.88430117</v>
      </c>
      <c r="BN392" s="10">
        <f t="shared" si="383"/>
        <v>100.1223369</v>
      </c>
      <c r="BO392" s="10">
        <f t="shared" si="383"/>
        <v>99.49305644</v>
      </c>
      <c r="BP392" s="10">
        <f t="shared" si="383"/>
        <v>102.8105415</v>
      </c>
      <c r="BQ392" s="10">
        <f t="shared" si="383"/>
        <v>103.3864218</v>
      </c>
      <c r="BR392" s="10">
        <f t="shared" si="383"/>
        <v>103.8720672</v>
      </c>
      <c r="BS392" s="10">
        <f t="shared" si="383"/>
        <v>105.3704746</v>
      </c>
      <c r="BT392" s="10">
        <f t="shared" si="383"/>
        <v>106.6322593</v>
      </c>
      <c r="BU392" s="10">
        <f t="shared" si="383"/>
        <v>105.8433126</v>
      </c>
      <c r="BV392" s="10">
        <f t="shared" si="383"/>
        <v>105.5679139</v>
      </c>
      <c r="BW392" s="10">
        <f t="shared" si="383"/>
        <v>104.7552247</v>
      </c>
      <c r="BX392" s="10">
        <f t="shared" si="383"/>
        <v>105.4865276</v>
      </c>
      <c r="BY392" s="10">
        <f t="shared" si="383"/>
        <v>107.325975</v>
      </c>
      <c r="BZ392" s="10">
        <f t="shared" si="383"/>
        <v>105.5696159</v>
      </c>
      <c r="CA392" s="10">
        <f t="shared" si="383"/>
        <v>105.4315879</v>
      </c>
      <c r="CB392" s="10">
        <f t="shared" si="383"/>
        <v>105.303778</v>
      </c>
      <c r="CC392" s="10">
        <f t="shared" si="383"/>
        <v>103.1991442</v>
      </c>
      <c r="CD392" s="10">
        <f t="shared" si="383"/>
        <v>103.9678082</v>
      </c>
      <c r="CE392" s="10">
        <f t="shared" si="383"/>
        <v>105.4387945</v>
      </c>
      <c r="CF392" s="10">
        <f t="shared" si="383"/>
        <v>104.9542725</v>
      </c>
      <c r="CG392" s="10">
        <f t="shared" si="383"/>
        <v>104.6658433</v>
      </c>
      <c r="CH392" s="10">
        <f t="shared" si="383"/>
        <v>104.8073889</v>
      </c>
      <c r="CI392" s="10">
        <f t="shared" si="383"/>
        <v>105.4195925</v>
      </c>
      <c r="CJ392" s="10">
        <f t="shared" si="383"/>
        <v>106.5957446</v>
      </c>
      <c r="CK392" s="10">
        <f t="shared" si="3"/>
        <v>6.595744562</v>
      </c>
    </row>
    <row r="393">
      <c r="A393" s="9">
        <v>383.0</v>
      </c>
      <c r="B393" s="9">
        <v>100.0</v>
      </c>
      <c r="C393" s="10">
        <f t="shared" ref="C393:CJ393" si="384"> B393 + $B$6*B393*$B$8 + $B$7*B393*SQRT($B$8)*NORMSINV(RAND())</f>
        <v>100.0543502</v>
      </c>
      <c r="D393" s="10">
        <f t="shared" si="384"/>
        <v>99.96789056</v>
      </c>
      <c r="E393" s="10">
        <f t="shared" si="384"/>
        <v>99.81057745</v>
      </c>
      <c r="F393" s="10">
        <f t="shared" si="384"/>
        <v>99.04584981</v>
      </c>
      <c r="G393" s="10">
        <f t="shared" si="384"/>
        <v>100.0646814</v>
      </c>
      <c r="H393" s="10">
        <f t="shared" si="384"/>
        <v>98.91133294</v>
      </c>
      <c r="I393" s="10">
        <f t="shared" si="384"/>
        <v>100.111026</v>
      </c>
      <c r="J393" s="10">
        <f t="shared" si="384"/>
        <v>98.57888867</v>
      </c>
      <c r="K393" s="10">
        <f t="shared" si="384"/>
        <v>99.64467913</v>
      </c>
      <c r="L393" s="10">
        <f t="shared" si="384"/>
        <v>99.1987246</v>
      </c>
      <c r="M393" s="10">
        <f t="shared" si="384"/>
        <v>98.55158749</v>
      </c>
      <c r="N393" s="10">
        <f t="shared" si="384"/>
        <v>96.95717293</v>
      </c>
      <c r="O393" s="10">
        <f t="shared" si="384"/>
        <v>99.08424199</v>
      </c>
      <c r="P393" s="10">
        <f t="shared" si="384"/>
        <v>99.43536722</v>
      </c>
      <c r="Q393" s="10">
        <f t="shared" si="384"/>
        <v>99.39353364</v>
      </c>
      <c r="R393" s="10">
        <f t="shared" si="384"/>
        <v>100.4994342</v>
      </c>
      <c r="S393" s="10">
        <f t="shared" si="384"/>
        <v>101.0464101</v>
      </c>
      <c r="T393" s="10">
        <f t="shared" si="384"/>
        <v>100.8751863</v>
      </c>
      <c r="U393" s="10">
        <f t="shared" si="384"/>
        <v>102.239737</v>
      </c>
      <c r="V393" s="10">
        <f t="shared" si="384"/>
        <v>102.1391619</v>
      </c>
      <c r="W393" s="10">
        <f t="shared" si="384"/>
        <v>102.6505972</v>
      </c>
      <c r="X393" s="10">
        <f t="shared" si="384"/>
        <v>102.2297134</v>
      </c>
      <c r="Y393" s="10">
        <f t="shared" si="384"/>
        <v>102.6143795</v>
      </c>
      <c r="Z393" s="10">
        <f t="shared" si="384"/>
        <v>102.6582109</v>
      </c>
      <c r="AA393" s="10">
        <f t="shared" si="384"/>
        <v>102.9069746</v>
      </c>
      <c r="AB393" s="10">
        <f t="shared" si="384"/>
        <v>102.4562734</v>
      </c>
      <c r="AC393" s="10">
        <f t="shared" si="384"/>
        <v>103.5813894</v>
      </c>
      <c r="AD393" s="10">
        <f t="shared" si="384"/>
        <v>104.7371329</v>
      </c>
      <c r="AE393" s="10">
        <f t="shared" si="384"/>
        <v>105.9007963</v>
      </c>
      <c r="AF393" s="10">
        <f t="shared" si="384"/>
        <v>105.8463857</v>
      </c>
      <c r="AG393" s="10">
        <f t="shared" si="384"/>
        <v>107.8606572</v>
      </c>
      <c r="AH393" s="10">
        <f t="shared" si="384"/>
        <v>109.4933662</v>
      </c>
      <c r="AI393" s="10">
        <f t="shared" si="384"/>
        <v>109.9413302</v>
      </c>
      <c r="AJ393" s="10">
        <f t="shared" si="384"/>
        <v>111.0311639</v>
      </c>
      <c r="AK393" s="10">
        <f t="shared" si="384"/>
        <v>111.2960303</v>
      </c>
      <c r="AL393" s="10">
        <f t="shared" si="384"/>
        <v>110.9301242</v>
      </c>
      <c r="AM393" s="10">
        <f t="shared" si="384"/>
        <v>110.636454</v>
      </c>
      <c r="AN393" s="10">
        <f t="shared" si="384"/>
        <v>110.6432636</v>
      </c>
      <c r="AO393" s="10">
        <f t="shared" si="384"/>
        <v>110.1249373</v>
      </c>
      <c r="AP393" s="10">
        <f t="shared" si="384"/>
        <v>111.7070958</v>
      </c>
      <c r="AQ393" s="10">
        <f t="shared" si="384"/>
        <v>111.1176091</v>
      </c>
      <c r="AR393" s="10">
        <f t="shared" si="384"/>
        <v>110.5349417</v>
      </c>
      <c r="AS393" s="10">
        <f t="shared" si="384"/>
        <v>109.2424144</v>
      </c>
      <c r="AT393" s="10">
        <f t="shared" si="384"/>
        <v>111.2235387</v>
      </c>
      <c r="AU393" s="10">
        <f t="shared" si="384"/>
        <v>109.8467725</v>
      </c>
      <c r="AV393" s="10">
        <f t="shared" si="384"/>
        <v>108.7950876</v>
      </c>
      <c r="AW393" s="10">
        <f t="shared" si="384"/>
        <v>109.4044347</v>
      </c>
      <c r="AX393" s="10">
        <f t="shared" si="384"/>
        <v>108.8186947</v>
      </c>
      <c r="AY393" s="10">
        <f t="shared" si="384"/>
        <v>108.2577907</v>
      </c>
      <c r="AZ393" s="10">
        <f t="shared" si="384"/>
        <v>106.9888554</v>
      </c>
      <c r="BA393" s="10">
        <f t="shared" si="384"/>
        <v>109.4738951</v>
      </c>
      <c r="BB393" s="10">
        <f t="shared" si="384"/>
        <v>109.774588</v>
      </c>
      <c r="BC393" s="10">
        <f t="shared" si="384"/>
        <v>109.2436149</v>
      </c>
      <c r="BD393" s="10">
        <f t="shared" si="384"/>
        <v>109.0613907</v>
      </c>
      <c r="BE393" s="10">
        <f t="shared" si="384"/>
        <v>109.280226</v>
      </c>
      <c r="BF393" s="10">
        <f t="shared" si="384"/>
        <v>110.371123</v>
      </c>
      <c r="BG393" s="10">
        <f t="shared" si="384"/>
        <v>109.5302476</v>
      </c>
      <c r="BH393" s="10">
        <f t="shared" si="384"/>
        <v>111.5207639</v>
      </c>
      <c r="BI393" s="10">
        <f t="shared" si="384"/>
        <v>111.7225149</v>
      </c>
      <c r="BJ393" s="10">
        <f t="shared" si="384"/>
        <v>112.0032541</v>
      </c>
      <c r="BK393" s="10">
        <f t="shared" si="384"/>
        <v>112.41305</v>
      </c>
      <c r="BL393" s="10">
        <f t="shared" si="384"/>
        <v>113.7139391</v>
      </c>
      <c r="BM393" s="10">
        <f t="shared" si="384"/>
        <v>112.367983</v>
      </c>
      <c r="BN393" s="10">
        <f t="shared" si="384"/>
        <v>112.0219808</v>
      </c>
      <c r="BO393" s="10">
        <f t="shared" si="384"/>
        <v>111.9291264</v>
      </c>
      <c r="BP393" s="10">
        <f t="shared" si="384"/>
        <v>111.9208556</v>
      </c>
      <c r="BQ393" s="10">
        <f t="shared" si="384"/>
        <v>111.5015441</v>
      </c>
      <c r="BR393" s="10">
        <f t="shared" si="384"/>
        <v>109.3613778</v>
      </c>
      <c r="BS393" s="10">
        <f t="shared" si="384"/>
        <v>110.227525</v>
      </c>
      <c r="BT393" s="10">
        <f t="shared" si="384"/>
        <v>110.6595749</v>
      </c>
      <c r="BU393" s="10">
        <f t="shared" si="384"/>
        <v>112.8111352</v>
      </c>
      <c r="BV393" s="10">
        <f t="shared" si="384"/>
        <v>112.8477101</v>
      </c>
      <c r="BW393" s="10">
        <f t="shared" si="384"/>
        <v>114.1179914</v>
      </c>
      <c r="BX393" s="10">
        <f t="shared" si="384"/>
        <v>114.711977</v>
      </c>
      <c r="BY393" s="10">
        <f t="shared" si="384"/>
        <v>115.1135477</v>
      </c>
      <c r="BZ393" s="10">
        <f t="shared" si="384"/>
        <v>116.511617</v>
      </c>
      <c r="CA393" s="10">
        <f t="shared" si="384"/>
        <v>116.1384452</v>
      </c>
      <c r="CB393" s="10">
        <f t="shared" si="384"/>
        <v>115.9355561</v>
      </c>
      <c r="CC393" s="10">
        <f t="shared" si="384"/>
        <v>115.9892075</v>
      </c>
      <c r="CD393" s="10">
        <f t="shared" si="384"/>
        <v>116.3317897</v>
      </c>
      <c r="CE393" s="10">
        <f t="shared" si="384"/>
        <v>116.3340162</v>
      </c>
      <c r="CF393" s="10">
        <f t="shared" si="384"/>
        <v>114.0586286</v>
      </c>
      <c r="CG393" s="10">
        <f t="shared" si="384"/>
        <v>116.2174353</v>
      </c>
      <c r="CH393" s="10">
        <f t="shared" si="384"/>
        <v>115.2199444</v>
      </c>
      <c r="CI393" s="10">
        <f t="shared" si="384"/>
        <v>117.116854</v>
      </c>
      <c r="CJ393" s="10">
        <f t="shared" si="384"/>
        <v>114.8136741</v>
      </c>
      <c r="CK393" s="10">
        <f t="shared" si="3"/>
        <v>14.81367408</v>
      </c>
    </row>
    <row r="394">
      <c r="A394" s="9">
        <v>384.0</v>
      </c>
      <c r="B394" s="9">
        <v>100.0</v>
      </c>
      <c r="C394" s="10">
        <f t="shared" ref="C394:CJ394" si="385"> B394 + $B$6*B394*$B$8 + $B$7*B394*SQRT($B$8)*NORMSINV(RAND())</f>
        <v>101.2164988</v>
      </c>
      <c r="D394" s="10">
        <f t="shared" si="385"/>
        <v>99.14540482</v>
      </c>
      <c r="E394" s="10">
        <f t="shared" si="385"/>
        <v>99.79210426</v>
      </c>
      <c r="F394" s="10">
        <f t="shared" si="385"/>
        <v>97.32196613</v>
      </c>
      <c r="G394" s="10">
        <f t="shared" si="385"/>
        <v>97.93685484</v>
      </c>
      <c r="H394" s="10">
        <f t="shared" si="385"/>
        <v>97.55495702</v>
      </c>
      <c r="I394" s="10">
        <f t="shared" si="385"/>
        <v>100.6216714</v>
      </c>
      <c r="J394" s="10">
        <f t="shared" si="385"/>
        <v>99.57920917</v>
      </c>
      <c r="K394" s="10">
        <f t="shared" si="385"/>
        <v>99.99559493</v>
      </c>
      <c r="L394" s="10">
        <f t="shared" si="385"/>
        <v>98.79385404</v>
      </c>
      <c r="M394" s="10">
        <f t="shared" si="385"/>
        <v>97.5359799</v>
      </c>
      <c r="N394" s="10">
        <f t="shared" si="385"/>
        <v>96.66242073</v>
      </c>
      <c r="O394" s="10">
        <f t="shared" si="385"/>
        <v>96.755162</v>
      </c>
      <c r="P394" s="10">
        <f t="shared" si="385"/>
        <v>98.32028462</v>
      </c>
      <c r="Q394" s="10">
        <f t="shared" si="385"/>
        <v>100.1816241</v>
      </c>
      <c r="R394" s="10">
        <f t="shared" si="385"/>
        <v>100.3934723</v>
      </c>
      <c r="S394" s="10">
        <f t="shared" si="385"/>
        <v>100.9827199</v>
      </c>
      <c r="T394" s="10">
        <f t="shared" si="385"/>
        <v>99.79740133</v>
      </c>
      <c r="U394" s="10">
        <f t="shared" si="385"/>
        <v>101.4520378</v>
      </c>
      <c r="V394" s="10">
        <f t="shared" si="385"/>
        <v>100.0380421</v>
      </c>
      <c r="W394" s="10">
        <f t="shared" si="385"/>
        <v>100.6926031</v>
      </c>
      <c r="X394" s="10">
        <f t="shared" si="385"/>
        <v>101.1585155</v>
      </c>
      <c r="Y394" s="10">
        <f t="shared" si="385"/>
        <v>102.109027</v>
      </c>
      <c r="Z394" s="10">
        <f t="shared" si="385"/>
        <v>100.3454496</v>
      </c>
      <c r="AA394" s="10">
        <f t="shared" si="385"/>
        <v>100.7022784</v>
      </c>
      <c r="AB394" s="10">
        <f t="shared" si="385"/>
        <v>101.5544896</v>
      </c>
      <c r="AC394" s="10">
        <f t="shared" si="385"/>
        <v>100.5931919</v>
      </c>
      <c r="AD394" s="10">
        <f t="shared" si="385"/>
        <v>102.5502503</v>
      </c>
      <c r="AE394" s="10">
        <f t="shared" si="385"/>
        <v>101.6782385</v>
      </c>
      <c r="AF394" s="10">
        <f t="shared" si="385"/>
        <v>100.7760164</v>
      </c>
      <c r="AG394" s="10">
        <f t="shared" si="385"/>
        <v>101.9993962</v>
      </c>
      <c r="AH394" s="10">
        <f t="shared" si="385"/>
        <v>103.7081185</v>
      </c>
      <c r="AI394" s="10">
        <f t="shared" si="385"/>
        <v>104.8897129</v>
      </c>
      <c r="AJ394" s="10">
        <f t="shared" si="385"/>
        <v>102.9769964</v>
      </c>
      <c r="AK394" s="10">
        <f t="shared" si="385"/>
        <v>103.0437841</v>
      </c>
      <c r="AL394" s="10">
        <f t="shared" si="385"/>
        <v>102.6760412</v>
      </c>
      <c r="AM394" s="10">
        <f t="shared" si="385"/>
        <v>104.6166986</v>
      </c>
      <c r="AN394" s="10">
        <f t="shared" si="385"/>
        <v>105.470387</v>
      </c>
      <c r="AO394" s="10">
        <f t="shared" si="385"/>
        <v>106.4765041</v>
      </c>
      <c r="AP394" s="10">
        <f t="shared" si="385"/>
        <v>107.3432934</v>
      </c>
      <c r="AQ394" s="10">
        <f t="shared" si="385"/>
        <v>107.5824732</v>
      </c>
      <c r="AR394" s="10">
        <f t="shared" si="385"/>
        <v>108.1403411</v>
      </c>
      <c r="AS394" s="10">
        <f t="shared" si="385"/>
        <v>108.6837787</v>
      </c>
      <c r="AT394" s="10">
        <f t="shared" si="385"/>
        <v>108.8499388</v>
      </c>
      <c r="AU394" s="10">
        <f t="shared" si="385"/>
        <v>108.8445593</v>
      </c>
      <c r="AV394" s="10">
        <f t="shared" si="385"/>
        <v>109.8837714</v>
      </c>
      <c r="AW394" s="10">
        <f t="shared" si="385"/>
        <v>110.2742876</v>
      </c>
      <c r="AX394" s="10">
        <f t="shared" si="385"/>
        <v>110.9578029</v>
      </c>
      <c r="AY394" s="10">
        <f t="shared" si="385"/>
        <v>112.9846822</v>
      </c>
      <c r="AZ394" s="10">
        <f t="shared" si="385"/>
        <v>113.4238337</v>
      </c>
      <c r="BA394" s="10">
        <f t="shared" si="385"/>
        <v>114.7388056</v>
      </c>
      <c r="BB394" s="10">
        <f t="shared" si="385"/>
        <v>112.8591977</v>
      </c>
      <c r="BC394" s="10">
        <f t="shared" si="385"/>
        <v>112.626462</v>
      </c>
      <c r="BD394" s="10">
        <f t="shared" si="385"/>
        <v>112.3305716</v>
      </c>
      <c r="BE394" s="10">
        <f t="shared" si="385"/>
        <v>113.1145939</v>
      </c>
      <c r="BF394" s="10">
        <f t="shared" si="385"/>
        <v>112.7834721</v>
      </c>
      <c r="BG394" s="10">
        <f t="shared" si="385"/>
        <v>114.7020335</v>
      </c>
      <c r="BH394" s="10">
        <f t="shared" si="385"/>
        <v>114.8286368</v>
      </c>
      <c r="BI394" s="10">
        <f t="shared" si="385"/>
        <v>115.3019709</v>
      </c>
      <c r="BJ394" s="10">
        <f t="shared" si="385"/>
        <v>113.9311262</v>
      </c>
      <c r="BK394" s="10">
        <f t="shared" si="385"/>
        <v>112.757464</v>
      </c>
      <c r="BL394" s="10">
        <f t="shared" si="385"/>
        <v>111.7793653</v>
      </c>
      <c r="BM394" s="10">
        <f t="shared" si="385"/>
        <v>113.5162144</v>
      </c>
      <c r="BN394" s="10">
        <f t="shared" si="385"/>
        <v>111.2783156</v>
      </c>
      <c r="BO394" s="10">
        <f t="shared" si="385"/>
        <v>111.0908654</v>
      </c>
      <c r="BP394" s="10">
        <f t="shared" si="385"/>
        <v>111.2116375</v>
      </c>
      <c r="BQ394" s="10">
        <f t="shared" si="385"/>
        <v>109.3276055</v>
      </c>
      <c r="BR394" s="10">
        <f t="shared" si="385"/>
        <v>109.2976674</v>
      </c>
      <c r="BS394" s="10">
        <f t="shared" si="385"/>
        <v>108.0946336</v>
      </c>
      <c r="BT394" s="10">
        <f t="shared" si="385"/>
        <v>107.8870733</v>
      </c>
      <c r="BU394" s="10">
        <f t="shared" si="385"/>
        <v>107.6476377</v>
      </c>
      <c r="BV394" s="10">
        <f t="shared" si="385"/>
        <v>107.377839</v>
      </c>
      <c r="BW394" s="10">
        <f t="shared" si="385"/>
        <v>106.915088</v>
      </c>
      <c r="BX394" s="10">
        <f t="shared" si="385"/>
        <v>106.41857</v>
      </c>
      <c r="BY394" s="10">
        <f t="shared" si="385"/>
        <v>106.9688172</v>
      </c>
      <c r="BZ394" s="10">
        <f t="shared" si="385"/>
        <v>106.5915306</v>
      </c>
      <c r="CA394" s="10">
        <f t="shared" si="385"/>
        <v>107.4127035</v>
      </c>
      <c r="CB394" s="10">
        <f t="shared" si="385"/>
        <v>108.4428275</v>
      </c>
      <c r="CC394" s="10">
        <f t="shared" si="385"/>
        <v>113.0037368</v>
      </c>
      <c r="CD394" s="10">
        <f t="shared" si="385"/>
        <v>114.4272368</v>
      </c>
      <c r="CE394" s="10">
        <f t="shared" si="385"/>
        <v>114.5223766</v>
      </c>
      <c r="CF394" s="10">
        <f t="shared" si="385"/>
        <v>113.8569743</v>
      </c>
      <c r="CG394" s="10">
        <f t="shared" si="385"/>
        <v>113.3924563</v>
      </c>
      <c r="CH394" s="10">
        <f t="shared" si="385"/>
        <v>114.4213799</v>
      </c>
      <c r="CI394" s="10">
        <f t="shared" si="385"/>
        <v>113.4192813</v>
      </c>
      <c r="CJ394" s="10">
        <f t="shared" si="385"/>
        <v>114.1481424</v>
      </c>
      <c r="CK394" s="10">
        <f t="shared" si="3"/>
        <v>14.14814236</v>
      </c>
    </row>
    <row r="395">
      <c r="A395" s="9">
        <v>385.0</v>
      </c>
      <c r="B395" s="9">
        <v>100.0</v>
      </c>
      <c r="C395" s="10">
        <f t="shared" ref="C395:CJ395" si="386"> B395 + $B$6*B395*$B$8 + $B$7*B395*SQRT($B$8)*NORMSINV(RAND())</f>
        <v>98.89653571</v>
      </c>
      <c r="D395" s="10">
        <f t="shared" si="386"/>
        <v>99.60288833</v>
      </c>
      <c r="E395" s="10">
        <f t="shared" si="386"/>
        <v>100.3487362</v>
      </c>
      <c r="F395" s="10">
        <f t="shared" si="386"/>
        <v>98.9920247</v>
      </c>
      <c r="G395" s="10">
        <f t="shared" si="386"/>
        <v>99.36620935</v>
      </c>
      <c r="H395" s="10">
        <f t="shared" si="386"/>
        <v>99.77731138</v>
      </c>
      <c r="I395" s="10">
        <f t="shared" si="386"/>
        <v>99.22713326</v>
      </c>
      <c r="J395" s="10">
        <f t="shared" si="386"/>
        <v>100.1451747</v>
      </c>
      <c r="K395" s="10">
        <f t="shared" si="386"/>
        <v>101.2931535</v>
      </c>
      <c r="L395" s="10">
        <f t="shared" si="386"/>
        <v>98.6445666</v>
      </c>
      <c r="M395" s="10">
        <f t="shared" si="386"/>
        <v>99.2419223</v>
      </c>
      <c r="N395" s="10">
        <f t="shared" si="386"/>
        <v>98.6276608</v>
      </c>
      <c r="O395" s="10">
        <f t="shared" si="386"/>
        <v>97.9907892</v>
      </c>
      <c r="P395" s="10">
        <f t="shared" si="386"/>
        <v>97.11660559</v>
      </c>
      <c r="Q395" s="10">
        <f t="shared" si="386"/>
        <v>99.71468998</v>
      </c>
      <c r="R395" s="10">
        <f t="shared" si="386"/>
        <v>98.93379928</v>
      </c>
      <c r="S395" s="10">
        <f t="shared" si="386"/>
        <v>99.0184937</v>
      </c>
      <c r="T395" s="10">
        <f t="shared" si="386"/>
        <v>98.87782227</v>
      </c>
      <c r="U395" s="10">
        <f t="shared" si="386"/>
        <v>98.00872223</v>
      </c>
      <c r="V395" s="10">
        <f t="shared" si="386"/>
        <v>97.36128523</v>
      </c>
      <c r="W395" s="10">
        <f t="shared" si="386"/>
        <v>97.53330088</v>
      </c>
      <c r="X395" s="10">
        <f t="shared" si="386"/>
        <v>94.87315644</v>
      </c>
      <c r="Y395" s="10">
        <f t="shared" si="386"/>
        <v>94.54582036</v>
      </c>
      <c r="Z395" s="10">
        <f t="shared" si="386"/>
        <v>92.62047846</v>
      </c>
      <c r="AA395" s="10">
        <f t="shared" si="386"/>
        <v>93.04676439</v>
      </c>
      <c r="AB395" s="10">
        <f t="shared" si="386"/>
        <v>94.66874993</v>
      </c>
      <c r="AC395" s="10">
        <f t="shared" si="386"/>
        <v>95.43077442</v>
      </c>
      <c r="AD395" s="10">
        <f t="shared" si="386"/>
        <v>94.97589163</v>
      </c>
      <c r="AE395" s="10">
        <f t="shared" si="386"/>
        <v>94.31204176</v>
      </c>
      <c r="AF395" s="10">
        <f t="shared" si="386"/>
        <v>94.79273496</v>
      </c>
      <c r="AG395" s="10">
        <f t="shared" si="386"/>
        <v>94.91381449</v>
      </c>
      <c r="AH395" s="10">
        <f t="shared" si="386"/>
        <v>95.11096362</v>
      </c>
      <c r="AI395" s="10">
        <f t="shared" si="386"/>
        <v>94.73277101</v>
      </c>
      <c r="AJ395" s="10">
        <f t="shared" si="386"/>
        <v>93.74972992</v>
      </c>
      <c r="AK395" s="10">
        <f t="shared" si="386"/>
        <v>94.51196343</v>
      </c>
      <c r="AL395" s="10">
        <f t="shared" si="386"/>
        <v>94.09421877</v>
      </c>
      <c r="AM395" s="10">
        <f t="shared" si="386"/>
        <v>94.87423732</v>
      </c>
      <c r="AN395" s="10">
        <f t="shared" si="386"/>
        <v>94.26388077</v>
      </c>
      <c r="AO395" s="10">
        <f t="shared" si="386"/>
        <v>93.50026472</v>
      </c>
      <c r="AP395" s="10">
        <f t="shared" si="386"/>
        <v>93.51481811</v>
      </c>
      <c r="AQ395" s="10">
        <f t="shared" si="386"/>
        <v>95.10848159</v>
      </c>
      <c r="AR395" s="10">
        <f t="shared" si="386"/>
        <v>93.46351202</v>
      </c>
      <c r="AS395" s="10">
        <f t="shared" si="386"/>
        <v>92.20195088</v>
      </c>
      <c r="AT395" s="10">
        <f t="shared" si="386"/>
        <v>90.97657452</v>
      </c>
      <c r="AU395" s="10">
        <f t="shared" si="386"/>
        <v>93.32263797</v>
      </c>
      <c r="AV395" s="10">
        <f t="shared" si="386"/>
        <v>94.1823543</v>
      </c>
      <c r="AW395" s="10">
        <f t="shared" si="386"/>
        <v>93.68481175</v>
      </c>
      <c r="AX395" s="10">
        <f t="shared" si="386"/>
        <v>92.31212866</v>
      </c>
      <c r="AY395" s="10">
        <f t="shared" si="386"/>
        <v>93.76708061</v>
      </c>
      <c r="AZ395" s="10">
        <f t="shared" si="386"/>
        <v>94.72582702</v>
      </c>
      <c r="BA395" s="10">
        <f t="shared" si="386"/>
        <v>94.59744541</v>
      </c>
      <c r="BB395" s="10">
        <f t="shared" si="386"/>
        <v>95.20611115</v>
      </c>
      <c r="BC395" s="10">
        <f t="shared" si="386"/>
        <v>97.34572449</v>
      </c>
      <c r="BD395" s="10">
        <f t="shared" si="386"/>
        <v>94.43305985</v>
      </c>
      <c r="BE395" s="10">
        <f t="shared" si="386"/>
        <v>95.90758855</v>
      </c>
      <c r="BF395" s="10">
        <f t="shared" si="386"/>
        <v>95.90192088</v>
      </c>
      <c r="BG395" s="10">
        <f t="shared" si="386"/>
        <v>96.00851696</v>
      </c>
      <c r="BH395" s="10">
        <f t="shared" si="386"/>
        <v>95.27112291</v>
      </c>
      <c r="BI395" s="10">
        <f t="shared" si="386"/>
        <v>94.42506277</v>
      </c>
      <c r="BJ395" s="10">
        <f t="shared" si="386"/>
        <v>94.61128028</v>
      </c>
      <c r="BK395" s="10">
        <f t="shared" si="386"/>
        <v>96.72428409</v>
      </c>
      <c r="BL395" s="10">
        <f t="shared" si="386"/>
        <v>95.71593562</v>
      </c>
      <c r="BM395" s="10">
        <f t="shared" si="386"/>
        <v>96.32921666</v>
      </c>
      <c r="BN395" s="10">
        <f t="shared" si="386"/>
        <v>97.67399052</v>
      </c>
      <c r="BO395" s="10">
        <f t="shared" si="386"/>
        <v>99.41110229</v>
      </c>
      <c r="BP395" s="10">
        <f t="shared" si="386"/>
        <v>98.71831714</v>
      </c>
      <c r="BQ395" s="10">
        <f t="shared" si="386"/>
        <v>97.74235257</v>
      </c>
      <c r="BR395" s="10">
        <f t="shared" si="386"/>
        <v>100.1552753</v>
      </c>
      <c r="BS395" s="10">
        <f t="shared" si="386"/>
        <v>101.1747652</v>
      </c>
      <c r="BT395" s="10">
        <f t="shared" si="386"/>
        <v>99.66454585</v>
      </c>
      <c r="BU395" s="10">
        <f t="shared" si="386"/>
        <v>99.07229637</v>
      </c>
      <c r="BV395" s="10">
        <f t="shared" si="386"/>
        <v>100.5723332</v>
      </c>
      <c r="BW395" s="10">
        <f t="shared" si="386"/>
        <v>100.364826</v>
      </c>
      <c r="BX395" s="10">
        <f t="shared" si="386"/>
        <v>102.0583712</v>
      </c>
      <c r="BY395" s="10">
        <f t="shared" si="386"/>
        <v>102.4958783</v>
      </c>
      <c r="BZ395" s="10">
        <f t="shared" si="386"/>
        <v>101.8121245</v>
      </c>
      <c r="CA395" s="10">
        <f t="shared" si="386"/>
        <v>100.3122485</v>
      </c>
      <c r="CB395" s="10">
        <f t="shared" si="386"/>
        <v>100.0628878</v>
      </c>
      <c r="CC395" s="10">
        <f t="shared" si="386"/>
        <v>99.9768194</v>
      </c>
      <c r="CD395" s="10">
        <f t="shared" si="386"/>
        <v>101.354392</v>
      </c>
      <c r="CE395" s="10">
        <f t="shared" si="386"/>
        <v>102.4460826</v>
      </c>
      <c r="CF395" s="10">
        <f t="shared" si="386"/>
        <v>103.3256706</v>
      </c>
      <c r="CG395" s="10">
        <f t="shared" si="386"/>
        <v>103.5883932</v>
      </c>
      <c r="CH395" s="10">
        <f t="shared" si="386"/>
        <v>102.1113987</v>
      </c>
      <c r="CI395" s="10">
        <f t="shared" si="386"/>
        <v>102.6301873</v>
      </c>
      <c r="CJ395" s="10">
        <f t="shared" si="386"/>
        <v>104.3348241</v>
      </c>
      <c r="CK395" s="10">
        <f t="shared" si="3"/>
        <v>4.334824066</v>
      </c>
    </row>
    <row r="396">
      <c r="A396" s="9">
        <v>386.0</v>
      </c>
      <c r="B396" s="9">
        <v>100.0</v>
      </c>
      <c r="C396" s="10">
        <f t="shared" ref="C396:CJ396" si="387"> B396 + $B$6*B396*$B$8 + $B$7*B396*SQRT($B$8)*NORMSINV(RAND())</f>
        <v>101.7926454</v>
      </c>
      <c r="D396" s="10">
        <f t="shared" si="387"/>
        <v>102.3595134</v>
      </c>
      <c r="E396" s="10">
        <f t="shared" si="387"/>
        <v>99.7233744</v>
      </c>
      <c r="F396" s="10">
        <f t="shared" si="387"/>
        <v>97.57079821</v>
      </c>
      <c r="G396" s="10">
        <f t="shared" si="387"/>
        <v>100.0188543</v>
      </c>
      <c r="H396" s="10">
        <f t="shared" si="387"/>
        <v>100.7412471</v>
      </c>
      <c r="I396" s="10">
        <f t="shared" si="387"/>
        <v>101.2714768</v>
      </c>
      <c r="J396" s="10">
        <f t="shared" si="387"/>
        <v>102.0471527</v>
      </c>
      <c r="K396" s="10">
        <f t="shared" si="387"/>
        <v>100.8054509</v>
      </c>
      <c r="L396" s="10">
        <f t="shared" si="387"/>
        <v>99.04623321</v>
      </c>
      <c r="M396" s="10">
        <f t="shared" si="387"/>
        <v>98.6261192</v>
      </c>
      <c r="N396" s="10">
        <f t="shared" si="387"/>
        <v>96.26993837</v>
      </c>
      <c r="O396" s="10">
        <f t="shared" si="387"/>
        <v>95.11986508</v>
      </c>
      <c r="P396" s="10">
        <f t="shared" si="387"/>
        <v>94.52829675</v>
      </c>
      <c r="Q396" s="10">
        <f t="shared" si="387"/>
        <v>94.91749671</v>
      </c>
      <c r="R396" s="10">
        <f t="shared" si="387"/>
        <v>94.84807523</v>
      </c>
      <c r="S396" s="10">
        <f t="shared" si="387"/>
        <v>96.08112502</v>
      </c>
      <c r="T396" s="10">
        <f t="shared" si="387"/>
        <v>95.44531857</v>
      </c>
      <c r="U396" s="10">
        <f t="shared" si="387"/>
        <v>96.55576895</v>
      </c>
      <c r="V396" s="10">
        <f t="shared" si="387"/>
        <v>95.86798211</v>
      </c>
      <c r="W396" s="10">
        <f t="shared" si="387"/>
        <v>97.40972184</v>
      </c>
      <c r="X396" s="10">
        <f t="shared" si="387"/>
        <v>96.4147805</v>
      </c>
      <c r="Y396" s="10">
        <f t="shared" si="387"/>
        <v>96.10263817</v>
      </c>
      <c r="Z396" s="10">
        <f t="shared" si="387"/>
        <v>97.26682362</v>
      </c>
      <c r="AA396" s="10">
        <f t="shared" si="387"/>
        <v>97.68763695</v>
      </c>
      <c r="AB396" s="10">
        <f t="shared" si="387"/>
        <v>98.14818681</v>
      </c>
      <c r="AC396" s="10">
        <f t="shared" si="387"/>
        <v>97.60036358</v>
      </c>
      <c r="AD396" s="10">
        <f t="shared" si="387"/>
        <v>98.0230667</v>
      </c>
      <c r="AE396" s="10">
        <f t="shared" si="387"/>
        <v>96.99317</v>
      </c>
      <c r="AF396" s="10">
        <f t="shared" si="387"/>
        <v>96.04075713</v>
      </c>
      <c r="AG396" s="10">
        <f t="shared" si="387"/>
        <v>98.7236023</v>
      </c>
      <c r="AH396" s="10">
        <f t="shared" si="387"/>
        <v>97.87222342</v>
      </c>
      <c r="AI396" s="10">
        <f t="shared" si="387"/>
        <v>99.5448488</v>
      </c>
      <c r="AJ396" s="10">
        <f t="shared" si="387"/>
        <v>97.45885678</v>
      </c>
      <c r="AK396" s="10">
        <f t="shared" si="387"/>
        <v>96.3604845</v>
      </c>
      <c r="AL396" s="10">
        <f t="shared" si="387"/>
        <v>96.84218141</v>
      </c>
      <c r="AM396" s="10">
        <f t="shared" si="387"/>
        <v>95.00818672</v>
      </c>
      <c r="AN396" s="10">
        <f t="shared" si="387"/>
        <v>96.68430477</v>
      </c>
      <c r="AO396" s="10">
        <f t="shared" si="387"/>
        <v>95.90982831</v>
      </c>
      <c r="AP396" s="10">
        <f t="shared" si="387"/>
        <v>98.04192973</v>
      </c>
      <c r="AQ396" s="10">
        <f t="shared" si="387"/>
        <v>98.19982208</v>
      </c>
      <c r="AR396" s="10">
        <f t="shared" si="387"/>
        <v>97.99252114</v>
      </c>
      <c r="AS396" s="10">
        <f t="shared" si="387"/>
        <v>98.91111735</v>
      </c>
      <c r="AT396" s="10">
        <f t="shared" si="387"/>
        <v>97.29793963</v>
      </c>
      <c r="AU396" s="10">
        <f t="shared" si="387"/>
        <v>96.49427285</v>
      </c>
      <c r="AV396" s="10">
        <f t="shared" si="387"/>
        <v>95.98263181</v>
      </c>
      <c r="AW396" s="10">
        <f t="shared" si="387"/>
        <v>95.21735129</v>
      </c>
      <c r="AX396" s="10">
        <f t="shared" si="387"/>
        <v>96.46615958</v>
      </c>
      <c r="AY396" s="10">
        <f t="shared" si="387"/>
        <v>95.73755551</v>
      </c>
      <c r="AZ396" s="10">
        <f t="shared" si="387"/>
        <v>95.37984435</v>
      </c>
      <c r="BA396" s="10">
        <f t="shared" si="387"/>
        <v>93.77694899</v>
      </c>
      <c r="BB396" s="10">
        <f t="shared" si="387"/>
        <v>93.56102462</v>
      </c>
      <c r="BC396" s="10">
        <f t="shared" si="387"/>
        <v>93.9993018</v>
      </c>
      <c r="BD396" s="10">
        <f t="shared" si="387"/>
        <v>93.12076469</v>
      </c>
      <c r="BE396" s="10">
        <f t="shared" si="387"/>
        <v>94.59891643</v>
      </c>
      <c r="BF396" s="10">
        <f t="shared" si="387"/>
        <v>95.29046772</v>
      </c>
      <c r="BG396" s="10">
        <f t="shared" si="387"/>
        <v>94.56298782</v>
      </c>
      <c r="BH396" s="10">
        <f t="shared" si="387"/>
        <v>94.86138749</v>
      </c>
      <c r="BI396" s="10">
        <f t="shared" si="387"/>
        <v>93.34557978</v>
      </c>
      <c r="BJ396" s="10">
        <f t="shared" si="387"/>
        <v>93.15129317</v>
      </c>
      <c r="BK396" s="10">
        <f t="shared" si="387"/>
        <v>94.58056066</v>
      </c>
      <c r="BL396" s="10">
        <f t="shared" si="387"/>
        <v>95.69231491</v>
      </c>
      <c r="BM396" s="10">
        <f t="shared" si="387"/>
        <v>95.65846076</v>
      </c>
      <c r="BN396" s="10">
        <f t="shared" si="387"/>
        <v>97.2578604</v>
      </c>
      <c r="BO396" s="10">
        <f t="shared" si="387"/>
        <v>97.96134213</v>
      </c>
      <c r="BP396" s="10">
        <f t="shared" si="387"/>
        <v>97.95463734</v>
      </c>
      <c r="BQ396" s="10">
        <f t="shared" si="387"/>
        <v>97.81244615</v>
      </c>
      <c r="BR396" s="10">
        <f t="shared" si="387"/>
        <v>98.39133268</v>
      </c>
      <c r="BS396" s="10">
        <f t="shared" si="387"/>
        <v>99.71741063</v>
      </c>
      <c r="BT396" s="10">
        <f t="shared" si="387"/>
        <v>99.30506384</v>
      </c>
      <c r="BU396" s="10">
        <f t="shared" si="387"/>
        <v>97.90879484</v>
      </c>
      <c r="BV396" s="10">
        <f t="shared" si="387"/>
        <v>99.24107425</v>
      </c>
      <c r="BW396" s="10">
        <f t="shared" si="387"/>
        <v>98.80076135</v>
      </c>
      <c r="BX396" s="10">
        <f t="shared" si="387"/>
        <v>99.26011084</v>
      </c>
      <c r="BY396" s="10">
        <f t="shared" si="387"/>
        <v>101.010989</v>
      </c>
      <c r="BZ396" s="10">
        <f t="shared" si="387"/>
        <v>99.54517068</v>
      </c>
      <c r="CA396" s="10">
        <f t="shared" si="387"/>
        <v>98.57962121</v>
      </c>
      <c r="CB396" s="10">
        <f t="shared" si="387"/>
        <v>98.40347022</v>
      </c>
      <c r="CC396" s="10">
        <f t="shared" si="387"/>
        <v>98.02193983</v>
      </c>
      <c r="CD396" s="10">
        <f t="shared" si="387"/>
        <v>98.3810173</v>
      </c>
      <c r="CE396" s="10">
        <f t="shared" si="387"/>
        <v>99.7738847</v>
      </c>
      <c r="CF396" s="10">
        <f t="shared" si="387"/>
        <v>99.45710218</v>
      </c>
      <c r="CG396" s="10">
        <f t="shared" si="387"/>
        <v>102.640685</v>
      </c>
      <c r="CH396" s="10">
        <f t="shared" si="387"/>
        <v>102.6238275</v>
      </c>
      <c r="CI396" s="10">
        <f t="shared" si="387"/>
        <v>104.0338855</v>
      </c>
      <c r="CJ396" s="10">
        <f t="shared" si="387"/>
        <v>104.7298414</v>
      </c>
      <c r="CK396" s="10">
        <f t="shared" si="3"/>
        <v>4.729841418</v>
      </c>
    </row>
    <row r="397">
      <c r="A397" s="9">
        <v>387.0</v>
      </c>
      <c r="B397" s="9">
        <v>100.0</v>
      </c>
      <c r="C397" s="10">
        <f t="shared" ref="C397:CJ397" si="388"> B397 + $B$6*B397*$B$8 + $B$7*B397*SQRT($B$8)*NORMSINV(RAND())</f>
        <v>100.6025405</v>
      </c>
      <c r="D397" s="10">
        <f t="shared" si="388"/>
        <v>102.1419874</v>
      </c>
      <c r="E397" s="10">
        <f t="shared" si="388"/>
        <v>102.1336076</v>
      </c>
      <c r="F397" s="10">
        <f t="shared" si="388"/>
        <v>103.3838795</v>
      </c>
      <c r="G397" s="10">
        <f t="shared" si="388"/>
        <v>103.9011634</v>
      </c>
      <c r="H397" s="10">
        <f t="shared" si="388"/>
        <v>104.8103132</v>
      </c>
      <c r="I397" s="10">
        <f t="shared" si="388"/>
        <v>104.659822</v>
      </c>
      <c r="J397" s="10">
        <f t="shared" si="388"/>
        <v>104.5112935</v>
      </c>
      <c r="K397" s="10">
        <f t="shared" si="388"/>
        <v>103.0308755</v>
      </c>
      <c r="L397" s="10">
        <f t="shared" si="388"/>
        <v>102.7229246</v>
      </c>
      <c r="M397" s="10">
        <f t="shared" si="388"/>
        <v>102.9478873</v>
      </c>
      <c r="N397" s="10">
        <f t="shared" si="388"/>
        <v>105.1959175</v>
      </c>
      <c r="O397" s="10">
        <f t="shared" si="388"/>
        <v>103.6264822</v>
      </c>
      <c r="P397" s="10">
        <f t="shared" si="388"/>
        <v>105.0858259</v>
      </c>
      <c r="Q397" s="10">
        <f t="shared" si="388"/>
        <v>106.2591822</v>
      </c>
      <c r="R397" s="10">
        <f t="shared" si="388"/>
        <v>106.5485352</v>
      </c>
      <c r="S397" s="10">
        <f t="shared" si="388"/>
        <v>104.7829265</v>
      </c>
      <c r="T397" s="10">
        <f t="shared" si="388"/>
        <v>101.3424364</v>
      </c>
      <c r="U397" s="10">
        <f t="shared" si="388"/>
        <v>101.7608429</v>
      </c>
      <c r="V397" s="10">
        <f t="shared" si="388"/>
        <v>100.3782319</v>
      </c>
      <c r="W397" s="10">
        <f t="shared" si="388"/>
        <v>101.4041082</v>
      </c>
      <c r="X397" s="10">
        <f t="shared" si="388"/>
        <v>103.5190353</v>
      </c>
      <c r="Y397" s="10">
        <f t="shared" si="388"/>
        <v>103.0717906</v>
      </c>
      <c r="Z397" s="10">
        <f t="shared" si="388"/>
        <v>102.6707995</v>
      </c>
      <c r="AA397" s="10">
        <f t="shared" si="388"/>
        <v>102.4345559</v>
      </c>
      <c r="AB397" s="10">
        <f t="shared" si="388"/>
        <v>101.615005</v>
      </c>
      <c r="AC397" s="10">
        <f t="shared" si="388"/>
        <v>99.5299531</v>
      </c>
      <c r="AD397" s="10">
        <f t="shared" si="388"/>
        <v>99.81215837</v>
      </c>
      <c r="AE397" s="10">
        <f t="shared" si="388"/>
        <v>101.190373</v>
      </c>
      <c r="AF397" s="10">
        <f t="shared" si="388"/>
        <v>102.6035802</v>
      </c>
      <c r="AG397" s="10">
        <f t="shared" si="388"/>
        <v>102.3988907</v>
      </c>
      <c r="AH397" s="10">
        <f t="shared" si="388"/>
        <v>102.0423513</v>
      </c>
      <c r="AI397" s="10">
        <f t="shared" si="388"/>
        <v>102.0566123</v>
      </c>
      <c r="AJ397" s="10">
        <f t="shared" si="388"/>
        <v>103.0376582</v>
      </c>
      <c r="AK397" s="10">
        <f t="shared" si="388"/>
        <v>101.8233158</v>
      </c>
      <c r="AL397" s="10">
        <f t="shared" si="388"/>
        <v>102.4844407</v>
      </c>
      <c r="AM397" s="10">
        <f t="shared" si="388"/>
        <v>103.9940743</v>
      </c>
      <c r="AN397" s="10">
        <f t="shared" si="388"/>
        <v>104.0980124</v>
      </c>
      <c r="AO397" s="10">
        <f t="shared" si="388"/>
        <v>103.4853854</v>
      </c>
      <c r="AP397" s="10">
        <f t="shared" si="388"/>
        <v>102.3781468</v>
      </c>
      <c r="AQ397" s="10">
        <f t="shared" si="388"/>
        <v>99.87203097</v>
      </c>
      <c r="AR397" s="10">
        <f t="shared" si="388"/>
        <v>98.87820189</v>
      </c>
      <c r="AS397" s="10">
        <f t="shared" si="388"/>
        <v>97.34674075</v>
      </c>
      <c r="AT397" s="10">
        <f t="shared" si="388"/>
        <v>97.91264441</v>
      </c>
      <c r="AU397" s="10">
        <f t="shared" si="388"/>
        <v>98.29608285</v>
      </c>
      <c r="AV397" s="10">
        <f t="shared" si="388"/>
        <v>98.67978489</v>
      </c>
      <c r="AW397" s="10">
        <f t="shared" si="388"/>
        <v>100.2696849</v>
      </c>
      <c r="AX397" s="10">
        <f t="shared" si="388"/>
        <v>98.66935695</v>
      </c>
      <c r="AY397" s="10">
        <f t="shared" si="388"/>
        <v>99.62569087</v>
      </c>
      <c r="AZ397" s="10">
        <f t="shared" si="388"/>
        <v>100.5332207</v>
      </c>
      <c r="BA397" s="10">
        <f t="shared" si="388"/>
        <v>100.6170666</v>
      </c>
      <c r="BB397" s="10">
        <f t="shared" si="388"/>
        <v>100.2965648</v>
      </c>
      <c r="BC397" s="10">
        <f t="shared" si="388"/>
        <v>101.5314158</v>
      </c>
      <c r="BD397" s="10">
        <f t="shared" si="388"/>
        <v>101.4359261</v>
      </c>
      <c r="BE397" s="10">
        <f t="shared" si="388"/>
        <v>101.7543919</v>
      </c>
      <c r="BF397" s="10">
        <f t="shared" si="388"/>
        <v>103.8269797</v>
      </c>
      <c r="BG397" s="10">
        <f t="shared" si="388"/>
        <v>103.7895372</v>
      </c>
      <c r="BH397" s="10">
        <f t="shared" si="388"/>
        <v>103.049988</v>
      </c>
      <c r="BI397" s="10">
        <f t="shared" si="388"/>
        <v>102.863218</v>
      </c>
      <c r="BJ397" s="10">
        <f t="shared" si="388"/>
        <v>101.3996128</v>
      </c>
      <c r="BK397" s="10">
        <f t="shared" si="388"/>
        <v>99.88146403</v>
      </c>
      <c r="BL397" s="10">
        <f t="shared" si="388"/>
        <v>100.6086288</v>
      </c>
      <c r="BM397" s="10">
        <f t="shared" si="388"/>
        <v>102.6161935</v>
      </c>
      <c r="BN397" s="10">
        <f t="shared" si="388"/>
        <v>104.6526599</v>
      </c>
      <c r="BO397" s="10">
        <f t="shared" si="388"/>
        <v>104.5403776</v>
      </c>
      <c r="BP397" s="10">
        <f t="shared" si="388"/>
        <v>105.3036706</v>
      </c>
      <c r="BQ397" s="10">
        <f t="shared" si="388"/>
        <v>107.2949572</v>
      </c>
      <c r="BR397" s="10">
        <f t="shared" si="388"/>
        <v>106.8471232</v>
      </c>
      <c r="BS397" s="10">
        <f t="shared" si="388"/>
        <v>106.8711003</v>
      </c>
      <c r="BT397" s="10">
        <f t="shared" si="388"/>
        <v>105.9647815</v>
      </c>
      <c r="BU397" s="10">
        <f t="shared" si="388"/>
        <v>106.164255</v>
      </c>
      <c r="BV397" s="10">
        <f t="shared" si="388"/>
        <v>105.6875127</v>
      </c>
      <c r="BW397" s="10">
        <f t="shared" si="388"/>
        <v>105.7576728</v>
      </c>
      <c r="BX397" s="10">
        <f t="shared" si="388"/>
        <v>104.7416164</v>
      </c>
      <c r="BY397" s="10">
        <f t="shared" si="388"/>
        <v>102.68544</v>
      </c>
      <c r="BZ397" s="10">
        <f t="shared" si="388"/>
        <v>103.0385111</v>
      </c>
      <c r="CA397" s="10">
        <f t="shared" si="388"/>
        <v>102.9953491</v>
      </c>
      <c r="CB397" s="10">
        <f t="shared" si="388"/>
        <v>103.8913932</v>
      </c>
      <c r="CC397" s="10">
        <f t="shared" si="388"/>
        <v>104.8597201</v>
      </c>
      <c r="CD397" s="10">
        <f t="shared" si="388"/>
        <v>104.2183046</v>
      </c>
      <c r="CE397" s="10">
        <f t="shared" si="388"/>
        <v>104.8343298</v>
      </c>
      <c r="CF397" s="10">
        <f t="shared" si="388"/>
        <v>105.24043</v>
      </c>
      <c r="CG397" s="10">
        <f t="shared" si="388"/>
        <v>105.0506414</v>
      </c>
      <c r="CH397" s="10">
        <f t="shared" si="388"/>
        <v>103.6128872</v>
      </c>
      <c r="CI397" s="10">
        <f t="shared" si="388"/>
        <v>103.9478108</v>
      </c>
      <c r="CJ397" s="10">
        <f t="shared" si="388"/>
        <v>104.9568373</v>
      </c>
      <c r="CK397" s="10">
        <f t="shared" si="3"/>
        <v>4.956837315</v>
      </c>
    </row>
    <row r="398">
      <c r="A398" s="9">
        <v>388.0</v>
      </c>
      <c r="B398" s="9">
        <v>100.0</v>
      </c>
      <c r="C398" s="10">
        <f t="shared" ref="C398:CJ398" si="389"> B398 + $B$6*B398*$B$8 + $B$7*B398*SQRT($B$8)*NORMSINV(RAND())</f>
        <v>101.6718864</v>
      </c>
      <c r="D398" s="10">
        <f t="shared" si="389"/>
        <v>104.875461</v>
      </c>
      <c r="E398" s="10">
        <f t="shared" si="389"/>
        <v>103.3283461</v>
      </c>
      <c r="F398" s="10">
        <f t="shared" si="389"/>
        <v>106.5734424</v>
      </c>
      <c r="G398" s="10">
        <f t="shared" si="389"/>
        <v>107.5564288</v>
      </c>
      <c r="H398" s="10">
        <f t="shared" si="389"/>
        <v>107.6493163</v>
      </c>
      <c r="I398" s="10">
        <f t="shared" si="389"/>
        <v>107.7895352</v>
      </c>
      <c r="J398" s="10">
        <f t="shared" si="389"/>
        <v>107.144731</v>
      </c>
      <c r="K398" s="10">
        <f t="shared" si="389"/>
        <v>107.269804</v>
      </c>
      <c r="L398" s="10">
        <f t="shared" si="389"/>
        <v>108.7632223</v>
      </c>
      <c r="M398" s="10">
        <f t="shared" si="389"/>
        <v>107.4271234</v>
      </c>
      <c r="N398" s="10">
        <f t="shared" si="389"/>
        <v>106.2988185</v>
      </c>
      <c r="O398" s="10">
        <f t="shared" si="389"/>
        <v>106.7699916</v>
      </c>
      <c r="P398" s="10">
        <f t="shared" si="389"/>
        <v>106.2922875</v>
      </c>
      <c r="Q398" s="10">
        <f t="shared" si="389"/>
        <v>104.8504297</v>
      </c>
      <c r="R398" s="10">
        <f t="shared" si="389"/>
        <v>102.5264869</v>
      </c>
      <c r="S398" s="10">
        <f t="shared" si="389"/>
        <v>102.5978827</v>
      </c>
      <c r="T398" s="10">
        <f t="shared" si="389"/>
        <v>99.50796749</v>
      </c>
      <c r="U398" s="10">
        <f t="shared" si="389"/>
        <v>100.5107108</v>
      </c>
      <c r="V398" s="10">
        <f t="shared" si="389"/>
        <v>99.98938208</v>
      </c>
      <c r="W398" s="10">
        <f t="shared" si="389"/>
        <v>99.09224808</v>
      </c>
      <c r="X398" s="10">
        <f t="shared" si="389"/>
        <v>99.59047924</v>
      </c>
      <c r="Y398" s="10">
        <f t="shared" si="389"/>
        <v>101.256011</v>
      </c>
      <c r="Z398" s="10">
        <f t="shared" si="389"/>
        <v>100.4592947</v>
      </c>
      <c r="AA398" s="10">
        <f t="shared" si="389"/>
        <v>100.011224</v>
      </c>
      <c r="AB398" s="10">
        <f t="shared" si="389"/>
        <v>98.20605995</v>
      </c>
      <c r="AC398" s="10">
        <f t="shared" si="389"/>
        <v>97.27080963</v>
      </c>
      <c r="AD398" s="10">
        <f t="shared" si="389"/>
        <v>97.35982168</v>
      </c>
      <c r="AE398" s="10">
        <f t="shared" si="389"/>
        <v>96.3367449</v>
      </c>
      <c r="AF398" s="10">
        <f t="shared" si="389"/>
        <v>96.14517356</v>
      </c>
      <c r="AG398" s="10">
        <f t="shared" si="389"/>
        <v>94.8800132</v>
      </c>
      <c r="AH398" s="10">
        <f t="shared" si="389"/>
        <v>94.90224293</v>
      </c>
      <c r="AI398" s="10">
        <f t="shared" si="389"/>
        <v>93.62175042</v>
      </c>
      <c r="AJ398" s="10">
        <f t="shared" si="389"/>
        <v>92.15489802</v>
      </c>
      <c r="AK398" s="10">
        <f t="shared" si="389"/>
        <v>93.77301852</v>
      </c>
      <c r="AL398" s="10">
        <f t="shared" si="389"/>
        <v>93.83575271</v>
      </c>
      <c r="AM398" s="10">
        <f t="shared" si="389"/>
        <v>93.34454806</v>
      </c>
      <c r="AN398" s="10">
        <f t="shared" si="389"/>
        <v>93.44551438</v>
      </c>
      <c r="AO398" s="10">
        <f t="shared" si="389"/>
        <v>94.82040695</v>
      </c>
      <c r="AP398" s="10">
        <f t="shared" si="389"/>
        <v>94.76600476</v>
      </c>
      <c r="AQ398" s="10">
        <f t="shared" si="389"/>
        <v>95.07576823</v>
      </c>
      <c r="AR398" s="10">
        <f t="shared" si="389"/>
        <v>95.21875605</v>
      </c>
      <c r="AS398" s="10">
        <f t="shared" si="389"/>
        <v>96.6968682</v>
      </c>
      <c r="AT398" s="10">
        <f t="shared" si="389"/>
        <v>97.33017174</v>
      </c>
      <c r="AU398" s="10">
        <f t="shared" si="389"/>
        <v>97.64894887</v>
      </c>
      <c r="AV398" s="10">
        <f t="shared" si="389"/>
        <v>98.46388057</v>
      </c>
      <c r="AW398" s="10">
        <f t="shared" si="389"/>
        <v>97.58284789</v>
      </c>
      <c r="AX398" s="10">
        <f t="shared" si="389"/>
        <v>95.51867649</v>
      </c>
      <c r="AY398" s="10">
        <f t="shared" si="389"/>
        <v>94.58891908</v>
      </c>
      <c r="AZ398" s="10">
        <f t="shared" si="389"/>
        <v>94.01986232</v>
      </c>
      <c r="BA398" s="10">
        <f t="shared" si="389"/>
        <v>94.08653175</v>
      </c>
      <c r="BB398" s="10">
        <f t="shared" si="389"/>
        <v>93.06546567</v>
      </c>
      <c r="BC398" s="10">
        <f t="shared" si="389"/>
        <v>92.04207945</v>
      </c>
      <c r="BD398" s="10">
        <f t="shared" si="389"/>
        <v>93.14337413</v>
      </c>
      <c r="BE398" s="10">
        <f t="shared" si="389"/>
        <v>91.91610162</v>
      </c>
      <c r="BF398" s="10">
        <f t="shared" si="389"/>
        <v>91.26446403</v>
      </c>
      <c r="BG398" s="10">
        <f t="shared" si="389"/>
        <v>89.74240214</v>
      </c>
      <c r="BH398" s="10">
        <f t="shared" si="389"/>
        <v>90.39609447</v>
      </c>
      <c r="BI398" s="10">
        <f t="shared" si="389"/>
        <v>90.79363532</v>
      </c>
      <c r="BJ398" s="10">
        <f t="shared" si="389"/>
        <v>91.59149894</v>
      </c>
      <c r="BK398" s="10">
        <f t="shared" si="389"/>
        <v>91.43262599</v>
      </c>
      <c r="BL398" s="10">
        <f t="shared" si="389"/>
        <v>91.48048252</v>
      </c>
      <c r="BM398" s="10">
        <f t="shared" si="389"/>
        <v>91.77680622</v>
      </c>
      <c r="BN398" s="10">
        <f t="shared" si="389"/>
        <v>91.77685381</v>
      </c>
      <c r="BO398" s="10">
        <f t="shared" si="389"/>
        <v>90.50763807</v>
      </c>
      <c r="BP398" s="10">
        <f t="shared" si="389"/>
        <v>90.97405777</v>
      </c>
      <c r="BQ398" s="10">
        <f t="shared" si="389"/>
        <v>91.33689565</v>
      </c>
      <c r="BR398" s="10">
        <f t="shared" si="389"/>
        <v>89.36189887</v>
      </c>
      <c r="BS398" s="10">
        <f t="shared" si="389"/>
        <v>87.40027589</v>
      </c>
      <c r="BT398" s="10">
        <f t="shared" si="389"/>
        <v>87.44635734</v>
      </c>
      <c r="BU398" s="10">
        <f t="shared" si="389"/>
        <v>87.80350464</v>
      </c>
      <c r="BV398" s="10">
        <f t="shared" si="389"/>
        <v>87.25590904</v>
      </c>
      <c r="BW398" s="10">
        <f t="shared" si="389"/>
        <v>89.83092452</v>
      </c>
      <c r="BX398" s="10">
        <f t="shared" si="389"/>
        <v>89.84191198</v>
      </c>
      <c r="BY398" s="10">
        <f t="shared" si="389"/>
        <v>89.51802436</v>
      </c>
      <c r="BZ398" s="10">
        <f t="shared" si="389"/>
        <v>89.14319</v>
      </c>
      <c r="CA398" s="10">
        <f t="shared" si="389"/>
        <v>90.58003974</v>
      </c>
      <c r="CB398" s="10">
        <f t="shared" si="389"/>
        <v>90.93825182</v>
      </c>
      <c r="CC398" s="10">
        <f t="shared" si="389"/>
        <v>90.27016385</v>
      </c>
      <c r="CD398" s="10">
        <f t="shared" si="389"/>
        <v>90.4875586</v>
      </c>
      <c r="CE398" s="10">
        <f t="shared" si="389"/>
        <v>89.48296768</v>
      </c>
      <c r="CF398" s="10">
        <f t="shared" si="389"/>
        <v>88.51185465</v>
      </c>
      <c r="CG398" s="10">
        <f t="shared" si="389"/>
        <v>88.12910135</v>
      </c>
      <c r="CH398" s="10">
        <f t="shared" si="389"/>
        <v>89.5765141</v>
      </c>
      <c r="CI398" s="10">
        <f t="shared" si="389"/>
        <v>89.11696251</v>
      </c>
      <c r="CJ398" s="10">
        <f t="shared" si="389"/>
        <v>89.72358198</v>
      </c>
      <c r="CK398" s="10">
        <f t="shared" si="3"/>
        <v>0</v>
      </c>
    </row>
    <row r="399">
      <c r="A399" s="9">
        <v>389.0</v>
      </c>
      <c r="B399" s="9">
        <v>100.0</v>
      </c>
      <c r="C399" s="10">
        <f t="shared" ref="C399:CJ399" si="390"> B399 + $B$6*B399*$B$8 + $B$7*B399*SQRT($B$8)*NORMSINV(RAND())</f>
        <v>100.8009986</v>
      </c>
      <c r="D399" s="10">
        <f t="shared" si="390"/>
        <v>99.79887988</v>
      </c>
      <c r="E399" s="10">
        <f t="shared" si="390"/>
        <v>99.21172424</v>
      </c>
      <c r="F399" s="10">
        <f t="shared" si="390"/>
        <v>98.81056305</v>
      </c>
      <c r="G399" s="10">
        <f t="shared" si="390"/>
        <v>97.97073014</v>
      </c>
      <c r="H399" s="10">
        <f t="shared" si="390"/>
        <v>97.63031485</v>
      </c>
      <c r="I399" s="10">
        <f t="shared" si="390"/>
        <v>97.66280905</v>
      </c>
      <c r="J399" s="10">
        <f t="shared" si="390"/>
        <v>96.3266328</v>
      </c>
      <c r="K399" s="10">
        <f t="shared" si="390"/>
        <v>96.40507394</v>
      </c>
      <c r="L399" s="10">
        <f t="shared" si="390"/>
        <v>97.67441228</v>
      </c>
      <c r="M399" s="10">
        <f t="shared" si="390"/>
        <v>97.60484714</v>
      </c>
      <c r="N399" s="10">
        <f t="shared" si="390"/>
        <v>97.66309048</v>
      </c>
      <c r="O399" s="10">
        <f t="shared" si="390"/>
        <v>98.00044388</v>
      </c>
      <c r="P399" s="10">
        <f t="shared" si="390"/>
        <v>96.43181652</v>
      </c>
      <c r="Q399" s="10">
        <f t="shared" si="390"/>
        <v>98.53410232</v>
      </c>
      <c r="R399" s="10">
        <f t="shared" si="390"/>
        <v>99.51980963</v>
      </c>
      <c r="S399" s="10">
        <f t="shared" si="390"/>
        <v>102.2135612</v>
      </c>
      <c r="T399" s="10">
        <f t="shared" si="390"/>
        <v>101.6574851</v>
      </c>
      <c r="U399" s="10">
        <f t="shared" si="390"/>
        <v>101.9681768</v>
      </c>
      <c r="V399" s="10">
        <f t="shared" si="390"/>
        <v>103.0009304</v>
      </c>
      <c r="W399" s="10">
        <f t="shared" si="390"/>
        <v>101.7871197</v>
      </c>
      <c r="X399" s="10">
        <f t="shared" si="390"/>
        <v>103.7253844</v>
      </c>
      <c r="Y399" s="10">
        <f t="shared" si="390"/>
        <v>105.5779658</v>
      </c>
      <c r="Z399" s="10">
        <f t="shared" si="390"/>
        <v>106.9979745</v>
      </c>
      <c r="AA399" s="10">
        <f t="shared" si="390"/>
        <v>106.5900356</v>
      </c>
      <c r="AB399" s="10">
        <f t="shared" si="390"/>
        <v>104.5972896</v>
      </c>
      <c r="AC399" s="10">
        <f t="shared" si="390"/>
        <v>106.2557996</v>
      </c>
      <c r="AD399" s="10">
        <f t="shared" si="390"/>
        <v>104.2506043</v>
      </c>
      <c r="AE399" s="10">
        <f t="shared" si="390"/>
        <v>104.7070516</v>
      </c>
      <c r="AF399" s="10">
        <f t="shared" si="390"/>
        <v>104.0216508</v>
      </c>
      <c r="AG399" s="10">
        <f t="shared" si="390"/>
        <v>103.8481099</v>
      </c>
      <c r="AH399" s="10">
        <f t="shared" si="390"/>
        <v>104.1100688</v>
      </c>
      <c r="AI399" s="10">
        <f t="shared" si="390"/>
        <v>100.8525817</v>
      </c>
      <c r="AJ399" s="10">
        <f t="shared" si="390"/>
        <v>102.1205387</v>
      </c>
      <c r="AK399" s="10">
        <f t="shared" si="390"/>
        <v>101.5774812</v>
      </c>
      <c r="AL399" s="10">
        <f t="shared" si="390"/>
        <v>101.5678725</v>
      </c>
      <c r="AM399" s="10">
        <f t="shared" si="390"/>
        <v>99.61247706</v>
      </c>
      <c r="AN399" s="10">
        <f t="shared" si="390"/>
        <v>101.076614</v>
      </c>
      <c r="AO399" s="10">
        <f t="shared" si="390"/>
        <v>100.6623524</v>
      </c>
      <c r="AP399" s="10">
        <f t="shared" si="390"/>
        <v>101.1689246</v>
      </c>
      <c r="AQ399" s="10">
        <f t="shared" si="390"/>
        <v>101.6536125</v>
      </c>
      <c r="AR399" s="10">
        <f t="shared" si="390"/>
        <v>99.38237758</v>
      </c>
      <c r="AS399" s="10">
        <f t="shared" si="390"/>
        <v>100.1736195</v>
      </c>
      <c r="AT399" s="10">
        <f t="shared" si="390"/>
        <v>101.979781</v>
      </c>
      <c r="AU399" s="10">
        <f t="shared" si="390"/>
        <v>104.226087</v>
      </c>
      <c r="AV399" s="10">
        <f t="shared" si="390"/>
        <v>103.2882936</v>
      </c>
      <c r="AW399" s="10">
        <f t="shared" si="390"/>
        <v>103.9061542</v>
      </c>
      <c r="AX399" s="10">
        <f t="shared" si="390"/>
        <v>104.2881232</v>
      </c>
      <c r="AY399" s="10">
        <f t="shared" si="390"/>
        <v>105.1035759</v>
      </c>
      <c r="AZ399" s="10">
        <f t="shared" si="390"/>
        <v>106.1146649</v>
      </c>
      <c r="BA399" s="10">
        <f t="shared" si="390"/>
        <v>105.5288768</v>
      </c>
      <c r="BB399" s="10">
        <f t="shared" si="390"/>
        <v>104.158281</v>
      </c>
      <c r="BC399" s="10">
        <f t="shared" si="390"/>
        <v>105.077213</v>
      </c>
      <c r="BD399" s="10">
        <f t="shared" si="390"/>
        <v>105.9465391</v>
      </c>
      <c r="BE399" s="10">
        <f t="shared" si="390"/>
        <v>107.0443788</v>
      </c>
      <c r="BF399" s="10">
        <f t="shared" si="390"/>
        <v>104.249777</v>
      </c>
      <c r="BG399" s="10">
        <f t="shared" si="390"/>
        <v>104.8424212</v>
      </c>
      <c r="BH399" s="10">
        <f t="shared" si="390"/>
        <v>104.6204458</v>
      </c>
      <c r="BI399" s="10">
        <f t="shared" si="390"/>
        <v>105.4372491</v>
      </c>
      <c r="BJ399" s="10">
        <f t="shared" si="390"/>
        <v>103.3707875</v>
      </c>
      <c r="BK399" s="10">
        <f t="shared" si="390"/>
        <v>105.3177329</v>
      </c>
      <c r="BL399" s="10">
        <f t="shared" si="390"/>
        <v>104.301945</v>
      </c>
      <c r="BM399" s="10">
        <f t="shared" si="390"/>
        <v>105.2705269</v>
      </c>
      <c r="BN399" s="10">
        <f t="shared" si="390"/>
        <v>106.1986641</v>
      </c>
      <c r="BO399" s="10">
        <f t="shared" si="390"/>
        <v>104.7246661</v>
      </c>
      <c r="BP399" s="10">
        <f t="shared" si="390"/>
        <v>105.2894325</v>
      </c>
      <c r="BQ399" s="10">
        <f t="shared" si="390"/>
        <v>105.3630897</v>
      </c>
      <c r="BR399" s="10">
        <f t="shared" si="390"/>
        <v>103.8007614</v>
      </c>
      <c r="BS399" s="10">
        <f t="shared" si="390"/>
        <v>103.4461835</v>
      </c>
      <c r="BT399" s="10">
        <f t="shared" si="390"/>
        <v>104.854853</v>
      </c>
      <c r="BU399" s="10">
        <f t="shared" si="390"/>
        <v>105.3051478</v>
      </c>
      <c r="BV399" s="10">
        <f t="shared" si="390"/>
        <v>104.9673048</v>
      </c>
      <c r="BW399" s="10">
        <f t="shared" si="390"/>
        <v>104.1567336</v>
      </c>
      <c r="BX399" s="10">
        <f t="shared" si="390"/>
        <v>106.0166446</v>
      </c>
      <c r="BY399" s="10">
        <f t="shared" si="390"/>
        <v>105.2411267</v>
      </c>
      <c r="BZ399" s="10">
        <f t="shared" si="390"/>
        <v>105.2403143</v>
      </c>
      <c r="CA399" s="10">
        <f t="shared" si="390"/>
        <v>105.7172253</v>
      </c>
      <c r="CB399" s="10">
        <f t="shared" si="390"/>
        <v>107.0704593</v>
      </c>
      <c r="CC399" s="10">
        <f t="shared" si="390"/>
        <v>107.5606129</v>
      </c>
      <c r="CD399" s="10">
        <f t="shared" si="390"/>
        <v>106.9532464</v>
      </c>
      <c r="CE399" s="10">
        <f t="shared" si="390"/>
        <v>105.1305419</v>
      </c>
      <c r="CF399" s="10">
        <f t="shared" si="390"/>
        <v>105.4568648</v>
      </c>
      <c r="CG399" s="10">
        <f t="shared" si="390"/>
        <v>107.9870423</v>
      </c>
      <c r="CH399" s="10">
        <f t="shared" si="390"/>
        <v>107.8356386</v>
      </c>
      <c r="CI399" s="10">
        <f t="shared" si="390"/>
        <v>106.901544</v>
      </c>
      <c r="CJ399" s="10">
        <f t="shared" si="390"/>
        <v>106.5516183</v>
      </c>
      <c r="CK399" s="10">
        <f t="shared" si="3"/>
        <v>6.55161827</v>
      </c>
    </row>
    <row r="400">
      <c r="A400" s="9">
        <v>390.0</v>
      </c>
      <c r="B400" s="9">
        <v>100.0</v>
      </c>
      <c r="C400" s="10">
        <f t="shared" ref="C400:CJ400" si="391"> B400 + $B$6*B400*$B$8 + $B$7*B400*SQRT($B$8)*NORMSINV(RAND())</f>
        <v>100.5535553</v>
      </c>
      <c r="D400" s="10">
        <f t="shared" si="391"/>
        <v>100.3136325</v>
      </c>
      <c r="E400" s="10">
        <f t="shared" si="391"/>
        <v>100.2204241</v>
      </c>
      <c r="F400" s="10">
        <f t="shared" si="391"/>
        <v>101.9804704</v>
      </c>
      <c r="G400" s="10">
        <f t="shared" si="391"/>
        <v>101.7779204</v>
      </c>
      <c r="H400" s="10">
        <f t="shared" si="391"/>
        <v>99.07540854</v>
      </c>
      <c r="I400" s="10">
        <f t="shared" si="391"/>
        <v>99.65284301</v>
      </c>
      <c r="J400" s="10">
        <f t="shared" si="391"/>
        <v>98.2923169</v>
      </c>
      <c r="K400" s="10">
        <f t="shared" si="391"/>
        <v>98.76780142</v>
      </c>
      <c r="L400" s="10">
        <f t="shared" si="391"/>
        <v>98.51578244</v>
      </c>
      <c r="M400" s="10">
        <f t="shared" si="391"/>
        <v>98.05189126</v>
      </c>
      <c r="N400" s="10">
        <f t="shared" si="391"/>
        <v>98.13738228</v>
      </c>
      <c r="O400" s="10">
        <f t="shared" si="391"/>
        <v>99.14105853</v>
      </c>
      <c r="P400" s="10">
        <f t="shared" si="391"/>
        <v>100.5506053</v>
      </c>
      <c r="Q400" s="10">
        <f t="shared" si="391"/>
        <v>99.91607683</v>
      </c>
      <c r="R400" s="10">
        <f t="shared" si="391"/>
        <v>101.3138074</v>
      </c>
      <c r="S400" s="10">
        <f t="shared" si="391"/>
        <v>101.9439582</v>
      </c>
      <c r="T400" s="10">
        <f t="shared" si="391"/>
        <v>102.1392984</v>
      </c>
      <c r="U400" s="10">
        <f t="shared" si="391"/>
        <v>102.3367751</v>
      </c>
      <c r="V400" s="10">
        <f t="shared" si="391"/>
        <v>101.5363842</v>
      </c>
      <c r="W400" s="10">
        <f t="shared" si="391"/>
        <v>101.3621782</v>
      </c>
      <c r="X400" s="10">
        <f t="shared" si="391"/>
        <v>101.876434</v>
      </c>
      <c r="Y400" s="10">
        <f t="shared" si="391"/>
        <v>103.2582366</v>
      </c>
      <c r="Z400" s="10">
        <f t="shared" si="391"/>
        <v>104.7848942</v>
      </c>
      <c r="AA400" s="10">
        <f t="shared" si="391"/>
        <v>105.1060319</v>
      </c>
      <c r="AB400" s="10">
        <f t="shared" si="391"/>
        <v>107.5274463</v>
      </c>
      <c r="AC400" s="10">
        <f t="shared" si="391"/>
        <v>107.4674933</v>
      </c>
      <c r="AD400" s="10">
        <f t="shared" si="391"/>
        <v>106.8571246</v>
      </c>
      <c r="AE400" s="10">
        <f t="shared" si="391"/>
        <v>107.2439374</v>
      </c>
      <c r="AF400" s="10">
        <f t="shared" si="391"/>
        <v>107.5841658</v>
      </c>
      <c r="AG400" s="10">
        <f t="shared" si="391"/>
        <v>106.4570213</v>
      </c>
      <c r="AH400" s="10">
        <f t="shared" si="391"/>
        <v>107.0969461</v>
      </c>
      <c r="AI400" s="10">
        <f t="shared" si="391"/>
        <v>107.0849586</v>
      </c>
      <c r="AJ400" s="10">
        <f t="shared" si="391"/>
        <v>108.9309001</v>
      </c>
      <c r="AK400" s="10">
        <f t="shared" si="391"/>
        <v>109.5384898</v>
      </c>
      <c r="AL400" s="10">
        <f t="shared" si="391"/>
        <v>109.3439202</v>
      </c>
      <c r="AM400" s="10">
        <f t="shared" si="391"/>
        <v>110.0606554</v>
      </c>
      <c r="AN400" s="10">
        <f t="shared" si="391"/>
        <v>111.543341</v>
      </c>
      <c r="AO400" s="10">
        <f t="shared" si="391"/>
        <v>108.5121302</v>
      </c>
      <c r="AP400" s="10">
        <f t="shared" si="391"/>
        <v>106.7967632</v>
      </c>
      <c r="AQ400" s="10">
        <f t="shared" si="391"/>
        <v>106.4188349</v>
      </c>
      <c r="AR400" s="10">
        <f t="shared" si="391"/>
        <v>105.9805156</v>
      </c>
      <c r="AS400" s="10">
        <f t="shared" si="391"/>
        <v>105.9529591</v>
      </c>
      <c r="AT400" s="10">
        <f t="shared" si="391"/>
        <v>105.7098957</v>
      </c>
      <c r="AU400" s="10">
        <f t="shared" si="391"/>
        <v>106.4444959</v>
      </c>
      <c r="AV400" s="10">
        <f t="shared" si="391"/>
        <v>104.6731746</v>
      </c>
      <c r="AW400" s="10">
        <f t="shared" si="391"/>
        <v>105.0946161</v>
      </c>
      <c r="AX400" s="10">
        <f t="shared" si="391"/>
        <v>105.997878</v>
      </c>
      <c r="AY400" s="10">
        <f t="shared" si="391"/>
        <v>106.5289074</v>
      </c>
      <c r="AZ400" s="10">
        <f t="shared" si="391"/>
        <v>106.3731923</v>
      </c>
      <c r="BA400" s="10">
        <f t="shared" si="391"/>
        <v>106.4587457</v>
      </c>
      <c r="BB400" s="10">
        <f t="shared" si="391"/>
        <v>106.9922554</v>
      </c>
      <c r="BC400" s="10">
        <f t="shared" si="391"/>
        <v>108.1737671</v>
      </c>
      <c r="BD400" s="10">
        <f t="shared" si="391"/>
        <v>109.4571391</v>
      </c>
      <c r="BE400" s="10">
        <f t="shared" si="391"/>
        <v>108.9838934</v>
      </c>
      <c r="BF400" s="10">
        <f t="shared" si="391"/>
        <v>109.7160078</v>
      </c>
      <c r="BG400" s="10">
        <f t="shared" si="391"/>
        <v>110.2559889</v>
      </c>
      <c r="BH400" s="10">
        <f t="shared" si="391"/>
        <v>108.5120714</v>
      </c>
      <c r="BI400" s="10">
        <f t="shared" si="391"/>
        <v>107.4580314</v>
      </c>
      <c r="BJ400" s="10">
        <f t="shared" si="391"/>
        <v>108.0618821</v>
      </c>
      <c r="BK400" s="10">
        <f t="shared" si="391"/>
        <v>109.6087736</v>
      </c>
      <c r="BL400" s="10">
        <f t="shared" si="391"/>
        <v>108.7031166</v>
      </c>
      <c r="BM400" s="10">
        <f t="shared" si="391"/>
        <v>107.0443821</v>
      </c>
      <c r="BN400" s="10">
        <f t="shared" si="391"/>
        <v>108.385954</v>
      </c>
      <c r="BO400" s="10">
        <f t="shared" si="391"/>
        <v>107.1021048</v>
      </c>
      <c r="BP400" s="10">
        <f t="shared" si="391"/>
        <v>107.0793478</v>
      </c>
      <c r="BQ400" s="10">
        <f t="shared" si="391"/>
        <v>106.4443951</v>
      </c>
      <c r="BR400" s="10">
        <f t="shared" si="391"/>
        <v>106.9806821</v>
      </c>
      <c r="BS400" s="10">
        <f t="shared" si="391"/>
        <v>110.413661</v>
      </c>
      <c r="BT400" s="10">
        <f t="shared" si="391"/>
        <v>110.2518679</v>
      </c>
      <c r="BU400" s="10">
        <f t="shared" si="391"/>
        <v>111.8050831</v>
      </c>
      <c r="BV400" s="10">
        <f t="shared" si="391"/>
        <v>111.9042459</v>
      </c>
      <c r="BW400" s="10">
        <f t="shared" si="391"/>
        <v>114.1045444</v>
      </c>
      <c r="BX400" s="10">
        <f t="shared" si="391"/>
        <v>114.567563</v>
      </c>
      <c r="BY400" s="10">
        <f t="shared" si="391"/>
        <v>114.4653795</v>
      </c>
      <c r="BZ400" s="10">
        <f t="shared" si="391"/>
        <v>117.2299594</v>
      </c>
      <c r="CA400" s="10">
        <f t="shared" si="391"/>
        <v>114.2085401</v>
      </c>
      <c r="CB400" s="10">
        <f t="shared" si="391"/>
        <v>112.9476837</v>
      </c>
      <c r="CC400" s="10">
        <f t="shared" si="391"/>
        <v>112.4239499</v>
      </c>
      <c r="CD400" s="10">
        <f t="shared" si="391"/>
        <v>109.7474052</v>
      </c>
      <c r="CE400" s="10">
        <f t="shared" si="391"/>
        <v>109.1950916</v>
      </c>
      <c r="CF400" s="10">
        <f t="shared" si="391"/>
        <v>110.5564919</v>
      </c>
      <c r="CG400" s="10">
        <f t="shared" si="391"/>
        <v>111.3905493</v>
      </c>
      <c r="CH400" s="10">
        <f t="shared" si="391"/>
        <v>112.2552726</v>
      </c>
      <c r="CI400" s="10">
        <f t="shared" si="391"/>
        <v>110.3572471</v>
      </c>
      <c r="CJ400" s="10">
        <f t="shared" si="391"/>
        <v>109.5244102</v>
      </c>
      <c r="CK400" s="10">
        <f t="shared" si="3"/>
        <v>9.524410231</v>
      </c>
    </row>
    <row r="401">
      <c r="A401" s="9">
        <v>391.0</v>
      </c>
      <c r="B401" s="9">
        <v>100.0</v>
      </c>
      <c r="C401" s="10">
        <f t="shared" ref="C401:CJ401" si="392"> B401 + $B$6*B401*$B$8 + $B$7*B401*SQRT($B$8)*NORMSINV(RAND())</f>
        <v>100.2859292</v>
      </c>
      <c r="D401" s="10">
        <f t="shared" si="392"/>
        <v>98.51838032</v>
      </c>
      <c r="E401" s="10">
        <f t="shared" si="392"/>
        <v>99.31953689</v>
      </c>
      <c r="F401" s="10">
        <f t="shared" si="392"/>
        <v>98.71708161</v>
      </c>
      <c r="G401" s="10">
        <f t="shared" si="392"/>
        <v>100.0530332</v>
      </c>
      <c r="H401" s="10">
        <f t="shared" si="392"/>
        <v>99.93912974</v>
      </c>
      <c r="I401" s="10">
        <f t="shared" si="392"/>
        <v>98.32267916</v>
      </c>
      <c r="J401" s="10">
        <f t="shared" si="392"/>
        <v>101.6019999</v>
      </c>
      <c r="K401" s="10">
        <f t="shared" si="392"/>
        <v>101.4951542</v>
      </c>
      <c r="L401" s="10">
        <f t="shared" si="392"/>
        <v>98.64231289</v>
      </c>
      <c r="M401" s="10">
        <f t="shared" si="392"/>
        <v>97.76132931</v>
      </c>
      <c r="N401" s="10">
        <f t="shared" si="392"/>
        <v>97.010473</v>
      </c>
      <c r="O401" s="10">
        <f t="shared" si="392"/>
        <v>98.0118269</v>
      </c>
      <c r="P401" s="10">
        <f t="shared" si="392"/>
        <v>97.19324669</v>
      </c>
      <c r="Q401" s="10">
        <f t="shared" si="392"/>
        <v>95.06358584</v>
      </c>
      <c r="R401" s="10">
        <f t="shared" si="392"/>
        <v>95.82764623</v>
      </c>
      <c r="S401" s="10">
        <f t="shared" si="392"/>
        <v>94.66769549</v>
      </c>
      <c r="T401" s="10">
        <f t="shared" si="392"/>
        <v>94.32712832</v>
      </c>
      <c r="U401" s="10">
        <f t="shared" si="392"/>
        <v>97.89580055</v>
      </c>
      <c r="V401" s="10">
        <f t="shared" si="392"/>
        <v>98.12023001</v>
      </c>
      <c r="W401" s="10">
        <f t="shared" si="392"/>
        <v>100.4921766</v>
      </c>
      <c r="X401" s="10">
        <f t="shared" si="392"/>
        <v>100.8356337</v>
      </c>
      <c r="Y401" s="10">
        <f t="shared" si="392"/>
        <v>99.99432784</v>
      </c>
      <c r="Z401" s="10">
        <f t="shared" si="392"/>
        <v>98.52002281</v>
      </c>
      <c r="AA401" s="10">
        <f t="shared" si="392"/>
        <v>98.86414629</v>
      </c>
      <c r="AB401" s="10">
        <f t="shared" si="392"/>
        <v>98.93773351</v>
      </c>
      <c r="AC401" s="10">
        <f t="shared" si="392"/>
        <v>99.81110515</v>
      </c>
      <c r="AD401" s="10">
        <f t="shared" si="392"/>
        <v>98.19970735</v>
      </c>
      <c r="AE401" s="10">
        <f t="shared" si="392"/>
        <v>96.90385743</v>
      </c>
      <c r="AF401" s="10">
        <f t="shared" si="392"/>
        <v>97.98157513</v>
      </c>
      <c r="AG401" s="10">
        <f t="shared" si="392"/>
        <v>95.76136686</v>
      </c>
      <c r="AH401" s="10">
        <f t="shared" si="392"/>
        <v>97.50549038</v>
      </c>
      <c r="AI401" s="10">
        <f t="shared" si="392"/>
        <v>97.67102715</v>
      </c>
      <c r="AJ401" s="10">
        <f t="shared" si="392"/>
        <v>97.07347677</v>
      </c>
      <c r="AK401" s="10">
        <f t="shared" si="392"/>
        <v>97.6461559</v>
      </c>
      <c r="AL401" s="10">
        <f t="shared" si="392"/>
        <v>97.23157773</v>
      </c>
      <c r="AM401" s="10">
        <f t="shared" si="392"/>
        <v>96.14587006</v>
      </c>
      <c r="AN401" s="10">
        <f t="shared" si="392"/>
        <v>94.09182791</v>
      </c>
      <c r="AO401" s="10">
        <f t="shared" si="392"/>
        <v>94.41711438</v>
      </c>
      <c r="AP401" s="10">
        <f t="shared" si="392"/>
        <v>93.35833501</v>
      </c>
      <c r="AQ401" s="10">
        <f t="shared" si="392"/>
        <v>92.68091174</v>
      </c>
      <c r="AR401" s="10">
        <f t="shared" si="392"/>
        <v>93.93800691</v>
      </c>
      <c r="AS401" s="10">
        <f t="shared" si="392"/>
        <v>92.94549684</v>
      </c>
      <c r="AT401" s="10">
        <f t="shared" si="392"/>
        <v>92.70246394</v>
      </c>
      <c r="AU401" s="10">
        <f t="shared" si="392"/>
        <v>94.69808551</v>
      </c>
      <c r="AV401" s="10">
        <f t="shared" si="392"/>
        <v>93.23031146</v>
      </c>
      <c r="AW401" s="10">
        <f t="shared" si="392"/>
        <v>94.29176538</v>
      </c>
      <c r="AX401" s="10">
        <f t="shared" si="392"/>
        <v>94.69084278</v>
      </c>
      <c r="AY401" s="10">
        <f t="shared" si="392"/>
        <v>94.41645562</v>
      </c>
      <c r="AZ401" s="10">
        <f t="shared" si="392"/>
        <v>94.28699192</v>
      </c>
      <c r="BA401" s="10">
        <f t="shared" si="392"/>
        <v>95.0362113</v>
      </c>
      <c r="BB401" s="10">
        <f t="shared" si="392"/>
        <v>95.17112002</v>
      </c>
      <c r="BC401" s="10">
        <f t="shared" si="392"/>
        <v>93.80930693</v>
      </c>
      <c r="BD401" s="10">
        <f t="shared" si="392"/>
        <v>93.22313466</v>
      </c>
      <c r="BE401" s="10">
        <f t="shared" si="392"/>
        <v>95.33150094</v>
      </c>
      <c r="BF401" s="10">
        <f t="shared" si="392"/>
        <v>96.28135989</v>
      </c>
      <c r="BG401" s="10">
        <f t="shared" si="392"/>
        <v>96.93916399</v>
      </c>
      <c r="BH401" s="10">
        <f t="shared" si="392"/>
        <v>95.52997364</v>
      </c>
      <c r="BI401" s="10">
        <f t="shared" si="392"/>
        <v>95.99117993</v>
      </c>
      <c r="BJ401" s="10">
        <f t="shared" si="392"/>
        <v>94.54152629</v>
      </c>
      <c r="BK401" s="10">
        <f t="shared" si="392"/>
        <v>95.30823155</v>
      </c>
      <c r="BL401" s="10">
        <f t="shared" si="392"/>
        <v>94.27065697</v>
      </c>
      <c r="BM401" s="10">
        <f t="shared" si="392"/>
        <v>94.41584618</v>
      </c>
      <c r="BN401" s="10">
        <f t="shared" si="392"/>
        <v>94.62198254</v>
      </c>
      <c r="BO401" s="10">
        <f t="shared" si="392"/>
        <v>95.9810789</v>
      </c>
      <c r="BP401" s="10">
        <f t="shared" si="392"/>
        <v>96.17521051</v>
      </c>
      <c r="BQ401" s="10">
        <f t="shared" si="392"/>
        <v>97.22264696</v>
      </c>
      <c r="BR401" s="10">
        <f t="shared" si="392"/>
        <v>96.50323159</v>
      </c>
      <c r="BS401" s="10">
        <f t="shared" si="392"/>
        <v>95.87368387</v>
      </c>
      <c r="BT401" s="10">
        <f t="shared" si="392"/>
        <v>95.31792532</v>
      </c>
      <c r="BU401" s="10">
        <f t="shared" si="392"/>
        <v>93.4048103</v>
      </c>
      <c r="BV401" s="10">
        <f t="shared" si="392"/>
        <v>91.85723606</v>
      </c>
      <c r="BW401" s="10">
        <f t="shared" si="392"/>
        <v>91.24461273</v>
      </c>
      <c r="BX401" s="10">
        <f t="shared" si="392"/>
        <v>92.79469362</v>
      </c>
      <c r="BY401" s="10">
        <f t="shared" si="392"/>
        <v>92.87735421</v>
      </c>
      <c r="BZ401" s="10">
        <f t="shared" si="392"/>
        <v>93.86732162</v>
      </c>
      <c r="CA401" s="10">
        <f t="shared" si="392"/>
        <v>93.11363782</v>
      </c>
      <c r="CB401" s="10">
        <f t="shared" si="392"/>
        <v>91.37133184</v>
      </c>
      <c r="CC401" s="10">
        <f t="shared" si="392"/>
        <v>92.13077611</v>
      </c>
      <c r="CD401" s="10">
        <f t="shared" si="392"/>
        <v>92.06941852</v>
      </c>
      <c r="CE401" s="10">
        <f t="shared" si="392"/>
        <v>92.85013496</v>
      </c>
      <c r="CF401" s="10">
        <f t="shared" si="392"/>
        <v>92.88410983</v>
      </c>
      <c r="CG401" s="10">
        <f t="shared" si="392"/>
        <v>92.09443476</v>
      </c>
      <c r="CH401" s="10">
        <f t="shared" si="392"/>
        <v>93.61831787</v>
      </c>
      <c r="CI401" s="10">
        <f t="shared" si="392"/>
        <v>96.40009139</v>
      </c>
      <c r="CJ401" s="10">
        <f t="shared" si="392"/>
        <v>96.07668318</v>
      </c>
      <c r="CK401" s="10">
        <f t="shared" si="3"/>
        <v>0</v>
      </c>
    </row>
    <row r="402">
      <c r="A402" s="9">
        <v>392.0</v>
      </c>
      <c r="B402" s="9">
        <v>100.0</v>
      </c>
      <c r="C402" s="10">
        <f t="shared" ref="C402:CJ402" si="393"> B402 + $B$6*B402*$B$8 + $B$7*B402*SQRT($B$8)*NORMSINV(RAND())</f>
        <v>100.5503248</v>
      </c>
      <c r="D402" s="10">
        <f t="shared" si="393"/>
        <v>102.6115468</v>
      </c>
      <c r="E402" s="10">
        <f t="shared" si="393"/>
        <v>102.4232267</v>
      </c>
      <c r="F402" s="10">
        <f t="shared" si="393"/>
        <v>101.9514825</v>
      </c>
      <c r="G402" s="10">
        <f t="shared" si="393"/>
        <v>102.3003757</v>
      </c>
      <c r="H402" s="10">
        <f t="shared" si="393"/>
        <v>101.1700458</v>
      </c>
      <c r="I402" s="10">
        <f t="shared" si="393"/>
        <v>98.94993765</v>
      </c>
      <c r="J402" s="10">
        <f t="shared" si="393"/>
        <v>96.76207336</v>
      </c>
      <c r="K402" s="10">
        <f t="shared" si="393"/>
        <v>94.64952352</v>
      </c>
      <c r="L402" s="10">
        <f t="shared" si="393"/>
        <v>93.24153376</v>
      </c>
      <c r="M402" s="10">
        <f t="shared" si="393"/>
        <v>93.89816841</v>
      </c>
      <c r="N402" s="10">
        <f t="shared" si="393"/>
        <v>92.90054149</v>
      </c>
      <c r="O402" s="10">
        <f t="shared" si="393"/>
        <v>93.87416348</v>
      </c>
      <c r="P402" s="10">
        <f t="shared" si="393"/>
        <v>93.72789239</v>
      </c>
      <c r="Q402" s="10">
        <f t="shared" si="393"/>
        <v>93.71381337</v>
      </c>
      <c r="R402" s="10">
        <f t="shared" si="393"/>
        <v>93.67345943</v>
      </c>
      <c r="S402" s="10">
        <f t="shared" si="393"/>
        <v>94.57556096</v>
      </c>
      <c r="T402" s="10">
        <f t="shared" si="393"/>
        <v>93.34602592</v>
      </c>
      <c r="U402" s="10">
        <f t="shared" si="393"/>
        <v>95.02314525</v>
      </c>
      <c r="V402" s="10">
        <f t="shared" si="393"/>
        <v>95.26116447</v>
      </c>
      <c r="W402" s="10">
        <f t="shared" si="393"/>
        <v>94.64994898</v>
      </c>
      <c r="X402" s="10">
        <f t="shared" si="393"/>
        <v>93.46457605</v>
      </c>
      <c r="Y402" s="10">
        <f t="shared" si="393"/>
        <v>92.80015176</v>
      </c>
      <c r="Z402" s="10">
        <f t="shared" si="393"/>
        <v>92.7748211</v>
      </c>
      <c r="AA402" s="10">
        <f t="shared" si="393"/>
        <v>93.64822611</v>
      </c>
      <c r="AB402" s="10">
        <f t="shared" si="393"/>
        <v>93.48132164</v>
      </c>
      <c r="AC402" s="10">
        <f t="shared" si="393"/>
        <v>94.03088566</v>
      </c>
      <c r="AD402" s="10">
        <f t="shared" si="393"/>
        <v>93.05558313</v>
      </c>
      <c r="AE402" s="10">
        <f t="shared" si="393"/>
        <v>93.97193894</v>
      </c>
      <c r="AF402" s="10">
        <f t="shared" si="393"/>
        <v>93.1608236</v>
      </c>
      <c r="AG402" s="10">
        <f t="shared" si="393"/>
        <v>94.38954007</v>
      </c>
      <c r="AH402" s="10">
        <f t="shared" si="393"/>
        <v>94.49463682</v>
      </c>
      <c r="AI402" s="10">
        <f t="shared" si="393"/>
        <v>93.22360327</v>
      </c>
      <c r="AJ402" s="10">
        <f t="shared" si="393"/>
        <v>93.29627078</v>
      </c>
      <c r="AK402" s="10">
        <f t="shared" si="393"/>
        <v>94.39566998</v>
      </c>
      <c r="AL402" s="10">
        <f t="shared" si="393"/>
        <v>93.91129844</v>
      </c>
      <c r="AM402" s="10">
        <f t="shared" si="393"/>
        <v>93.35174489</v>
      </c>
      <c r="AN402" s="10">
        <f t="shared" si="393"/>
        <v>94.29927311</v>
      </c>
      <c r="AO402" s="10">
        <f t="shared" si="393"/>
        <v>91.95604247</v>
      </c>
      <c r="AP402" s="10">
        <f t="shared" si="393"/>
        <v>92.74042258</v>
      </c>
      <c r="AQ402" s="10">
        <f t="shared" si="393"/>
        <v>91.91821694</v>
      </c>
      <c r="AR402" s="10">
        <f t="shared" si="393"/>
        <v>90.34220216</v>
      </c>
      <c r="AS402" s="10">
        <f t="shared" si="393"/>
        <v>90.48429021</v>
      </c>
      <c r="AT402" s="10">
        <f t="shared" si="393"/>
        <v>92.58218917</v>
      </c>
      <c r="AU402" s="10">
        <f t="shared" si="393"/>
        <v>91.35399801</v>
      </c>
      <c r="AV402" s="10">
        <f t="shared" si="393"/>
        <v>90.09964929</v>
      </c>
      <c r="AW402" s="10">
        <f t="shared" si="393"/>
        <v>91.07102824</v>
      </c>
      <c r="AX402" s="10">
        <f t="shared" si="393"/>
        <v>93.65634075</v>
      </c>
      <c r="AY402" s="10">
        <f t="shared" si="393"/>
        <v>94.55369904</v>
      </c>
      <c r="AZ402" s="10">
        <f t="shared" si="393"/>
        <v>96.85983757</v>
      </c>
      <c r="BA402" s="10">
        <f t="shared" si="393"/>
        <v>96.2787684</v>
      </c>
      <c r="BB402" s="10">
        <f t="shared" si="393"/>
        <v>97.30475629</v>
      </c>
      <c r="BC402" s="10">
        <f t="shared" si="393"/>
        <v>98.84761054</v>
      </c>
      <c r="BD402" s="10">
        <f t="shared" si="393"/>
        <v>99.47464843</v>
      </c>
      <c r="BE402" s="10">
        <f t="shared" si="393"/>
        <v>99.94911437</v>
      </c>
      <c r="BF402" s="10">
        <f t="shared" si="393"/>
        <v>100.9013438</v>
      </c>
      <c r="BG402" s="10">
        <f t="shared" si="393"/>
        <v>102.2568733</v>
      </c>
      <c r="BH402" s="10">
        <f t="shared" si="393"/>
        <v>101.7770081</v>
      </c>
      <c r="BI402" s="10">
        <f t="shared" si="393"/>
        <v>103.7345136</v>
      </c>
      <c r="BJ402" s="10">
        <f t="shared" si="393"/>
        <v>102.9312512</v>
      </c>
      <c r="BK402" s="10">
        <f t="shared" si="393"/>
        <v>103.3415692</v>
      </c>
      <c r="BL402" s="10">
        <f t="shared" si="393"/>
        <v>102.5279979</v>
      </c>
      <c r="BM402" s="10">
        <f t="shared" si="393"/>
        <v>101.9400115</v>
      </c>
      <c r="BN402" s="10">
        <f t="shared" si="393"/>
        <v>101.7347985</v>
      </c>
      <c r="BO402" s="10">
        <f t="shared" si="393"/>
        <v>103.4043869</v>
      </c>
      <c r="BP402" s="10">
        <f t="shared" si="393"/>
        <v>103.5061998</v>
      </c>
      <c r="BQ402" s="10">
        <f t="shared" si="393"/>
        <v>104.1825979</v>
      </c>
      <c r="BR402" s="10">
        <f t="shared" si="393"/>
        <v>104.1793701</v>
      </c>
      <c r="BS402" s="10">
        <f t="shared" si="393"/>
        <v>104.7835711</v>
      </c>
      <c r="BT402" s="10">
        <f t="shared" si="393"/>
        <v>105.8211542</v>
      </c>
      <c r="BU402" s="10">
        <f t="shared" si="393"/>
        <v>108.4154167</v>
      </c>
      <c r="BV402" s="10">
        <f t="shared" si="393"/>
        <v>104.9540225</v>
      </c>
      <c r="BW402" s="10">
        <f t="shared" si="393"/>
        <v>105.9276754</v>
      </c>
      <c r="BX402" s="10">
        <f t="shared" si="393"/>
        <v>104.8297414</v>
      </c>
      <c r="BY402" s="10">
        <f t="shared" si="393"/>
        <v>103.8807404</v>
      </c>
      <c r="BZ402" s="10">
        <f t="shared" si="393"/>
        <v>103.9263723</v>
      </c>
      <c r="CA402" s="10">
        <f t="shared" si="393"/>
        <v>105.4848674</v>
      </c>
      <c r="CB402" s="10">
        <f t="shared" si="393"/>
        <v>105.9327307</v>
      </c>
      <c r="CC402" s="10">
        <f t="shared" si="393"/>
        <v>105.2013686</v>
      </c>
      <c r="CD402" s="10">
        <f t="shared" si="393"/>
        <v>104.9373953</v>
      </c>
      <c r="CE402" s="10">
        <f t="shared" si="393"/>
        <v>105.8048827</v>
      </c>
      <c r="CF402" s="10">
        <f t="shared" si="393"/>
        <v>105.1869906</v>
      </c>
      <c r="CG402" s="10">
        <f t="shared" si="393"/>
        <v>105.5164526</v>
      </c>
      <c r="CH402" s="10">
        <f t="shared" si="393"/>
        <v>104.001272</v>
      </c>
      <c r="CI402" s="10">
        <f t="shared" si="393"/>
        <v>104.1412424</v>
      </c>
      <c r="CJ402" s="10">
        <f t="shared" si="393"/>
        <v>103.9158699</v>
      </c>
      <c r="CK402" s="10">
        <f t="shared" si="3"/>
        <v>3.915869936</v>
      </c>
    </row>
    <row r="403">
      <c r="A403" s="9">
        <v>393.0</v>
      </c>
      <c r="B403" s="9">
        <v>100.0</v>
      </c>
      <c r="C403" s="10">
        <f t="shared" ref="C403:CJ403" si="394"> B403 + $B$6*B403*$B$8 + $B$7*B403*SQRT($B$8)*NORMSINV(RAND())</f>
        <v>98.55962352</v>
      </c>
      <c r="D403" s="10">
        <f t="shared" si="394"/>
        <v>98.7103921</v>
      </c>
      <c r="E403" s="10">
        <f t="shared" si="394"/>
        <v>96.02745967</v>
      </c>
      <c r="F403" s="10">
        <f t="shared" si="394"/>
        <v>95.54388113</v>
      </c>
      <c r="G403" s="10">
        <f t="shared" si="394"/>
        <v>94.27161483</v>
      </c>
      <c r="H403" s="10">
        <f t="shared" si="394"/>
        <v>93.5529115</v>
      </c>
      <c r="I403" s="10">
        <f t="shared" si="394"/>
        <v>92.66540388</v>
      </c>
      <c r="J403" s="10">
        <f t="shared" si="394"/>
        <v>94.83088191</v>
      </c>
      <c r="K403" s="10">
        <f t="shared" si="394"/>
        <v>96.31874102</v>
      </c>
      <c r="L403" s="10">
        <f t="shared" si="394"/>
        <v>96.33431727</v>
      </c>
      <c r="M403" s="10">
        <f t="shared" si="394"/>
        <v>95.58779683</v>
      </c>
      <c r="N403" s="10">
        <f t="shared" si="394"/>
        <v>97.08278363</v>
      </c>
      <c r="O403" s="10">
        <f t="shared" si="394"/>
        <v>97.81543102</v>
      </c>
      <c r="P403" s="10">
        <f t="shared" si="394"/>
        <v>98.87744851</v>
      </c>
      <c r="Q403" s="10">
        <f t="shared" si="394"/>
        <v>98.32344161</v>
      </c>
      <c r="R403" s="10">
        <f t="shared" si="394"/>
        <v>97.41783589</v>
      </c>
      <c r="S403" s="10">
        <f t="shared" si="394"/>
        <v>96.12699824</v>
      </c>
      <c r="T403" s="10">
        <f t="shared" si="394"/>
        <v>94.18226946</v>
      </c>
      <c r="U403" s="10">
        <f t="shared" si="394"/>
        <v>92.99466431</v>
      </c>
      <c r="V403" s="10">
        <f t="shared" si="394"/>
        <v>91.50055028</v>
      </c>
      <c r="W403" s="10">
        <f t="shared" si="394"/>
        <v>91.18800655</v>
      </c>
      <c r="X403" s="10">
        <f t="shared" si="394"/>
        <v>91.73455504</v>
      </c>
      <c r="Y403" s="10">
        <f t="shared" si="394"/>
        <v>90.97224802</v>
      </c>
      <c r="Z403" s="10">
        <f t="shared" si="394"/>
        <v>91.6717329</v>
      </c>
      <c r="AA403" s="10">
        <f t="shared" si="394"/>
        <v>91.13368912</v>
      </c>
      <c r="AB403" s="10">
        <f t="shared" si="394"/>
        <v>91.11021194</v>
      </c>
      <c r="AC403" s="10">
        <f t="shared" si="394"/>
        <v>90.43695851</v>
      </c>
      <c r="AD403" s="10">
        <f t="shared" si="394"/>
        <v>90.86397162</v>
      </c>
      <c r="AE403" s="10">
        <f t="shared" si="394"/>
        <v>90.37073837</v>
      </c>
      <c r="AF403" s="10">
        <f t="shared" si="394"/>
        <v>89.80617559</v>
      </c>
      <c r="AG403" s="10">
        <f t="shared" si="394"/>
        <v>90.40104119</v>
      </c>
      <c r="AH403" s="10">
        <f t="shared" si="394"/>
        <v>88.80518263</v>
      </c>
      <c r="AI403" s="10">
        <f t="shared" si="394"/>
        <v>89.41812</v>
      </c>
      <c r="AJ403" s="10">
        <f t="shared" si="394"/>
        <v>88.45547827</v>
      </c>
      <c r="AK403" s="10">
        <f t="shared" si="394"/>
        <v>89.33692122</v>
      </c>
      <c r="AL403" s="10">
        <f t="shared" si="394"/>
        <v>89.97785594</v>
      </c>
      <c r="AM403" s="10">
        <f t="shared" si="394"/>
        <v>89.07388374</v>
      </c>
      <c r="AN403" s="10">
        <f t="shared" si="394"/>
        <v>89.85713085</v>
      </c>
      <c r="AO403" s="10">
        <f t="shared" si="394"/>
        <v>90.33924273</v>
      </c>
      <c r="AP403" s="10">
        <f t="shared" si="394"/>
        <v>91.18805773</v>
      </c>
      <c r="AQ403" s="10">
        <f t="shared" si="394"/>
        <v>91.74747695</v>
      </c>
      <c r="AR403" s="10">
        <f t="shared" si="394"/>
        <v>92.83045323</v>
      </c>
      <c r="AS403" s="10">
        <f t="shared" si="394"/>
        <v>93.73138778</v>
      </c>
      <c r="AT403" s="10">
        <f t="shared" si="394"/>
        <v>92.35440716</v>
      </c>
      <c r="AU403" s="10">
        <f t="shared" si="394"/>
        <v>91.98091985</v>
      </c>
      <c r="AV403" s="10">
        <f t="shared" si="394"/>
        <v>91.05547723</v>
      </c>
      <c r="AW403" s="10">
        <f t="shared" si="394"/>
        <v>91.349334</v>
      </c>
      <c r="AX403" s="10">
        <f t="shared" si="394"/>
        <v>92.0300832</v>
      </c>
      <c r="AY403" s="10">
        <f t="shared" si="394"/>
        <v>93.56789705</v>
      </c>
      <c r="AZ403" s="10">
        <f t="shared" si="394"/>
        <v>94.42204549</v>
      </c>
      <c r="BA403" s="10">
        <f t="shared" si="394"/>
        <v>94.31729982</v>
      </c>
      <c r="BB403" s="10">
        <f t="shared" si="394"/>
        <v>94.48588309</v>
      </c>
      <c r="BC403" s="10">
        <f t="shared" si="394"/>
        <v>93.28699557</v>
      </c>
      <c r="BD403" s="10">
        <f t="shared" si="394"/>
        <v>95.23108291</v>
      </c>
      <c r="BE403" s="10">
        <f t="shared" si="394"/>
        <v>96.10653291</v>
      </c>
      <c r="BF403" s="10">
        <f t="shared" si="394"/>
        <v>95.71477582</v>
      </c>
      <c r="BG403" s="10">
        <f t="shared" si="394"/>
        <v>96.297202</v>
      </c>
      <c r="BH403" s="10">
        <f t="shared" si="394"/>
        <v>95.43946902</v>
      </c>
      <c r="BI403" s="10">
        <f t="shared" si="394"/>
        <v>95.32327319</v>
      </c>
      <c r="BJ403" s="10">
        <f t="shared" si="394"/>
        <v>93.0604218</v>
      </c>
      <c r="BK403" s="10">
        <f t="shared" si="394"/>
        <v>91.7751435</v>
      </c>
      <c r="BL403" s="10">
        <f t="shared" si="394"/>
        <v>93.74441101</v>
      </c>
      <c r="BM403" s="10">
        <f t="shared" si="394"/>
        <v>93.87698812</v>
      </c>
      <c r="BN403" s="10">
        <f t="shared" si="394"/>
        <v>96.36031667</v>
      </c>
      <c r="BO403" s="10">
        <f t="shared" si="394"/>
        <v>95.41239578</v>
      </c>
      <c r="BP403" s="10">
        <f t="shared" si="394"/>
        <v>95.72616313</v>
      </c>
      <c r="BQ403" s="10">
        <f t="shared" si="394"/>
        <v>94.53979979</v>
      </c>
      <c r="BR403" s="10">
        <f t="shared" si="394"/>
        <v>97.2981958</v>
      </c>
      <c r="BS403" s="10">
        <f t="shared" si="394"/>
        <v>97.10650464</v>
      </c>
      <c r="BT403" s="10">
        <f t="shared" si="394"/>
        <v>98.98706664</v>
      </c>
      <c r="BU403" s="10">
        <f t="shared" si="394"/>
        <v>99.33815071</v>
      </c>
      <c r="BV403" s="10">
        <f t="shared" si="394"/>
        <v>97.53325225</v>
      </c>
      <c r="BW403" s="10">
        <f t="shared" si="394"/>
        <v>98.67012271</v>
      </c>
      <c r="BX403" s="10">
        <f t="shared" si="394"/>
        <v>99.62871869</v>
      </c>
      <c r="BY403" s="10">
        <f t="shared" si="394"/>
        <v>101.2468465</v>
      </c>
      <c r="BZ403" s="10">
        <f t="shared" si="394"/>
        <v>101.9758487</v>
      </c>
      <c r="CA403" s="10">
        <f t="shared" si="394"/>
        <v>99.02834012</v>
      </c>
      <c r="CB403" s="10">
        <f t="shared" si="394"/>
        <v>99.85253216</v>
      </c>
      <c r="CC403" s="10">
        <f t="shared" si="394"/>
        <v>99.36809111</v>
      </c>
      <c r="CD403" s="10">
        <f t="shared" si="394"/>
        <v>99.30536646</v>
      </c>
      <c r="CE403" s="10">
        <f t="shared" si="394"/>
        <v>99.07787975</v>
      </c>
      <c r="CF403" s="10">
        <f t="shared" si="394"/>
        <v>98.81742189</v>
      </c>
      <c r="CG403" s="10">
        <f t="shared" si="394"/>
        <v>98.5339036</v>
      </c>
      <c r="CH403" s="10">
        <f t="shared" si="394"/>
        <v>98.65138749</v>
      </c>
      <c r="CI403" s="10">
        <f t="shared" si="394"/>
        <v>100.2773866</v>
      </c>
      <c r="CJ403" s="10">
        <f t="shared" si="394"/>
        <v>100.6346193</v>
      </c>
      <c r="CK403" s="10">
        <f t="shared" si="3"/>
        <v>0.6346192979</v>
      </c>
    </row>
    <row r="404">
      <c r="A404" s="9">
        <v>394.0</v>
      </c>
      <c r="B404" s="9">
        <v>100.0</v>
      </c>
      <c r="C404" s="10">
        <f t="shared" ref="C404:CJ404" si="395"> B404 + $B$6*B404*$B$8 + $B$7*B404*SQRT($B$8)*NORMSINV(RAND())</f>
        <v>100.383721</v>
      </c>
      <c r="D404" s="10">
        <f t="shared" si="395"/>
        <v>97.24453814</v>
      </c>
      <c r="E404" s="10">
        <f t="shared" si="395"/>
        <v>96.32695516</v>
      </c>
      <c r="F404" s="10">
        <f t="shared" si="395"/>
        <v>94.15628452</v>
      </c>
      <c r="G404" s="10">
        <f t="shared" si="395"/>
        <v>94.71295172</v>
      </c>
      <c r="H404" s="10">
        <f t="shared" si="395"/>
        <v>95.80719642</v>
      </c>
      <c r="I404" s="10">
        <f t="shared" si="395"/>
        <v>95.98624247</v>
      </c>
      <c r="J404" s="10">
        <f t="shared" si="395"/>
        <v>94.81511177</v>
      </c>
      <c r="K404" s="10">
        <f t="shared" si="395"/>
        <v>95.343877</v>
      </c>
      <c r="L404" s="10">
        <f t="shared" si="395"/>
        <v>95.70538519</v>
      </c>
      <c r="M404" s="10">
        <f t="shared" si="395"/>
        <v>94.77061931</v>
      </c>
      <c r="N404" s="10">
        <f t="shared" si="395"/>
        <v>93.13430172</v>
      </c>
      <c r="O404" s="10">
        <f t="shared" si="395"/>
        <v>93.00677683</v>
      </c>
      <c r="P404" s="10">
        <f t="shared" si="395"/>
        <v>96.52260648</v>
      </c>
      <c r="Q404" s="10">
        <f t="shared" si="395"/>
        <v>93.41482084</v>
      </c>
      <c r="R404" s="10">
        <f t="shared" si="395"/>
        <v>93.52809527</v>
      </c>
      <c r="S404" s="10">
        <f t="shared" si="395"/>
        <v>94.2875756</v>
      </c>
      <c r="T404" s="10">
        <f t="shared" si="395"/>
        <v>94.43156629</v>
      </c>
      <c r="U404" s="10">
        <f t="shared" si="395"/>
        <v>93.22247242</v>
      </c>
      <c r="V404" s="10">
        <f t="shared" si="395"/>
        <v>92.69016737</v>
      </c>
      <c r="W404" s="10">
        <f t="shared" si="395"/>
        <v>92.4075931</v>
      </c>
      <c r="X404" s="10">
        <f t="shared" si="395"/>
        <v>91.75909057</v>
      </c>
      <c r="Y404" s="10">
        <f t="shared" si="395"/>
        <v>93.4848611</v>
      </c>
      <c r="Z404" s="10">
        <f t="shared" si="395"/>
        <v>93.12123997</v>
      </c>
      <c r="AA404" s="10">
        <f t="shared" si="395"/>
        <v>93.8989159</v>
      </c>
      <c r="AB404" s="10">
        <f t="shared" si="395"/>
        <v>93.73535978</v>
      </c>
      <c r="AC404" s="10">
        <f t="shared" si="395"/>
        <v>96.01042189</v>
      </c>
      <c r="AD404" s="10">
        <f t="shared" si="395"/>
        <v>95.20599371</v>
      </c>
      <c r="AE404" s="10">
        <f t="shared" si="395"/>
        <v>95.02692831</v>
      </c>
      <c r="AF404" s="10">
        <f t="shared" si="395"/>
        <v>95.09557918</v>
      </c>
      <c r="AG404" s="10">
        <f t="shared" si="395"/>
        <v>94.78692659</v>
      </c>
      <c r="AH404" s="10">
        <f t="shared" si="395"/>
        <v>95.32496164</v>
      </c>
      <c r="AI404" s="10">
        <f t="shared" si="395"/>
        <v>94.51317282</v>
      </c>
      <c r="AJ404" s="10">
        <f t="shared" si="395"/>
        <v>94.56622921</v>
      </c>
      <c r="AK404" s="10">
        <f t="shared" si="395"/>
        <v>94.41675043</v>
      </c>
      <c r="AL404" s="10">
        <f t="shared" si="395"/>
        <v>94.56748242</v>
      </c>
      <c r="AM404" s="10">
        <f t="shared" si="395"/>
        <v>94.19802654</v>
      </c>
      <c r="AN404" s="10">
        <f t="shared" si="395"/>
        <v>94.03340819</v>
      </c>
      <c r="AO404" s="10">
        <f t="shared" si="395"/>
        <v>93.73798732</v>
      </c>
      <c r="AP404" s="10">
        <f t="shared" si="395"/>
        <v>95.69082424</v>
      </c>
      <c r="AQ404" s="10">
        <f t="shared" si="395"/>
        <v>97.10689791</v>
      </c>
      <c r="AR404" s="10">
        <f t="shared" si="395"/>
        <v>95.58233539</v>
      </c>
      <c r="AS404" s="10">
        <f t="shared" si="395"/>
        <v>95.70082301</v>
      </c>
      <c r="AT404" s="10">
        <f t="shared" si="395"/>
        <v>96.21127068</v>
      </c>
      <c r="AU404" s="10">
        <f t="shared" si="395"/>
        <v>96.01371854</v>
      </c>
      <c r="AV404" s="10">
        <f t="shared" si="395"/>
        <v>94.52536665</v>
      </c>
      <c r="AW404" s="10">
        <f t="shared" si="395"/>
        <v>94.70102392</v>
      </c>
      <c r="AX404" s="10">
        <f t="shared" si="395"/>
        <v>95.33071737</v>
      </c>
      <c r="AY404" s="10">
        <f t="shared" si="395"/>
        <v>93.93838783</v>
      </c>
      <c r="AZ404" s="10">
        <f t="shared" si="395"/>
        <v>92.67469798</v>
      </c>
      <c r="BA404" s="10">
        <f t="shared" si="395"/>
        <v>91.21349495</v>
      </c>
      <c r="BB404" s="10">
        <f t="shared" si="395"/>
        <v>90.61623767</v>
      </c>
      <c r="BC404" s="10">
        <f t="shared" si="395"/>
        <v>91.51641888</v>
      </c>
      <c r="BD404" s="10">
        <f t="shared" si="395"/>
        <v>91.43088324</v>
      </c>
      <c r="BE404" s="10">
        <f t="shared" si="395"/>
        <v>91.65261178</v>
      </c>
      <c r="BF404" s="10">
        <f t="shared" si="395"/>
        <v>93.34757355</v>
      </c>
      <c r="BG404" s="10">
        <f t="shared" si="395"/>
        <v>93.3689878</v>
      </c>
      <c r="BH404" s="10">
        <f t="shared" si="395"/>
        <v>94.06640778</v>
      </c>
      <c r="BI404" s="10">
        <f t="shared" si="395"/>
        <v>93.48647156</v>
      </c>
      <c r="BJ404" s="10">
        <f t="shared" si="395"/>
        <v>94.89321631</v>
      </c>
      <c r="BK404" s="10">
        <f t="shared" si="395"/>
        <v>93.65948899</v>
      </c>
      <c r="BL404" s="10">
        <f t="shared" si="395"/>
        <v>95.30570995</v>
      </c>
      <c r="BM404" s="10">
        <f t="shared" si="395"/>
        <v>96.11837042</v>
      </c>
      <c r="BN404" s="10">
        <f t="shared" si="395"/>
        <v>96.86979838</v>
      </c>
      <c r="BO404" s="10">
        <f t="shared" si="395"/>
        <v>96.67662114</v>
      </c>
      <c r="BP404" s="10">
        <f t="shared" si="395"/>
        <v>97.30263198</v>
      </c>
      <c r="BQ404" s="10">
        <f t="shared" si="395"/>
        <v>96.42733633</v>
      </c>
      <c r="BR404" s="10">
        <f t="shared" si="395"/>
        <v>95.83206204</v>
      </c>
      <c r="BS404" s="10">
        <f t="shared" si="395"/>
        <v>94.6166603</v>
      </c>
      <c r="BT404" s="10">
        <f t="shared" si="395"/>
        <v>95.76985405</v>
      </c>
      <c r="BU404" s="10">
        <f t="shared" si="395"/>
        <v>95.97900886</v>
      </c>
      <c r="BV404" s="10">
        <f t="shared" si="395"/>
        <v>96.88264637</v>
      </c>
      <c r="BW404" s="10">
        <f t="shared" si="395"/>
        <v>96.99467372</v>
      </c>
      <c r="BX404" s="10">
        <f t="shared" si="395"/>
        <v>95.31234705</v>
      </c>
      <c r="BY404" s="10">
        <f t="shared" si="395"/>
        <v>94.88829786</v>
      </c>
      <c r="BZ404" s="10">
        <f t="shared" si="395"/>
        <v>93.80967508</v>
      </c>
      <c r="CA404" s="10">
        <f t="shared" si="395"/>
        <v>91.91039951</v>
      </c>
      <c r="CB404" s="10">
        <f t="shared" si="395"/>
        <v>90.07714343</v>
      </c>
      <c r="CC404" s="10">
        <f t="shared" si="395"/>
        <v>88.94206674</v>
      </c>
      <c r="CD404" s="10">
        <f t="shared" si="395"/>
        <v>90.10244889</v>
      </c>
      <c r="CE404" s="10">
        <f t="shared" si="395"/>
        <v>89.46894841</v>
      </c>
      <c r="CF404" s="10">
        <f t="shared" si="395"/>
        <v>89.84104793</v>
      </c>
      <c r="CG404" s="10">
        <f t="shared" si="395"/>
        <v>88.55057929</v>
      </c>
      <c r="CH404" s="10">
        <f t="shared" si="395"/>
        <v>88.72924941</v>
      </c>
      <c r="CI404" s="10">
        <f t="shared" si="395"/>
        <v>87.69034559</v>
      </c>
      <c r="CJ404" s="10">
        <f t="shared" si="395"/>
        <v>87.4537847</v>
      </c>
      <c r="CK404" s="10">
        <f t="shared" si="3"/>
        <v>0</v>
      </c>
    </row>
    <row r="405">
      <c r="A405" s="9">
        <v>395.0</v>
      </c>
      <c r="B405" s="9">
        <v>100.0</v>
      </c>
      <c r="C405" s="10">
        <f t="shared" ref="C405:CJ405" si="396"> B405 + $B$6*B405*$B$8 + $B$7*B405*SQRT($B$8)*NORMSINV(RAND())</f>
        <v>100.4603388</v>
      </c>
      <c r="D405" s="10">
        <f t="shared" si="396"/>
        <v>100.9111921</v>
      </c>
      <c r="E405" s="10">
        <f t="shared" si="396"/>
        <v>101.3976591</v>
      </c>
      <c r="F405" s="10">
        <f t="shared" si="396"/>
        <v>100.1228221</v>
      </c>
      <c r="G405" s="10">
        <f t="shared" si="396"/>
        <v>97.98422775</v>
      </c>
      <c r="H405" s="10">
        <f t="shared" si="396"/>
        <v>98.48619301</v>
      </c>
      <c r="I405" s="10">
        <f t="shared" si="396"/>
        <v>98.48097084</v>
      </c>
      <c r="J405" s="10">
        <f t="shared" si="396"/>
        <v>97.09635188</v>
      </c>
      <c r="K405" s="10">
        <f t="shared" si="396"/>
        <v>95.55527697</v>
      </c>
      <c r="L405" s="10">
        <f t="shared" si="396"/>
        <v>95.99880277</v>
      </c>
      <c r="M405" s="10">
        <f t="shared" si="396"/>
        <v>95.87020912</v>
      </c>
      <c r="N405" s="10">
        <f t="shared" si="396"/>
        <v>97.03101935</v>
      </c>
      <c r="O405" s="10">
        <f t="shared" si="396"/>
        <v>96.21833741</v>
      </c>
      <c r="P405" s="10">
        <f t="shared" si="396"/>
        <v>96.70800894</v>
      </c>
      <c r="Q405" s="10">
        <f t="shared" si="396"/>
        <v>96.89993667</v>
      </c>
      <c r="R405" s="10">
        <f t="shared" si="396"/>
        <v>96.64238567</v>
      </c>
      <c r="S405" s="10">
        <f t="shared" si="396"/>
        <v>97.25058884</v>
      </c>
      <c r="T405" s="10">
        <f t="shared" si="396"/>
        <v>96.82919084</v>
      </c>
      <c r="U405" s="10">
        <f t="shared" si="396"/>
        <v>97.46954957</v>
      </c>
      <c r="V405" s="10">
        <f t="shared" si="396"/>
        <v>97.36740757</v>
      </c>
      <c r="W405" s="10">
        <f t="shared" si="396"/>
        <v>97.08248378</v>
      </c>
      <c r="X405" s="10">
        <f t="shared" si="396"/>
        <v>97.74079988</v>
      </c>
      <c r="Y405" s="10">
        <f t="shared" si="396"/>
        <v>96.6158227</v>
      </c>
      <c r="Z405" s="10">
        <f t="shared" si="396"/>
        <v>96.82864768</v>
      </c>
      <c r="AA405" s="10">
        <f t="shared" si="396"/>
        <v>95.75685031</v>
      </c>
      <c r="AB405" s="10">
        <f t="shared" si="396"/>
        <v>93.68114479</v>
      </c>
      <c r="AC405" s="10">
        <f t="shared" si="396"/>
        <v>93.49259851</v>
      </c>
      <c r="AD405" s="10">
        <f t="shared" si="396"/>
        <v>94.60691815</v>
      </c>
      <c r="AE405" s="10">
        <f t="shared" si="396"/>
        <v>93.59513581</v>
      </c>
      <c r="AF405" s="10">
        <f t="shared" si="396"/>
        <v>92.68745277</v>
      </c>
      <c r="AG405" s="10">
        <f t="shared" si="396"/>
        <v>91.91615264</v>
      </c>
      <c r="AH405" s="10">
        <f t="shared" si="396"/>
        <v>92.79855619</v>
      </c>
      <c r="AI405" s="10">
        <f t="shared" si="396"/>
        <v>93.05840992</v>
      </c>
      <c r="AJ405" s="10">
        <f t="shared" si="396"/>
        <v>91.93473709</v>
      </c>
      <c r="AK405" s="10">
        <f t="shared" si="396"/>
        <v>93.45319102</v>
      </c>
      <c r="AL405" s="10">
        <f t="shared" si="396"/>
        <v>93.33117218</v>
      </c>
      <c r="AM405" s="10">
        <f t="shared" si="396"/>
        <v>93.32033589</v>
      </c>
      <c r="AN405" s="10">
        <f t="shared" si="396"/>
        <v>93.67849951</v>
      </c>
      <c r="AO405" s="10">
        <f t="shared" si="396"/>
        <v>95.07492934</v>
      </c>
      <c r="AP405" s="10">
        <f t="shared" si="396"/>
        <v>95.93021713</v>
      </c>
      <c r="AQ405" s="10">
        <f t="shared" si="396"/>
        <v>94.56260665</v>
      </c>
      <c r="AR405" s="10">
        <f t="shared" si="396"/>
        <v>93.35423884</v>
      </c>
      <c r="AS405" s="10">
        <f t="shared" si="396"/>
        <v>93.46734988</v>
      </c>
      <c r="AT405" s="10">
        <f t="shared" si="396"/>
        <v>92.49881997</v>
      </c>
      <c r="AU405" s="10">
        <f t="shared" si="396"/>
        <v>91.70580484</v>
      </c>
      <c r="AV405" s="10">
        <f t="shared" si="396"/>
        <v>91.11545544</v>
      </c>
      <c r="AW405" s="10">
        <f t="shared" si="396"/>
        <v>90.178422</v>
      </c>
      <c r="AX405" s="10">
        <f t="shared" si="396"/>
        <v>90.29995993</v>
      </c>
      <c r="AY405" s="10">
        <f t="shared" si="396"/>
        <v>91.41396065</v>
      </c>
      <c r="AZ405" s="10">
        <f t="shared" si="396"/>
        <v>90.42589805</v>
      </c>
      <c r="BA405" s="10">
        <f t="shared" si="396"/>
        <v>90.44689919</v>
      </c>
      <c r="BB405" s="10">
        <f t="shared" si="396"/>
        <v>89.30686579</v>
      </c>
      <c r="BC405" s="10">
        <f t="shared" si="396"/>
        <v>88.04825292</v>
      </c>
      <c r="BD405" s="10">
        <f t="shared" si="396"/>
        <v>87.15524813</v>
      </c>
      <c r="BE405" s="10">
        <f t="shared" si="396"/>
        <v>88.85419415</v>
      </c>
      <c r="BF405" s="10">
        <f t="shared" si="396"/>
        <v>87.96331673</v>
      </c>
      <c r="BG405" s="10">
        <f t="shared" si="396"/>
        <v>88.11811892</v>
      </c>
      <c r="BH405" s="10">
        <f t="shared" si="396"/>
        <v>90.54779636</v>
      </c>
      <c r="BI405" s="10">
        <f t="shared" si="396"/>
        <v>91.02486576</v>
      </c>
      <c r="BJ405" s="10">
        <f t="shared" si="396"/>
        <v>90.70586944</v>
      </c>
      <c r="BK405" s="10">
        <f t="shared" si="396"/>
        <v>90.52553699</v>
      </c>
      <c r="BL405" s="10">
        <f t="shared" si="396"/>
        <v>91.22504545</v>
      </c>
      <c r="BM405" s="10">
        <f t="shared" si="396"/>
        <v>91.22067402</v>
      </c>
      <c r="BN405" s="10">
        <f t="shared" si="396"/>
        <v>91.87372546</v>
      </c>
      <c r="BO405" s="10">
        <f t="shared" si="396"/>
        <v>91.82047234</v>
      </c>
      <c r="BP405" s="10">
        <f t="shared" si="396"/>
        <v>92.13132013</v>
      </c>
      <c r="BQ405" s="10">
        <f t="shared" si="396"/>
        <v>91.51585476</v>
      </c>
      <c r="BR405" s="10">
        <f t="shared" si="396"/>
        <v>92.18321382</v>
      </c>
      <c r="BS405" s="10">
        <f t="shared" si="396"/>
        <v>93.15029895</v>
      </c>
      <c r="BT405" s="10">
        <f t="shared" si="396"/>
        <v>93.2307558</v>
      </c>
      <c r="BU405" s="10">
        <f t="shared" si="396"/>
        <v>93.13176439</v>
      </c>
      <c r="BV405" s="10">
        <f t="shared" si="396"/>
        <v>93.84055638</v>
      </c>
      <c r="BW405" s="10">
        <f t="shared" si="396"/>
        <v>92.41552338</v>
      </c>
      <c r="BX405" s="10">
        <f t="shared" si="396"/>
        <v>91.29888793</v>
      </c>
      <c r="BY405" s="10">
        <f t="shared" si="396"/>
        <v>92.27888675</v>
      </c>
      <c r="BZ405" s="10">
        <f t="shared" si="396"/>
        <v>92.42629036</v>
      </c>
      <c r="CA405" s="10">
        <f t="shared" si="396"/>
        <v>90.3651838</v>
      </c>
      <c r="CB405" s="10">
        <f t="shared" si="396"/>
        <v>89.25446874</v>
      </c>
      <c r="CC405" s="10">
        <f t="shared" si="396"/>
        <v>89.44652899</v>
      </c>
      <c r="CD405" s="10">
        <f t="shared" si="396"/>
        <v>88.87766043</v>
      </c>
      <c r="CE405" s="10">
        <f t="shared" si="396"/>
        <v>90.61283254</v>
      </c>
      <c r="CF405" s="10">
        <f t="shared" si="396"/>
        <v>91.01971548</v>
      </c>
      <c r="CG405" s="10">
        <f t="shared" si="396"/>
        <v>91.53817729</v>
      </c>
      <c r="CH405" s="10">
        <f t="shared" si="396"/>
        <v>91.6634529</v>
      </c>
      <c r="CI405" s="10">
        <f t="shared" si="396"/>
        <v>92.62393589</v>
      </c>
      <c r="CJ405" s="10">
        <f t="shared" si="396"/>
        <v>94.8635322</v>
      </c>
      <c r="CK405" s="10">
        <f t="shared" si="3"/>
        <v>0</v>
      </c>
    </row>
    <row r="406">
      <c r="A406" s="9">
        <v>396.0</v>
      </c>
      <c r="B406" s="9">
        <v>100.0</v>
      </c>
      <c r="C406" s="10">
        <f t="shared" ref="C406:CJ406" si="397"> B406 + $B$6*B406*$B$8 + $B$7*B406*SQRT($B$8)*NORMSINV(RAND())</f>
        <v>101.2595028</v>
      </c>
      <c r="D406" s="10">
        <f t="shared" si="397"/>
        <v>101.4170079</v>
      </c>
      <c r="E406" s="10">
        <f t="shared" si="397"/>
        <v>101.1969912</v>
      </c>
      <c r="F406" s="10">
        <f t="shared" si="397"/>
        <v>103.5214904</v>
      </c>
      <c r="G406" s="10">
        <f t="shared" si="397"/>
        <v>104.4395165</v>
      </c>
      <c r="H406" s="10">
        <f t="shared" si="397"/>
        <v>104.2236332</v>
      </c>
      <c r="I406" s="10">
        <f t="shared" si="397"/>
        <v>104.3603862</v>
      </c>
      <c r="J406" s="10">
        <f t="shared" si="397"/>
        <v>105.6075967</v>
      </c>
      <c r="K406" s="10">
        <f t="shared" si="397"/>
        <v>104.8402617</v>
      </c>
      <c r="L406" s="10">
        <f t="shared" si="397"/>
        <v>105.7032569</v>
      </c>
      <c r="M406" s="10">
        <f t="shared" si="397"/>
        <v>106.7448835</v>
      </c>
      <c r="N406" s="10">
        <f t="shared" si="397"/>
        <v>105.8632353</v>
      </c>
      <c r="O406" s="10">
        <f t="shared" si="397"/>
        <v>107.0415582</v>
      </c>
      <c r="P406" s="10">
        <f t="shared" si="397"/>
        <v>106.2457023</v>
      </c>
      <c r="Q406" s="10">
        <f t="shared" si="397"/>
        <v>104.9892814</v>
      </c>
      <c r="R406" s="10">
        <f t="shared" si="397"/>
        <v>106.3864382</v>
      </c>
      <c r="S406" s="10">
        <f t="shared" si="397"/>
        <v>104.4152228</v>
      </c>
      <c r="T406" s="10">
        <f t="shared" si="397"/>
        <v>105.5418692</v>
      </c>
      <c r="U406" s="10">
        <f t="shared" si="397"/>
        <v>104.6560144</v>
      </c>
      <c r="V406" s="10">
        <f t="shared" si="397"/>
        <v>103.1098141</v>
      </c>
      <c r="W406" s="10">
        <f t="shared" si="397"/>
        <v>100.0036573</v>
      </c>
      <c r="X406" s="10">
        <f t="shared" si="397"/>
        <v>101.460726</v>
      </c>
      <c r="Y406" s="10">
        <f t="shared" si="397"/>
        <v>99.8355522</v>
      </c>
      <c r="Z406" s="10">
        <f t="shared" si="397"/>
        <v>98.99652679</v>
      </c>
      <c r="AA406" s="10">
        <f t="shared" si="397"/>
        <v>99.1306622</v>
      </c>
      <c r="AB406" s="10">
        <f t="shared" si="397"/>
        <v>98.80999172</v>
      </c>
      <c r="AC406" s="10">
        <f t="shared" si="397"/>
        <v>98.32698881</v>
      </c>
      <c r="AD406" s="10">
        <f t="shared" si="397"/>
        <v>99.34806965</v>
      </c>
      <c r="AE406" s="10">
        <f t="shared" si="397"/>
        <v>97.89021551</v>
      </c>
      <c r="AF406" s="10">
        <f t="shared" si="397"/>
        <v>98.43356189</v>
      </c>
      <c r="AG406" s="10">
        <f t="shared" si="397"/>
        <v>98.46653075</v>
      </c>
      <c r="AH406" s="10">
        <f t="shared" si="397"/>
        <v>97.83491625</v>
      </c>
      <c r="AI406" s="10">
        <f t="shared" si="397"/>
        <v>98.51410835</v>
      </c>
      <c r="AJ406" s="10">
        <f t="shared" si="397"/>
        <v>99.66695721</v>
      </c>
      <c r="AK406" s="10">
        <f t="shared" si="397"/>
        <v>100.0565575</v>
      </c>
      <c r="AL406" s="10">
        <f t="shared" si="397"/>
        <v>97.74335601</v>
      </c>
      <c r="AM406" s="10">
        <f t="shared" si="397"/>
        <v>96.38905836</v>
      </c>
      <c r="AN406" s="10">
        <f t="shared" si="397"/>
        <v>95.52075527</v>
      </c>
      <c r="AO406" s="10">
        <f t="shared" si="397"/>
        <v>93.72979745</v>
      </c>
      <c r="AP406" s="10">
        <f t="shared" si="397"/>
        <v>93.2874614</v>
      </c>
      <c r="AQ406" s="10">
        <f t="shared" si="397"/>
        <v>92.81178597</v>
      </c>
      <c r="AR406" s="10">
        <f t="shared" si="397"/>
        <v>92.0560845</v>
      </c>
      <c r="AS406" s="10">
        <f t="shared" si="397"/>
        <v>92.41482498</v>
      </c>
      <c r="AT406" s="10">
        <f t="shared" si="397"/>
        <v>94.47503195</v>
      </c>
      <c r="AU406" s="10">
        <f t="shared" si="397"/>
        <v>93.87901679</v>
      </c>
      <c r="AV406" s="10">
        <f t="shared" si="397"/>
        <v>93.5604116</v>
      </c>
      <c r="AW406" s="10">
        <f t="shared" si="397"/>
        <v>95.04797061</v>
      </c>
      <c r="AX406" s="10">
        <f t="shared" si="397"/>
        <v>95.70343361</v>
      </c>
      <c r="AY406" s="10">
        <f t="shared" si="397"/>
        <v>97.14465368</v>
      </c>
      <c r="AZ406" s="10">
        <f t="shared" si="397"/>
        <v>97.11764693</v>
      </c>
      <c r="BA406" s="10">
        <f t="shared" si="397"/>
        <v>98.51396907</v>
      </c>
      <c r="BB406" s="10">
        <f t="shared" si="397"/>
        <v>98.06519645</v>
      </c>
      <c r="BC406" s="10">
        <f t="shared" si="397"/>
        <v>96.88163121</v>
      </c>
      <c r="BD406" s="10">
        <f t="shared" si="397"/>
        <v>96.25958198</v>
      </c>
      <c r="BE406" s="10">
        <f t="shared" si="397"/>
        <v>97.03892982</v>
      </c>
      <c r="BF406" s="10">
        <f t="shared" si="397"/>
        <v>97.92433651</v>
      </c>
      <c r="BG406" s="10">
        <f t="shared" si="397"/>
        <v>98.59482248</v>
      </c>
      <c r="BH406" s="10">
        <f t="shared" si="397"/>
        <v>97.69610018</v>
      </c>
      <c r="BI406" s="10">
        <f t="shared" si="397"/>
        <v>94.76490924</v>
      </c>
      <c r="BJ406" s="10">
        <f t="shared" si="397"/>
        <v>94.59154378</v>
      </c>
      <c r="BK406" s="10">
        <f t="shared" si="397"/>
        <v>94.72032206</v>
      </c>
      <c r="BL406" s="10">
        <f t="shared" si="397"/>
        <v>94.44009827</v>
      </c>
      <c r="BM406" s="10">
        <f t="shared" si="397"/>
        <v>95.58846852</v>
      </c>
      <c r="BN406" s="10">
        <f t="shared" si="397"/>
        <v>97.61129482</v>
      </c>
      <c r="BO406" s="10">
        <f t="shared" si="397"/>
        <v>99.20904763</v>
      </c>
      <c r="BP406" s="10">
        <f t="shared" si="397"/>
        <v>101.0768125</v>
      </c>
      <c r="BQ406" s="10">
        <f t="shared" si="397"/>
        <v>101.6668776</v>
      </c>
      <c r="BR406" s="10">
        <f t="shared" si="397"/>
        <v>100.0728215</v>
      </c>
      <c r="BS406" s="10">
        <f t="shared" si="397"/>
        <v>100.4940011</v>
      </c>
      <c r="BT406" s="10">
        <f t="shared" si="397"/>
        <v>100.5016617</v>
      </c>
      <c r="BU406" s="10">
        <f t="shared" si="397"/>
        <v>98.64144158</v>
      </c>
      <c r="BV406" s="10">
        <f t="shared" si="397"/>
        <v>99.75240041</v>
      </c>
      <c r="BW406" s="10">
        <f t="shared" si="397"/>
        <v>99.73472663</v>
      </c>
      <c r="BX406" s="10">
        <f t="shared" si="397"/>
        <v>96.82804556</v>
      </c>
      <c r="BY406" s="10">
        <f t="shared" si="397"/>
        <v>97.48129097</v>
      </c>
      <c r="BZ406" s="10">
        <f t="shared" si="397"/>
        <v>98.52339042</v>
      </c>
      <c r="CA406" s="10">
        <f t="shared" si="397"/>
        <v>101.0998284</v>
      </c>
      <c r="CB406" s="10">
        <f t="shared" si="397"/>
        <v>101.9906582</v>
      </c>
      <c r="CC406" s="10">
        <f t="shared" si="397"/>
        <v>103.5537501</v>
      </c>
      <c r="CD406" s="10">
        <f t="shared" si="397"/>
        <v>101.3520669</v>
      </c>
      <c r="CE406" s="10">
        <f t="shared" si="397"/>
        <v>100.7867615</v>
      </c>
      <c r="CF406" s="10">
        <f t="shared" si="397"/>
        <v>101.3381643</v>
      </c>
      <c r="CG406" s="10">
        <f t="shared" si="397"/>
        <v>99.17256228</v>
      </c>
      <c r="CH406" s="10">
        <f t="shared" si="397"/>
        <v>99.8767922</v>
      </c>
      <c r="CI406" s="10">
        <f t="shared" si="397"/>
        <v>100.0876882</v>
      </c>
      <c r="CJ406" s="10">
        <f t="shared" si="397"/>
        <v>101.0511747</v>
      </c>
      <c r="CK406" s="10">
        <f t="shared" si="3"/>
        <v>1.05117469</v>
      </c>
    </row>
    <row r="407">
      <c r="A407" s="9">
        <v>397.0</v>
      </c>
      <c r="B407" s="9">
        <v>100.0</v>
      </c>
      <c r="C407" s="10">
        <f t="shared" ref="C407:CJ407" si="398"> B407 + $B$6*B407*$B$8 + $B$7*B407*SQRT($B$8)*NORMSINV(RAND())</f>
        <v>98.8972678</v>
      </c>
      <c r="D407" s="10">
        <f t="shared" si="398"/>
        <v>98.32856331</v>
      </c>
      <c r="E407" s="10">
        <f t="shared" si="398"/>
        <v>98.79179544</v>
      </c>
      <c r="F407" s="10">
        <f t="shared" si="398"/>
        <v>97.03705579</v>
      </c>
      <c r="G407" s="10">
        <f t="shared" si="398"/>
        <v>98.67289647</v>
      </c>
      <c r="H407" s="10">
        <f t="shared" si="398"/>
        <v>99.11707244</v>
      </c>
      <c r="I407" s="10">
        <f t="shared" si="398"/>
        <v>99.48878345</v>
      </c>
      <c r="J407" s="10">
        <f t="shared" si="398"/>
        <v>100.3382543</v>
      </c>
      <c r="K407" s="10">
        <f t="shared" si="398"/>
        <v>100.545186</v>
      </c>
      <c r="L407" s="10">
        <f t="shared" si="398"/>
        <v>101.0990573</v>
      </c>
      <c r="M407" s="10">
        <f t="shared" si="398"/>
        <v>99.91842685</v>
      </c>
      <c r="N407" s="10">
        <f t="shared" si="398"/>
        <v>98.22565738</v>
      </c>
      <c r="O407" s="10">
        <f t="shared" si="398"/>
        <v>100.4913326</v>
      </c>
      <c r="P407" s="10">
        <f t="shared" si="398"/>
        <v>100.3608405</v>
      </c>
      <c r="Q407" s="10">
        <f t="shared" si="398"/>
        <v>102.3627353</v>
      </c>
      <c r="R407" s="10">
        <f t="shared" si="398"/>
        <v>101.8048693</v>
      </c>
      <c r="S407" s="10">
        <f t="shared" si="398"/>
        <v>103.1532502</v>
      </c>
      <c r="T407" s="10">
        <f t="shared" si="398"/>
        <v>105.2340618</v>
      </c>
      <c r="U407" s="10">
        <f t="shared" si="398"/>
        <v>104.8702123</v>
      </c>
      <c r="V407" s="10">
        <f t="shared" si="398"/>
        <v>107.7355308</v>
      </c>
      <c r="W407" s="10">
        <f t="shared" si="398"/>
        <v>107.2719576</v>
      </c>
      <c r="X407" s="10">
        <f t="shared" si="398"/>
        <v>107.1984984</v>
      </c>
      <c r="Y407" s="10">
        <f t="shared" si="398"/>
        <v>108.1059229</v>
      </c>
      <c r="Z407" s="10">
        <f t="shared" si="398"/>
        <v>109.3102272</v>
      </c>
      <c r="AA407" s="10">
        <f t="shared" si="398"/>
        <v>110.4389632</v>
      </c>
      <c r="AB407" s="10">
        <f t="shared" si="398"/>
        <v>109.5179363</v>
      </c>
      <c r="AC407" s="10">
        <f t="shared" si="398"/>
        <v>110.4191048</v>
      </c>
      <c r="AD407" s="10">
        <f t="shared" si="398"/>
        <v>107.7889828</v>
      </c>
      <c r="AE407" s="10">
        <f t="shared" si="398"/>
        <v>109.2496243</v>
      </c>
      <c r="AF407" s="10">
        <f t="shared" si="398"/>
        <v>108.6695732</v>
      </c>
      <c r="AG407" s="10">
        <f t="shared" si="398"/>
        <v>106.9587569</v>
      </c>
      <c r="AH407" s="10">
        <f t="shared" si="398"/>
        <v>108.0733343</v>
      </c>
      <c r="AI407" s="10">
        <f t="shared" si="398"/>
        <v>109.3825691</v>
      </c>
      <c r="AJ407" s="10">
        <f t="shared" si="398"/>
        <v>110.3106623</v>
      </c>
      <c r="AK407" s="10">
        <f t="shared" si="398"/>
        <v>110.4026851</v>
      </c>
      <c r="AL407" s="10">
        <f t="shared" si="398"/>
        <v>108.8355285</v>
      </c>
      <c r="AM407" s="10">
        <f t="shared" si="398"/>
        <v>107.776889</v>
      </c>
      <c r="AN407" s="10">
        <f t="shared" si="398"/>
        <v>109.5753586</v>
      </c>
      <c r="AO407" s="10">
        <f t="shared" si="398"/>
        <v>112.1299879</v>
      </c>
      <c r="AP407" s="10">
        <f t="shared" si="398"/>
        <v>112.7442813</v>
      </c>
      <c r="AQ407" s="10">
        <f t="shared" si="398"/>
        <v>112.6347881</v>
      </c>
      <c r="AR407" s="10">
        <f t="shared" si="398"/>
        <v>111.3476855</v>
      </c>
      <c r="AS407" s="10">
        <f t="shared" si="398"/>
        <v>108.9940847</v>
      </c>
      <c r="AT407" s="10">
        <f t="shared" si="398"/>
        <v>107.9169324</v>
      </c>
      <c r="AU407" s="10">
        <f t="shared" si="398"/>
        <v>106.8771549</v>
      </c>
      <c r="AV407" s="10">
        <f t="shared" si="398"/>
        <v>107.6867856</v>
      </c>
      <c r="AW407" s="10">
        <f t="shared" si="398"/>
        <v>108.184038</v>
      </c>
      <c r="AX407" s="10">
        <f t="shared" si="398"/>
        <v>110.4707214</v>
      </c>
      <c r="AY407" s="10">
        <f t="shared" si="398"/>
        <v>110.3051934</v>
      </c>
      <c r="AZ407" s="10">
        <f t="shared" si="398"/>
        <v>111.6295023</v>
      </c>
      <c r="BA407" s="10">
        <f t="shared" si="398"/>
        <v>108.6381923</v>
      </c>
      <c r="BB407" s="10">
        <f t="shared" si="398"/>
        <v>108.6419908</v>
      </c>
      <c r="BC407" s="10">
        <f t="shared" si="398"/>
        <v>107.3754327</v>
      </c>
      <c r="BD407" s="10">
        <f t="shared" si="398"/>
        <v>105.7240177</v>
      </c>
      <c r="BE407" s="10">
        <f t="shared" si="398"/>
        <v>107.0785774</v>
      </c>
      <c r="BF407" s="10">
        <f t="shared" si="398"/>
        <v>107.5481615</v>
      </c>
      <c r="BG407" s="10">
        <f t="shared" si="398"/>
        <v>106.2373977</v>
      </c>
      <c r="BH407" s="10">
        <f t="shared" si="398"/>
        <v>104.847506</v>
      </c>
      <c r="BI407" s="10">
        <f t="shared" si="398"/>
        <v>105.9684904</v>
      </c>
      <c r="BJ407" s="10">
        <f t="shared" si="398"/>
        <v>106.9514791</v>
      </c>
      <c r="BK407" s="10">
        <f t="shared" si="398"/>
        <v>105.1554714</v>
      </c>
      <c r="BL407" s="10">
        <f t="shared" si="398"/>
        <v>105.1028058</v>
      </c>
      <c r="BM407" s="10">
        <f t="shared" si="398"/>
        <v>103.8244528</v>
      </c>
      <c r="BN407" s="10">
        <f t="shared" si="398"/>
        <v>103.4081922</v>
      </c>
      <c r="BO407" s="10">
        <f t="shared" si="398"/>
        <v>104.504102</v>
      </c>
      <c r="BP407" s="10">
        <f t="shared" si="398"/>
        <v>105.1337377</v>
      </c>
      <c r="BQ407" s="10">
        <f t="shared" si="398"/>
        <v>105.9097703</v>
      </c>
      <c r="BR407" s="10">
        <f t="shared" si="398"/>
        <v>106.4751732</v>
      </c>
      <c r="BS407" s="10">
        <f t="shared" si="398"/>
        <v>108.8661814</v>
      </c>
      <c r="BT407" s="10">
        <f t="shared" si="398"/>
        <v>109.7468729</v>
      </c>
      <c r="BU407" s="10">
        <f t="shared" si="398"/>
        <v>108.4244052</v>
      </c>
      <c r="BV407" s="10">
        <f t="shared" si="398"/>
        <v>109.4749519</v>
      </c>
      <c r="BW407" s="10">
        <f t="shared" si="398"/>
        <v>110.5232996</v>
      </c>
      <c r="BX407" s="10">
        <f t="shared" si="398"/>
        <v>111.1811732</v>
      </c>
      <c r="BY407" s="10">
        <f t="shared" si="398"/>
        <v>110.3962475</v>
      </c>
      <c r="BZ407" s="10">
        <f t="shared" si="398"/>
        <v>112.1847672</v>
      </c>
      <c r="CA407" s="10">
        <f t="shared" si="398"/>
        <v>110.6939224</v>
      </c>
      <c r="CB407" s="10">
        <f t="shared" si="398"/>
        <v>110.6287957</v>
      </c>
      <c r="CC407" s="10">
        <f t="shared" si="398"/>
        <v>111.9384509</v>
      </c>
      <c r="CD407" s="10">
        <f t="shared" si="398"/>
        <v>113.1909187</v>
      </c>
      <c r="CE407" s="10">
        <f t="shared" si="398"/>
        <v>114.7490175</v>
      </c>
      <c r="CF407" s="10">
        <f t="shared" si="398"/>
        <v>113.3504156</v>
      </c>
      <c r="CG407" s="10">
        <f t="shared" si="398"/>
        <v>113.2223652</v>
      </c>
      <c r="CH407" s="10">
        <f t="shared" si="398"/>
        <v>113.7987434</v>
      </c>
      <c r="CI407" s="10">
        <f t="shared" si="398"/>
        <v>113.5582647</v>
      </c>
      <c r="CJ407" s="10">
        <f t="shared" si="398"/>
        <v>112.4742806</v>
      </c>
      <c r="CK407" s="10">
        <f t="shared" si="3"/>
        <v>12.47428057</v>
      </c>
    </row>
    <row r="408">
      <c r="A408" s="9">
        <v>398.0</v>
      </c>
      <c r="B408" s="9">
        <v>100.0</v>
      </c>
      <c r="C408" s="10">
        <f t="shared" ref="C408:CJ408" si="399"> B408 + $B$6*B408*$B$8 + $B$7*B408*SQRT($B$8)*NORMSINV(RAND())</f>
        <v>100.5937759</v>
      </c>
      <c r="D408" s="10">
        <f t="shared" si="399"/>
        <v>99.5369393</v>
      </c>
      <c r="E408" s="10">
        <f t="shared" si="399"/>
        <v>99.72587232</v>
      </c>
      <c r="F408" s="10">
        <f t="shared" si="399"/>
        <v>98.65730536</v>
      </c>
      <c r="G408" s="10">
        <f t="shared" si="399"/>
        <v>98.84073543</v>
      </c>
      <c r="H408" s="10">
        <f t="shared" si="399"/>
        <v>99.66324933</v>
      </c>
      <c r="I408" s="10">
        <f t="shared" si="399"/>
        <v>99.96181067</v>
      </c>
      <c r="J408" s="10">
        <f t="shared" si="399"/>
        <v>99.75596683</v>
      </c>
      <c r="K408" s="10">
        <f t="shared" si="399"/>
        <v>100.2995953</v>
      </c>
      <c r="L408" s="10">
        <f t="shared" si="399"/>
        <v>100.4499227</v>
      </c>
      <c r="M408" s="10">
        <f t="shared" si="399"/>
        <v>100.8548271</v>
      </c>
      <c r="N408" s="10">
        <f t="shared" si="399"/>
        <v>99.7345655</v>
      </c>
      <c r="O408" s="10">
        <f t="shared" si="399"/>
        <v>99.26423891</v>
      </c>
      <c r="P408" s="10">
        <f t="shared" si="399"/>
        <v>100.0041099</v>
      </c>
      <c r="Q408" s="10">
        <f t="shared" si="399"/>
        <v>101.5463144</v>
      </c>
      <c r="R408" s="10">
        <f t="shared" si="399"/>
        <v>102.5743711</v>
      </c>
      <c r="S408" s="10">
        <f t="shared" si="399"/>
        <v>101.5875641</v>
      </c>
      <c r="T408" s="10">
        <f t="shared" si="399"/>
        <v>102.1657167</v>
      </c>
      <c r="U408" s="10">
        <f t="shared" si="399"/>
        <v>102.3915217</v>
      </c>
      <c r="V408" s="10">
        <f t="shared" si="399"/>
        <v>100.9458378</v>
      </c>
      <c r="W408" s="10">
        <f t="shared" si="399"/>
        <v>101.6501569</v>
      </c>
      <c r="X408" s="10">
        <f t="shared" si="399"/>
        <v>102.5411529</v>
      </c>
      <c r="Y408" s="10">
        <f t="shared" si="399"/>
        <v>103.6138612</v>
      </c>
      <c r="Z408" s="10">
        <f t="shared" si="399"/>
        <v>104.7696416</v>
      </c>
      <c r="AA408" s="10">
        <f t="shared" si="399"/>
        <v>106.1380957</v>
      </c>
      <c r="AB408" s="10">
        <f t="shared" si="399"/>
        <v>105.8686955</v>
      </c>
      <c r="AC408" s="10">
        <f t="shared" si="399"/>
        <v>104.6842054</v>
      </c>
      <c r="AD408" s="10">
        <f t="shared" si="399"/>
        <v>103.3490644</v>
      </c>
      <c r="AE408" s="10">
        <f t="shared" si="399"/>
        <v>102.1636428</v>
      </c>
      <c r="AF408" s="10">
        <f t="shared" si="399"/>
        <v>101.8314081</v>
      </c>
      <c r="AG408" s="10">
        <f t="shared" si="399"/>
        <v>100.893878</v>
      </c>
      <c r="AH408" s="10">
        <f t="shared" si="399"/>
        <v>101.8138894</v>
      </c>
      <c r="AI408" s="10">
        <f t="shared" si="399"/>
        <v>103.5701437</v>
      </c>
      <c r="AJ408" s="10">
        <f t="shared" si="399"/>
        <v>103.1469501</v>
      </c>
      <c r="AK408" s="10">
        <f t="shared" si="399"/>
        <v>102.6695452</v>
      </c>
      <c r="AL408" s="10">
        <f t="shared" si="399"/>
        <v>100.6755119</v>
      </c>
      <c r="AM408" s="10">
        <f t="shared" si="399"/>
        <v>101.2498354</v>
      </c>
      <c r="AN408" s="10">
        <f t="shared" si="399"/>
        <v>101.8699273</v>
      </c>
      <c r="AO408" s="10">
        <f t="shared" si="399"/>
        <v>103.5877999</v>
      </c>
      <c r="AP408" s="10">
        <f t="shared" si="399"/>
        <v>103.2094007</v>
      </c>
      <c r="AQ408" s="10">
        <f t="shared" si="399"/>
        <v>105.3273632</v>
      </c>
      <c r="AR408" s="10">
        <f t="shared" si="399"/>
        <v>105.2724998</v>
      </c>
      <c r="AS408" s="10">
        <f t="shared" si="399"/>
        <v>105.7195141</v>
      </c>
      <c r="AT408" s="10">
        <f t="shared" si="399"/>
        <v>107.1558234</v>
      </c>
      <c r="AU408" s="10">
        <f t="shared" si="399"/>
        <v>106.3612187</v>
      </c>
      <c r="AV408" s="10">
        <f t="shared" si="399"/>
        <v>107.7447196</v>
      </c>
      <c r="AW408" s="10">
        <f t="shared" si="399"/>
        <v>106.1639827</v>
      </c>
      <c r="AX408" s="10">
        <f t="shared" si="399"/>
        <v>105.6016383</v>
      </c>
      <c r="AY408" s="10">
        <f t="shared" si="399"/>
        <v>104.9825603</v>
      </c>
      <c r="AZ408" s="10">
        <f t="shared" si="399"/>
        <v>105.2032416</v>
      </c>
      <c r="BA408" s="10">
        <f t="shared" si="399"/>
        <v>106.1229237</v>
      </c>
      <c r="BB408" s="10">
        <f t="shared" si="399"/>
        <v>105.6633696</v>
      </c>
      <c r="BC408" s="10">
        <f t="shared" si="399"/>
        <v>105.6558315</v>
      </c>
      <c r="BD408" s="10">
        <f t="shared" si="399"/>
        <v>106.3464717</v>
      </c>
      <c r="BE408" s="10">
        <f t="shared" si="399"/>
        <v>108.1437745</v>
      </c>
      <c r="BF408" s="10">
        <f t="shared" si="399"/>
        <v>109.3765337</v>
      </c>
      <c r="BG408" s="10">
        <f t="shared" si="399"/>
        <v>109.894802</v>
      </c>
      <c r="BH408" s="10">
        <f t="shared" si="399"/>
        <v>111.1106817</v>
      </c>
      <c r="BI408" s="10">
        <f t="shared" si="399"/>
        <v>109.8359913</v>
      </c>
      <c r="BJ408" s="10">
        <f t="shared" si="399"/>
        <v>109.9775452</v>
      </c>
      <c r="BK408" s="10">
        <f t="shared" si="399"/>
        <v>107.3299584</v>
      </c>
      <c r="BL408" s="10">
        <f t="shared" si="399"/>
        <v>106.2071525</v>
      </c>
      <c r="BM408" s="10">
        <f t="shared" si="399"/>
        <v>108.4786909</v>
      </c>
      <c r="BN408" s="10">
        <f t="shared" si="399"/>
        <v>107.009301</v>
      </c>
      <c r="BO408" s="10">
        <f t="shared" si="399"/>
        <v>107.0604076</v>
      </c>
      <c r="BP408" s="10">
        <f t="shared" si="399"/>
        <v>106.6227848</v>
      </c>
      <c r="BQ408" s="10">
        <f t="shared" si="399"/>
        <v>106.6752249</v>
      </c>
      <c r="BR408" s="10">
        <f t="shared" si="399"/>
        <v>105.8658059</v>
      </c>
      <c r="BS408" s="10">
        <f t="shared" si="399"/>
        <v>104.5005045</v>
      </c>
      <c r="BT408" s="10">
        <f t="shared" si="399"/>
        <v>106.8009124</v>
      </c>
      <c r="BU408" s="10">
        <f t="shared" si="399"/>
        <v>108.1463299</v>
      </c>
      <c r="BV408" s="10">
        <f t="shared" si="399"/>
        <v>105.863632</v>
      </c>
      <c r="BW408" s="10">
        <f t="shared" si="399"/>
        <v>106.9771924</v>
      </c>
      <c r="BX408" s="10">
        <f t="shared" si="399"/>
        <v>107.9008395</v>
      </c>
      <c r="BY408" s="10">
        <f t="shared" si="399"/>
        <v>106.9876413</v>
      </c>
      <c r="BZ408" s="10">
        <f t="shared" si="399"/>
        <v>107.6483198</v>
      </c>
      <c r="CA408" s="10">
        <f t="shared" si="399"/>
        <v>106.8761668</v>
      </c>
      <c r="CB408" s="10">
        <f t="shared" si="399"/>
        <v>108.6353554</v>
      </c>
      <c r="CC408" s="10">
        <f t="shared" si="399"/>
        <v>109.4535644</v>
      </c>
      <c r="CD408" s="10">
        <f t="shared" si="399"/>
        <v>109.4071991</v>
      </c>
      <c r="CE408" s="10">
        <f t="shared" si="399"/>
        <v>108.9993679</v>
      </c>
      <c r="CF408" s="10">
        <f t="shared" si="399"/>
        <v>109.2603578</v>
      </c>
      <c r="CG408" s="10">
        <f t="shared" si="399"/>
        <v>107.4379264</v>
      </c>
      <c r="CH408" s="10">
        <f t="shared" si="399"/>
        <v>108.95037</v>
      </c>
      <c r="CI408" s="10">
        <f t="shared" si="399"/>
        <v>109.0821966</v>
      </c>
      <c r="CJ408" s="10">
        <f t="shared" si="399"/>
        <v>109.6037166</v>
      </c>
      <c r="CK408" s="10">
        <f t="shared" si="3"/>
        <v>9.603716599</v>
      </c>
    </row>
    <row r="409">
      <c r="A409" s="9">
        <v>399.0</v>
      </c>
      <c r="B409" s="9">
        <v>100.0</v>
      </c>
      <c r="C409" s="10">
        <f t="shared" ref="C409:CJ409" si="400"> B409 + $B$6*B409*$B$8 + $B$7*B409*SQRT($B$8)*NORMSINV(RAND())</f>
        <v>99.11589747</v>
      </c>
      <c r="D409" s="10">
        <f t="shared" si="400"/>
        <v>98.87181131</v>
      </c>
      <c r="E409" s="10">
        <f t="shared" si="400"/>
        <v>99.61032601</v>
      </c>
      <c r="F409" s="10">
        <f t="shared" si="400"/>
        <v>100.6958175</v>
      </c>
      <c r="G409" s="10">
        <f t="shared" si="400"/>
        <v>99.53707941</v>
      </c>
      <c r="H409" s="10">
        <f t="shared" si="400"/>
        <v>99.90803253</v>
      </c>
      <c r="I409" s="10">
        <f t="shared" si="400"/>
        <v>99.84251219</v>
      </c>
      <c r="J409" s="10">
        <f t="shared" si="400"/>
        <v>100.9228308</v>
      </c>
      <c r="K409" s="10">
        <f t="shared" si="400"/>
        <v>102.0829107</v>
      </c>
      <c r="L409" s="10">
        <f t="shared" si="400"/>
        <v>101.1318845</v>
      </c>
      <c r="M409" s="10">
        <f t="shared" si="400"/>
        <v>103.5444887</v>
      </c>
      <c r="N409" s="10">
        <f t="shared" si="400"/>
        <v>102.4890154</v>
      </c>
      <c r="O409" s="10">
        <f t="shared" si="400"/>
        <v>102.6375939</v>
      </c>
      <c r="P409" s="10">
        <f t="shared" si="400"/>
        <v>103.2606243</v>
      </c>
      <c r="Q409" s="10">
        <f t="shared" si="400"/>
        <v>104.4291529</v>
      </c>
      <c r="R409" s="10">
        <f t="shared" si="400"/>
        <v>106.3038912</v>
      </c>
      <c r="S409" s="10">
        <f t="shared" si="400"/>
        <v>106.6362144</v>
      </c>
      <c r="T409" s="10">
        <f t="shared" si="400"/>
        <v>106.4097146</v>
      </c>
      <c r="U409" s="10">
        <f t="shared" si="400"/>
        <v>106.0424488</v>
      </c>
      <c r="V409" s="10">
        <f t="shared" si="400"/>
        <v>106.51034</v>
      </c>
      <c r="W409" s="10">
        <f t="shared" si="400"/>
        <v>107.2359459</v>
      </c>
      <c r="X409" s="10">
        <f t="shared" si="400"/>
        <v>109.7694496</v>
      </c>
      <c r="Y409" s="10">
        <f t="shared" si="400"/>
        <v>111.3972104</v>
      </c>
      <c r="Z409" s="10">
        <f t="shared" si="400"/>
        <v>111.2488074</v>
      </c>
      <c r="AA409" s="10">
        <f t="shared" si="400"/>
        <v>112.1127832</v>
      </c>
      <c r="AB409" s="10">
        <f t="shared" si="400"/>
        <v>112.487988</v>
      </c>
      <c r="AC409" s="10">
        <f t="shared" si="400"/>
        <v>113.6894245</v>
      </c>
      <c r="AD409" s="10">
        <f t="shared" si="400"/>
        <v>112.4891985</v>
      </c>
      <c r="AE409" s="10">
        <f t="shared" si="400"/>
        <v>112.9657177</v>
      </c>
      <c r="AF409" s="10">
        <f t="shared" si="400"/>
        <v>110.5510866</v>
      </c>
      <c r="AG409" s="10">
        <f t="shared" si="400"/>
        <v>110.2266839</v>
      </c>
      <c r="AH409" s="10">
        <f t="shared" si="400"/>
        <v>111.1081167</v>
      </c>
      <c r="AI409" s="10">
        <f t="shared" si="400"/>
        <v>111.6921265</v>
      </c>
      <c r="AJ409" s="10">
        <f t="shared" si="400"/>
        <v>111.7247326</v>
      </c>
      <c r="AK409" s="10">
        <f t="shared" si="400"/>
        <v>111.8955195</v>
      </c>
      <c r="AL409" s="10">
        <f t="shared" si="400"/>
        <v>112.8199802</v>
      </c>
      <c r="AM409" s="10">
        <f t="shared" si="400"/>
        <v>114.3782309</v>
      </c>
      <c r="AN409" s="10">
        <f t="shared" si="400"/>
        <v>110.4059854</v>
      </c>
      <c r="AO409" s="10">
        <f t="shared" si="400"/>
        <v>111.9083397</v>
      </c>
      <c r="AP409" s="10">
        <f t="shared" si="400"/>
        <v>111.8000158</v>
      </c>
      <c r="AQ409" s="10">
        <f t="shared" si="400"/>
        <v>112.884451</v>
      </c>
      <c r="AR409" s="10">
        <f t="shared" si="400"/>
        <v>114.2128314</v>
      </c>
      <c r="AS409" s="10">
        <f t="shared" si="400"/>
        <v>111.9699412</v>
      </c>
      <c r="AT409" s="10">
        <f t="shared" si="400"/>
        <v>113.774517</v>
      </c>
      <c r="AU409" s="10">
        <f t="shared" si="400"/>
        <v>113.3810929</v>
      </c>
      <c r="AV409" s="10">
        <f t="shared" si="400"/>
        <v>112.927122</v>
      </c>
      <c r="AW409" s="10">
        <f t="shared" si="400"/>
        <v>112.643901</v>
      </c>
      <c r="AX409" s="10">
        <f t="shared" si="400"/>
        <v>111.9705264</v>
      </c>
      <c r="AY409" s="10">
        <f t="shared" si="400"/>
        <v>111.2409927</v>
      </c>
      <c r="AZ409" s="10">
        <f t="shared" si="400"/>
        <v>109.1140661</v>
      </c>
      <c r="BA409" s="10">
        <f t="shared" si="400"/>
        <v>110.0632404</v>
      </c>
      <c r="BB409" s="10">
        <f t="shared" si="400"/>
        <v>110.6986573</v>
      </c>
      <c r="BC409" s="10">
        <f t="shared" si="400"/>
        <v>109.8900411</v>
      </c>
      <c r="BD409" s="10">
        <f t="shared" si="400"/>
        <v>110.7618761</v>
      </c>
      <c r="BE409" s="10">
        <f t="shared" si="400"/>
        <v>110.7285178</v>
      </c>
      <c r="BF409" s="10">
        <f t="shared" si="400"/>
        <v>111.8639997</v>
      </c>
      <c r="BG409" s="10">
        <f t="shared" si="400"/>
        <v>113.6254151</v>
      </c>
      <c r="BH409" s="10">
        <f t="shared" si="400"/>
        <v>112.2439237</v>
      </c>
      <c r="BI409" s="10">
        <f t="shared" si="400"/>
        <v>113.7457286</v>
      </c>
      <c r="BJ409" s="10">
        <f t="shared" si="400"/>
        <v>113.0610601</v>
      </c>
      <c r="BK409" s="10">
        <f t="shared" si="400"/>
        <v>113.3819655</v>
      </c>
      <c r="BL409" s="10">
        <f t="shared" si="400"/>
        <v>114.0444382</v>
      </c>
      <c r="BM409" s="10">
        <f t="shared" si="400"/>
        <v>114.7484681</v>
      </c>
      <c r="BN409" s="10">
        <f t="shared" si="400"/>
        <v>112.9807466</v>
      </c>
      <c r="BO409" s="10">
        <f t="shared" si="400"/>
        <v>113.7457299</v>
      </c>
      <c r="BP409" s="10">
        <f t="shared" si="400"/>
        <v>113.4964639</v>
      </c>
      <c r="BQ409" s="10">
        <f t="shared" si="400"/>
        <v>111.5838205</v>
      </c>
      <c r="BR409" s="10">
        <f t="shared" si="400"/>
        <v>108.8605705</v>
      </c>
      <c r="BS409" s="10">
        <f t="shared" si="400"/>
        <v>107.4093918</v>
      </c>
      <c r="BT409" s="10">
        <f t="shared" si="400"/>
        <v>107.1931119</v>
      </c>
      <c r="BU409" s="10">
        <f t="shared" si="400"/>
        <v>107.409382</v>
      </c>
      <c r="BV409" s="10">
        <f t="shared" si="400"/>
        <v>108.2321534</v>
      </c>
      <c r="BW409" s="10">
        <f t="shared" si="400"/>
        <v>109.8615574</v>
      </c>
      <c r="BX409" s="10">
        <f t="shared" si="400"/>
        <v>108.9872676</v>
      </c>
      <c r="BY409" s="10">
        <f t="shared" si="400"/>
        <v>108.7779404</v>
      </c>
      <c r="BZ409" s="10">
        <f t="shared" si="400"/>
        <v>110.2455756</v>
      </c>
      <c r="CA409" s="10">
        <f t="shared" si="400"/>
        <v>109.0860509</v>
      </c>
      <c r="CB409" s="10">
        <f t="shared" si="400"/>
        <v>109.7932632</v>
      </c>
      <c r="CC409" s="10">
        <f t="shared" si="400"/>
        <v>109.1996364</v>
      </c>
      <c r="CD409" s="10">
        <f t="shared" si="400"/>
        <v>108.9784653</v>
      </c>
      <c r="CE409" s="10">
        <f t="shared" si="400"/>
        <v>109.1563857</v>
      </c>
      <c r="CF409" s="10">
        <f t="shared" si="400"/>
        <v>110.7756777</v>
      </c>
      <c r="CG409" s="10">
        <f t="shared" si="400"/>
        <v>108.5287007</v>
      </c>
      <c r="CH409" s="10">
        <f t="shared" si="400"/>
        <v>108.3454018</v>
      </c>
      <c r="CI409" s="10">
        <f t="shared" si="400"/>
        <v>107.8219276</v>
      </c>
      <c r="CJ409" s="10">
        <f t="shared" si="400"/>
        <v>107.8054851</v>
      </c>
      <c r="CK409" s="10">
        <f t="shared" si="3"/>
        <v>7.80548507</v>
      </c>
    </row>
    <row r="410">
      <c r="A410" s="9">
        <v>400.0</v>
      </c>
      <c r="B410" s="9">
        <v>100.0</v>
      </c>
      <c r="C410" s="10">
        <f t="shared" ref="C410:CJ410" si="401"> B410 + $B$6*B410*$B$8 + $B$7*B410*SQRT($B$8)*NORMSINV(RAND())</f>
        <v>99.14890849</v>
      </c>
      <c r="D410" s="10">
        <f t="shared" si="401"/>
        <v>98.67163604</v>
      </c>
      <c r="E410" s="10">
        <f t="shared" si="401"/>
        <v>99.37511947</v>
      </c>
      <c r="F410" s="10">
        <f t="shared" si="401"/>
        <v>100.1738893</v>
      </c>
      <c r="G410" s="10">
        <f t="shared" si="401"/>
        <v>100.7709663</v>
      </c>
      <c r="H410" s="10">
        <f t="shared" si="401"/>
        <v>100.6488758</v>
      </c>
      <c r="I410" s="10">
        <f t="shared" si="401"/>
        <v>102.0790144</v>
      </c>
      <c r="J410" s="10">
        <f t="shared" si="401"/>
        <v>99.50080635</v>
      </c>
      <c r="K410" s="10">
        <f t="shared" si="401"/>
        <v>98.45266813</v>
      </c>
      <c r="L410" s="10">
        <f t="shared" si="401"/>
        <v>99.17140817</v>
      </c>
      <c r="M410" s="10">
        <f t="shared" si="401"/>
        <v>99.79497147</v>
      </c>
      <c r="N410" s="10">
        <f t="shared" si="401"/>
        <v>102.4353417</v>
      </c>
      <c r="O410" s="10">
        <f t="shared" si="401"/>
        <v>102.6312469</v>
      </c>
      <c r="P410" s="10">
        <f t="shared" si="401"/>
        <v>103.5717885</v>
      </c>
      <c r="Q410" s="10">
        <f t="shared" si="401"/>
        <v>101.9470042</v>
      </c>
      <c r="R410" s="10">
        <f t="shared" si="401"/>
        <v>102.0739492</v>
      </c>
      <c r="S410" s="10">
        <f t="shared" si="401"/>
        <v>102.6654225</v>
      </c>
      <c r="T410" s="10">
        <f t="shared" si="401"/>
        <v>101.4967911</v>
      </c>
      <c r="U410" s="10">
        <f t="shared" si="401"/>
        <v>103.1128302</v>
      </c>
      <c r="V410" s="10">
        <f t="shared" si="401"/>
        <v>103.0905729</v>
      </c>
      <c r="W410" s="10">
        <f t="shared" si="401"/>
        <v>103.0932726</v>
      </c>
      <c r="X410" s="10">
        <f t="shared" si="401"/>
        <v>103.848516</v>
      </c>
      <c r="Y410" s="10">
        <f t="shared" si="401"/>
        <v>103.8524563</v>
      </c>
      <c r="Z410" s="10">
        <f t="shared" si="401"/>
        <v>104.017566</v>
      </c>
      <c r="AA410" s="10">
        <f t="shared" si="401"/>
        <v>103.1937098</v>
      </c>
      <c r="AB410" s="10">
        <f t="shared" si="401"/>
        <v>101.498869</v>
      </c>
      <c r="AC410" s="10">
        <f t="shared" si="401"/>
        <v>101.8977171</v>
      </c>
      <c r="AD410" s="10">
        <f t="shared" si="401"/>
        <v>101.8841045</v>
      </c>
      <c r="AE410" s="10">
        <f t="shared" si="401"/>
        <v>98.65543199</v>
      </c>
      <c r="AF410" s="10">
        <f t="shared" si="401"/>
        <v>98.71346781</v>
      </c>
      <c r="AG410" s="10">
        <f t="shared" si="401"/>
        <v>98.98471373</v>
      </c>
      <c r="AH410" s="10">
        <f t="shared" si="401"/>
        <v>99.28939644</v>
      </c>
      <c r="AI410" s="10">
        <f t="shared" si="401"/>
        <v>98.96224223</v>
      </c>
      <c r="AJ410" s="10">
        <f t="shared" si="401"/>
        <v>101.3466786</v>
      </c>
      <c r="AK410" s="10">
        <f t="shared" si="401"/>
        <v>101.6160211</v>
      </c>
      <c r="AL410" s="10">
        <f t="shared" si="401"/>
        <v>101.1386293</v>
      </c>
      <c r="AM410" s="10">
        <f t="shared" si="401"/>
        <v>101.3879874</v>
      </c>
      <c r="AN410" s="10">
        <f t="shared" si="401"/>
        <v>101.2618981</v>
      </c>
      <c r="AO410" s="10">
        <f t="shared" si="401"/>
        <v>100.804471</v>
      </c>
      <c r="AP410" s="10">
        <f t="shared" si="401"/>
        <v>100.3208293</v>
      </c>
      <c r="AQ410" s="10">
        <f t="shared" si="401"/>
        <v>100.5665127</v>
      </c>
      <c r="AR410" s="10">
        <f t="shared" si="401"/>
        <v>100.5254876</v>
      </c>
      <c r="AS410" s="10">
        <f t="shared" si="401"/>
        <v>98.10219284</v>
      </c>
      <c r="AT410" s="10">
        <f t="shared" si="401"/>
        <v>98.17803647</v>
      </c>
      <c r="AU410" s="10">
        <f t="shared" si="401"/>
        <v>98.807755</v>
      </c>
      <c r="AV410" s="10">
        <f t="shared" si="401"/>
        <v>101.6231235</v>
      </c>
      <c r="AW410" s="10">
        <f t="shared" si="401"/>
        <v>100.9459187</v>
      </c>
      <c r="AX410" s="10">
        <f t="shared" si="401"/>
        <v>101.2040898</v>
      </c>
      <c r="AY410" s="10">
        <f t="shared" si="401"/>
        <v>100.6817398</v>
      </c>
      <c r="AZ410" s="10">
        <f t="shared" si="401"/>
        <v>100.2986381</v>
      </c>
      <c r="BA410" s="10">
        <f t="shared" si="401"/>
        <v>101.0039319</v>
      </c>
      <c r="BB410" s="10">
        <f t="shared" si="401"/>
        <v>101.5191014</v>
      </c>
      <c r="BC410" s="10">
        <f t="shared" si="401"/>
        <v>103.1545276</v>
      </c>
      <c r="BD410" s="10">
        <f t="shared" si="401"/>
        <v>104.0173098</v>
      </c>
      <c r="BE410" s="10">
        <f t="shared" si="401"/>
        <v>103.8586607</v>
      </c>
      <c r="BF410" s="10">
        <f t="shared" si="401"/>
        <v>103.2036163</v>
      </c>
      <c r="BG410" s="10">
        <f t="shared" si="401"/>
        <v>102.2217415</v>
      </c>
      <c r="BH410" s="10">
        <f t="shared" si="401"/>
        <v>102.5881949</v>
      </c>
      <c r="BI410" s="10">
        <f t="shared" si="401"/>
        <v>105.8834763</v>
      </c>
      <c r="BJ410" s="10">
        <f t="shared" si="401"/>
        <v>106.1924573</v>
      </c>
      <c r="BK410" s="10">
        <f t="shared" si="401"/>
        <v>107.3357788</v>
      </c>
      <c r="BL410" s="10">
        <f t="shared" si="401"/>
        <v>107.5280593</v>
      </c>
      <c r="BM410" s="10">
        <f t="shared" si="401"/>
        <v>107.3964752</v>
      </c>
      <c r="BN410" s="10">
        <f t="shared" si="401"/>
        <v>107.9871926</v>
      </c>
      <c r="BO410" s="10">
        <f t="shared" si="401"/>
        <v>109.4724068</v>
      </c>
      <c r="BP410" s="10">
        <f t="shared" si="401"/>
        <v>109.1208953</v>
      </c>
      <c r="BQ410" s="10">
        <f t="shared" si="401"/>
        <v>110.2172725</v>
      </c>
      <c r="BR410" s="10">
        <f t="shared" si="401"/>
        <v>109.7803745</v>
      </c>
      <c r="BS410" s="10">
        <f t="shared" si="401"/>
        <v>108.2169958</v>
      </c>
      <c r="BT410" s="10">
        <f t="shared" si="401"/>
        <v>108.0542208</v>
      </c>
      <c r="BU410" s="10">
        <f t="shared" si="401"/>
        <v>108.2421206</v>
      </c>
      <c r="BV410" s="10">
        <f t="shared" si="401"/>
        <v>106.8424695</v>
      </c>
      <c r="BW410" s="10">
        <f t="shared" si="401"/>
        <v>105.1157032</v>
      </c>
      <c r="BX410" s="10">
        <f t="shared" si="401"/>
        <v>103.694428</v>
      </c>
      <c r="BY410" s="10">
        <f t="shared" si="401"/>
        <v>104.2394559</v>
      </c>
      <c r="BZ410" s="10">
        <f t="shared" si="401"/>
        <v>103.5639172</v>
      </c>
      <c r="CA410" s="10">
        <f t="shared" si="401"/>
        <v>104.0890679</v>
      </c>
      <c r="CB410" s="10">
        <f t="shared" si="401"/>
        <v>104.9000759</v>
      </c>
      <c r="CC410" s="10">
        <f t="shared" si="401"/>
        <v>105.2963694</v>
      </c>
      <c r="CD410" s="10">
        <f t="shared" si="401"/>
        <v>104.9544449</v>
      </c>
      <c r="CE410" s="10">
        <f t="shared" si="401"/>
        <v>105.9130595</v>
      </c>
      <c r="CF410" s="10">
        <f t="shared" si="401"/>
        <v>106.0395415</v>
      </c>
      <c r="CG410" s="10">
        <f t="shared" si="401"/>
        <v>107.1981543</v>
      </c>
      <c r="CH410" s="10">
        <f t="shared" si="401"/>
        <v>109.4005883</v>
      </c>
      <c r="CI410" s="10">
        <f t="shared" si="401"/>
        <v>109.2530052</v>
      </c>
      <c r="CJ410" s="10">
        <f t="shared" si="401"/>
        <v>106.9914187</v>
      </c>
      <c r="CK410" s="10">
        <f t="shared" si="3"/>
        <v>6.991418699</v>
      </c>
    </row>
    <row r="411">
      <c r="A411" s="9">
        <v>401.0</v>
      </c>
      <c r="B411" s="9">
        <v>100.0</v>
      </c>
      <c r="C411" s="10">
        <f t="shared" ref="C411:CJ411" si="402"> B411 + $B$6*B411*$B$8 + $B$7*B411*SQRT($B$8)*NORMSINV(RAND())</f>
        <v>102.0368576</v>
      </c>
      <c r="D411" s="10">
        <f t="shared" si="402"/>
        <v>101.8514479</v>
      </c>
      <c r="E411" s="10">
        <f t="shared" si="402"/>
        <v>101.5098399</v>
      </c>
      <c r="F411" s="10">
        <f t="shared" si="402"/>
        <v>100.9068934</v>
      </c>
      <c r="G411" s="10">
        <f t="shared" si="402"/>
        <v>104.4425919</v>
      </c>
      <c r="H411" s="10">
        <f t="shared" si="402"/>
        <v>105.4950081</v>
      </c>
      <c r="I411" s="10">
        <f t="shared" si="402"/>
        <v>108.6425689</v>
      </c>
      <c r="J411" s="10">
        <f t="shared" si="402"/>
        <v>107.5167876</v>
      </c>
      <c r="K411" s="10">
        <f t="shared" si="402"/>
        <v>106.9499304</v>
      </c>
      <c r="L411" s="10">
        <f t="shared" si="402"/>
        <v>107.3810893</v>
      </c>
      <c r="M411" s="10">
        <f t="shared" si="402"/>
        <v>108.4198635</v>
      </c>
      <c r="N411" s="10">
        <f t="shared" si="402"/>
        <v>105.8349103</v>
      </c>
      <c r="O411" s="10">
        <f t="shared" si="402"/>
        <v>107.4971789</v>
      </c>
      <c r="P411" s="10">
        <f t="shared" si="402"/>
        <v>105.336979</v>
      </c>
      <c r="Q411" s="10">
        <f t="shared" si="402"/>
        <v>103.7512831</v>
      </c>
      <c r="R411" s="10">
        <f t="shared" si="402"/>
        <v>104.1537561</v>
      </c>
      <c r="S411" s="10">
        <f t="shared" si="402"/>
        <v>104.8111274</v>
      </c>
      <c r="T411" s="10">
        <f t="shared" si="402"/>
        <v>104.8605188</v>
      </c>
      <c r="U411" s="10">
        <f t="shared" si="402"/>
        <v>103.6561065</v>
      </c>
      <c r="V411" s="10">
        <f t="shared" si="402"/>
        <v>103.4447743</v>
      </c>
      <c r="W411" s="10">
        <f t="shared" si="402"/>
        <v>102.607073</v>
      </c>
      <c r="X411" s="10">
        <f t="shared" si="402"/>
        <v>101.6420686</v>
      </c>
      <c r="Y411" s="10">
        <f t="shared" si="402"/>
        <v>101.035244</v>
      </c>
      <c r="Z411" s="10">
        <f t="shared" si="402"/>
        <v>101.2179698</v>
      </c>
      <c r="AA411" s="10">
        <f t="shared" si="402"/>
        <v>101.3363828</v>
      </c>
      <c r="AB411" s="10">
        <f t="shared" si="402"/>
        <v>102.2087684</v>
      </c>
      <c r="AC411" s="10">
        <f t="shared" si="402"/>
        <v>102.0090394</v>
      </c>
      <c r="AD411" s="10">
        <f t="shared" si="402"/>
        <v>100.3003162</v>
      </c>
      <c r="AE411" s="10">
        <f t="shared" si="402"/>
        <v>98.64549452</v>
      </c>
      <c r="AF411" s="10">
        <f t="shared" si="402"/>
        <v>97.01614263</v>
      </c>
      <c r="AG411" s="10">
        <f t="shared" si="402"/>
        <v>97.86781795</v>
      </c>
      <c r="AH411" s="10">
        <f t="shared" si="402"/>
        <v>98.12068168</v>
      </c>
      <c r="AI411" s="10">
        <f t="shared" si="402"/>
        <v>97.55977622</v>
      </c>
      <c r="AJ411" s="10">
        <f t="shared" si="402"/>
        <v>97.87421678</v>
      </c>
      <c r="AK411" s="10">
        <f t="shared" si="402"/>
        <v>98.95950685</v>
      </c>
      <c r="AL411" s="10">
        <f t="shared" si="402"/>
        <v>100.633351</v>
      </c>
      <c r="AM411" s="10">
        <f t="shared" si="402"/>
        <v>99.29273193</v>
      </c>
      <c r="AN411" s="10">
        <f t="shared" si="402"/>
        <v>99.72585996</v>
      </c>
      <c r="AO411" s="10">
        <f t="shared" si="402"/>
        <v>100.1158488</v>
      </c>
      <c r="AP411" s="10">
        <f t="shared" si="402"/>
        <v>99.50038449</v>
      </c>
      <c r="AQ411" s="10">
        <f t="shared" si="402"/>
        <v>100.5239972</v>
      </c>
      <c r="AR411" s="10">
        <f t="shared" si="402"/>
        <v>98.88119415</v>
      </c>
      <c r="AS411" s="10">
        <f t="shared" si="402"/>
        <v>97.8707401</v>
      </c>
      <c r="AT411" s="10">
        <f t="shared" si="402"/>
        <v>97.98654233</v>
      </c>
      <c r="AU411" s="10">
        <f t="shared" si="402"/>
        <v>95.86499233</v>
      </c>
      <c r="AV411" s="10">
        <f t="shared" si="402"/>
        <v>95.35362138</v>
      </c>
      <c r="AW411" s="10">
        <f t="shared" si="402"/>
        <v>94.68032027</v>
      </c>
      <c r="AX411" s="10">
        <f t="shared" si="402"/>
        <v>94.99242677</v>
      </c>
      <c r="AY411" s="10">
        <f t="shared" si="402"/>
        <v>94.56711892</v>
      </c>
      <c r="AZ411" s="10">
        <f t="shared" si="402"/>
        <v>94.2299908</v>
      </c>
      <c r="BA411" s="10">
        <f t="shared" si="402"/>
        <v>93.66099615</v>
      </c>
      <c r="BB411" s="10">
        <f t="shared" si="402"/>
        <v>93.49818137</v>
      </c>
      <c r="BC411" s="10">
        <f t="shared" si="402"/>
        <v>93.982576</v>
      </c>
      <c r="BD411" s="10">
        <f t="shared" si="402"/>
        <v>93.53624482</v>
      </c>
      <c r="BE411" s="10">
        <f t="shared" si="402"/>
        <v>93.97268021</v>
      </c>
      <c r="BF411" s="10">
        <f t="shared" si="402"/>
        <v>95.87271809</v>
      </c>
      <c r="BG411" s="10">
        <f t="shared" si="402"/>
        <v>94.72548631</v>
      </c>
      <c r="BH411" s="10">
        <f t="shared" si="402"/>
        <v>92.63900996</v>
      </c>
      <c r="BI411" s="10">
        <f t="shared" si="402"/>
        <v>91.05369451</v>
      </c>
      <c r="BJ411" s="10">
        <f t="shared" si="402"/>
        <v>90.67345721</v>
      </c>
      <c r="BK411" s="10">
        <f t="shared" si="402"/>
        <v>90.33298493</v>
      </c>
      <c r="BL411" s="10">
        <f t="shared" si="402"/>
        <v>91.87492854</v>
      </c>
      <c r="BM411" s="10">
        <f t="shared" si="402"/>
        <v>91.8658496</v>
      </c>
      <c r="BN411" s="10">
        <f t="shared" si="402"/>
        <v>92.36351212</v>
      </c>
      <c r="BO411" s="10">
        <f t="shared" si="402"/>
        <v>92.55608161</v>
      </c>
      <c r="BP411" s="10">
        <f t="shared" si="402"/>
        <v>91.93338228</v>
      </c>
      <c r="BQ411" s="10">
        <f t="shared" si="402"/>
        <v>93.36236748</v>
      </c>
      <c r="BR411" s="10">
        <f t="shared" si="402"/>
        <v>93.43825774</v>
      </c>
      <c r="BS411" s="10">
        <f t="shared" si="402"/>
        <v>92.87751424</v>
      </c>
      <c r="BT411" s="10">
        <f t="shared" si="402"/>
        <v>93.21595269</v>
      </c>
      <c r="BU411" s="10">
        <f t="shared" si="402"/>
        <v>93.67316374</v>
      </c>
      <c r="BV411" s="10">
        <f t="shared" si="402"/>
        <v>92.73288618</v>
      </c>
      <c r="BW411" s="10">
        <f t="shared" si="402"/>
        <v>92.26245166</v>
      </c>
      <c r="BX411" s="10">
        <f t="shared" si="402"/>
        <v>91.72225209</v>
      </c>
      <c r="BY411" s="10">
        <f t="shared" si="402"/>
        <v>93.18300615</v>
      </c>
      <c r="BZ411" s="10">
        <f t="shared" si="402"/>
        <v>94.77746438</v>
      </c>
      <c r="CA411" s="10">
        <f t="shared" si="402"/>
        <v>95.25314629</v>
      </c>
      <c r="CB411" s="10">
        <f t="shared" si="402"/>
        <v>95.43368425</v>
      </c>
      <c r="CC411" s="10">
        <f t="shared" si="402"/>
        <v>95.04856523</v>
      </c>
      <c r="CD411" s="10">
        <f t="shared" si="402"/>
        <v>94.78667686</v>
      </c>
      <c r="CE411" s="10">
        <f t="shared" si="402"/>
        <v>96.37363754</v>
      </c>
      <c r="CF411" s="10">
        <f t="shared" si="402"/>
        <v>96.4710071</v>
      </c>
      <c r="CG411" s="10">
        <f t="shared" si="402"/>
        <v>95.6714545</v>
      </c>
      <c r="CH411" s="10">
        <f t="shared" si="402"/>
        <v>96.02594666</v>
      </c>
      <c r="CI411" s="10">
        <f t="shared" si="402"/>
        <v>98.257066</v>
      </c>
      <c r="CJ411" s="10">
        <f t="shared" si="402"/>
        <v>99.13678446</v>
      </c>
      <c r="CK411" s="10">
        <f t="shared" si="3"/>
        <v>0</v>
      </c>
    </row>
    <row r="412">
      <c r="A412" s="9">
        <v>402.0</v>
      </c>
      <c r="B412" s="9">
        <v>100.0</v>
      </c>
      <c r="C412" s="10">
        <f t="shared" ref="C412:CJ412" si="403"> B412 + $B$6*B412*$B$8 + $B$7*B412*SQRT($B$8)*NORMSINV(RAND())</f>
        <v>97.85999486</v>
      </c>
      <c r="D412" s="10">
        <f t="shared" si="403"/>
        <v>96.84000162</v>
      </c>
      <c r="E412" s="10">
        <f t="shared" si="403"/>
        <v>96.72910231</v>
      </c>
      <c r="F412" s="10">
        <f t="shared" si="403"/>
        <v>96.42024453</v>
      </c>
      <c r="G412" s="10">
        <f t="shared" si="403"/>
        <v>95.54417672</v>
      </c>
      <c r="H412" s="10">
        <f t="shared" si="403"/>
        <v>97.43140245</v>
      </c>
      <c r="I412" s="10">
        <f t="shared" si="403"/>
        <v>96.30814312</v>
      </c>
      <c r="J412" s="10">
        <f t="shared" si="403"/>
        <v>96.61624507</v>
      </c>
      <c r="K412" s="10">
        <f t="shared" si="403"/>
        <v>97.44875752</v>
      </c>
      <c r="L412" s="10">
        <f t="shared" si="403"/>
        <v>96.04766658</v>
      </c>
      <c r="M412" s="10">
        <f t="shared" si="403"/>
        <v>96.49887823</v>
      </c>
      <c r="N412" s="10">
        <f t="shared" si="403"/>
        <v>97.62293831</v>
      </c>
      <c r="O412" s="10">
        <f t="shared" si="403"/>
        <v>96.88516091</v>
      </c>
      <c r="P412" s="10">
        <f t="shared" si="403"/>
        <v>96.93345847</v>
      </c>
      <c r="Q412" s="10">
        <f t="shared" si="403"/>
        <v>94.58739688</v>
      </c>
      <c r="R412" s="10">
        <f t="shared" si="403"/>
        <v>97.59833436</v>
      </c>
      <c r="S412" s="10">
        <f t="shared" si="403"/>
        <v>98.03318253</v>
      </c>
      <c r="T412" s="10">
        <f t="shared" si="403"/>
        <v>97.24738499</v>
      </c>
      <c r="U412" s="10">
        <f t="shared" si="403"/>
        <v>99.23730746</v>
      </c>
      <c r="V412" s="10">
        <f t="shared" si="403"/>
        <v>98.08333155</v>
      </c>
      <c r="W412" s="10">
        <f t="shared" si="403"/>
        <v>99.65806856</v>
      </c>
      <c r="X412" s="10">
        <f t="shared" si="403"/>
        <v>100.5734796</v>
      </c>
      <c r="Y412" s="10">
        <f t="shared" si="403"/>
        <v>98.6300627</v>
      </c>
      <c r="Z412" s="10">
        <f t="shared" si="403"/>
        <v>97.8417971</v>
      </c>
      <c r="AA412" s="10">
        <f t="shared" si="403"/>
        <v>96.77321574</v>
      </c>
      <c r="AB412" s="10">
        <f t="shared" si="403"/>
        <v>95.90289033</v>
      </c>
      <c r="AC412" s="10">
        <f t="shared" si="403"/>
        <v>95.91005891</v>
      </c>
      <c r="AD412" s="10">
        <f t="shared" si="403"/>
        <v>98.3731149</v>
      </c>
      <c r="AE412" s="10">
        <f t="shared" si="403"/>
        <v>100.0849132</v>
      </c>
      <c r="AF412" s="10">
        <f t="shared" si="403"/>
        <v>102.4347628</v>
      </c>
      <c r="AG412" s="10">
        <f t="shared" si="403"/>
        <v>104.3704306</v>
      </c>
      <c r="AH412" s="10">
        <f t="shared" si="403"/>
        <v>102.9259058</v>
      </c>
      <c r="AI412" s="10">
        <f t="shared" si="403"/>
        <v>103.0095512</v>
      </c>
      <c r="AJ412" s="10">
        <f t="shared" si="403"/>
        <v>103.0493808</v>
      </c>
      <c r="AK412" s="10">
        <f t="shared" si="403"/>
        <v>103.574869</v>
      </c>
      <c r="AL412" s="10">
        <f t="shared" si="403"/>
        <v>105.0020534</v>
      </c>
      <c r="AM412" s="10">
        <f t="shared" si="403"/>
        <v>107.5942431</v>
      </c>
      <c r="AN412" s="10">
        <f t="shared" si="403"/>
        <v>107.4560835</v>
      </c>
      <c r="AO412" s="10">
        <f t="shared" si="403"/>
        <v>109.2859895</v>
      </c>
      <c r="AP412" s="10">
        <f t="shared" si="403"/>
        <v>109.7315305</v>
      </c>
      <c r="AQ412" s="10">
        <f t="shared" si="403"/>
        <v>113.0226549</v>
      </c>
      <c r="AR412" s="10">
        <f t="shared" si="403"/>
        <v>115.1199087</v>
      </c>
      <c r="AS412" s="10">
        <f t="shared" si="403"/>
        <v>115.66468</v>
      </c>
      <c r="AT412" s="10">
        <f t="shared" si="403"/>
        <v>117.4638606</v>
      </c>
      <c r="AU412" s="10">
        <f t="shared" si="403"/>
        <v>116.2350156</v>
      </c>
      <c r="AV412" s="10">
        <f t="shared" si="403"/>
        <v>114.9382951</v>
      </c>
      <c r="AW412" s="10">
        <f t="shared" si="403"/>
        <v>114.2265502</v>
      </c>
      <c r="AX412" s="10">
        <f t="shared" si="403"/>
        <v>114.3896594</v>
      </c>
      <c r="AY412" s="10">
        <f t="shared" si="403"/>
        <v>114.880871</v>
      </c>
      <c r="AZ412" s="10">
        <f t="shared" si="403"/>
        <v>114.0003261</v>
      </c>
      <c r="BA412" s="10">
        <f t="shared" si="403"/>
        <v>110.4782924</v>
      </c>
      <c r="BB412" s="10">
        <f t="shared" si="403"/>
        <v>109.2824215</v>
      </c>
      <c r="BC412" s="10">
        <f t="shared" si="403"/>
        <v>109.7437847</v>
      </c>
      <c r="BD412" s="10">
        <f t="shared" si="403"/>
        <v>108.9834727</v>
      </c>
      <c r="BE412" s="10">
        <f t="shared" si="403"/>
        <v>111.7509273</v>
      </c>
      <c r="BF412" s="10">
        <f t="shared" si="403"/>
        <v>113.8071306</v>
      </c>
      <c r="BG412" s="10">
        <f t="shared" si="403"/>
        <v>114.5897264</v>
      </c>
      <c r="BH412" s="10">
        <f t="shared" si="403"/>
        <v>115.0606758</v>
      </c>
      <c r="BI412" s="10">
        <f t="shared" si="403"/>
        <v>113.6580538</v>
      </c>
      <c r="BJ412" s="10">
        <f t="shared" si="403"/>
        <v>113.2617578</v>
      </c>
      <c r="BK412" s="10">
        <f t="shared" si="403"/>
        <v>115.0794135</v>
      </c>
      <c r="BL412" s="10">
        <f t="shared" si="403"/>
        <v>115.4420402</v>
      </c>
      <c r="BM412" s="10">
        <f t="shared" si="403"/>
        <v>112.9162521</v>
      </c>
      <c r="BN412" s="10">
        <f t="shared" si="403"/>
        <v>113.7205199</v>
      </c>
      <c r="BO412" s="10">
        <f t="shared" si="403"/>
        <v>112.922201</v>
      </c>
      <c r="BP412" s="10">
        <f t="shared" si="403"/>
        <v>111.7430167</v>
      </c>
      <c r="BQ412" s="10">
        <f t="shared" si="403"/>
        <v>113.4999587</v>
      </c>
      <c r="BR412" s="10">
        <f t="shared" si="403"/>
        <v>112.688146</v>
      </c>
      <c r="BS412" s="10">
        <f t="shared" si="403"/>
        <v>113.2161559</v>
      </c>
      <c r="BT412" s="10">
        <f t="shared" si="403"/>
        <v>112.0913657</v>
      </c>
      <c r="BU412" s="10">
        <f t="shared" si="403"/>
        <v>110.8283038</v>
      </c>
      <c r="BV412" s="10">
        <f t="shared" si="403"/>
        <v>109.4850654</v>
      </c>
      <c r="BW412" s="10">
        <f t="shared" si="403"/>
        <v>110.0714475</v>
      </c>
      <c r="BX412" s="10">
        <f t="shared" si="403"/>
        <v>110.2912729</v>
      </c>
      <c r="BY412" s="10">
        <f t="shared" si="403"/>
        <v>107.5740749</v>
      </c>
      <c r="BZ412" s="10">
        <f t="shared" si="403"/>
        <v>106.7095507</v>
      </c>
      <c r="CA412" s="10">
        <f t="shared" si="403"/>
        <v>104.5442167</v>
      </c>
      <c r="CB412" s="10">
        <f t="shared" si="403"/>
        <v>106.183884</v>
      </c>
      <c r="CC412" s="10">
        <f t="shared" si="403"/>
        <v>105.5904939</v>
      </c>
      <c r="CD412" s="10">
        <f t="shared" si="403"/>
        <v>105.2744321</v>
      </c>
      <c r="CE412" s="10">
        <f t="shared" si="403"/>
        <v>103.4607727</v>
      </c>
      <c r="CF412" s="10">
        <f t="shared" si="403"/>
        <v>103.155966</v>
      </c>
      <c r="CG412" s="10">
        <f t="shared" si="403"/>
        <v>103.9102378</v>
      </c>
      <c r="CH412" s="10">
        <f t="shared" si="403"/>
        <v>105.276255</v>
      </c>
      <c r="CI412" s="10">
        <f t="shared" si="403"/>
        <v>104.979489</v>
      </c>
      <c r="CJ412" s="10">
        <f t="shared" si="403"/>
        <v>106.159099</v>
      </c>
      <c r="CK412" s="10">
        <f t="shared" si="3"/>
        <v>6.159098987</v>
      </c>
    </row>
    <row r="413">
      <c r="A413" s="9">
        <v>403.0</v>
      </c>
      <c r="B413" s="9">
        <v>100.0</v>
      </c>
      <c r="C413" s="10">
        <f t="shared" ref="C413:CJ413" si="404"> B413 + $B$6*B413*$B$8 + $B$7*B413*SQRT($B$8)*NORMSINV(RAND())</f>
        <v>100.3444803</v>
      </c>
      <c r="D413" s="10">
        <f t="shared" si="404"/>
        <v>99.10394834</v>
      </c>
      <c r="E413" s="10">
        <f t="shared" si="404"/>
        <v>98.14908733</v>
      </c>
      <c r="F413" s="10">
        <f t="shared" si="404"/>
        <v>100.4853201</v>
      </c>
      <c r="G413" s="10">
        <f t="shared" si="404"/>
        <v>102.5550861</v>
      </c>
      <c r="H413" s="10">
        <f t="shared" si="404"/>
        <v>104.9243744</v>
      </c>
      <c r="I413" s="10">
        <f t="shared" si="404"/>
        <v>104.9641398</v>
      </c>
      <c r="J413" s="10">
        <f t="shared" si="404"/>
        <v>108.2273163</v>
      </c>
      <c r="K413" s="10">
        <f t="shared" si="404"/>
        <v>106.4479457</v>
      </c>
      <c r="L413" s="10">
        <f t="shared" si="404"/>
        <v>108.6501674</v>
      </c>
      <c r="M413" s="10">
        <f t="shared" si="404"/>
        <v>107.9108494</v>
      </c>
      <c r="N413" s="10">
        <f t="shared" si="404"/>
        <v>107.4121213</v>
      </c>
      <c r="O413" s="10">
        <f t="shared" si="404"/>
        <v>107.2427442</v>
      </c>
      <c r="P413" s="10">
        <f t="shared" si="404"/>
        <v>107.5998008</v>
      </c>
      <c r="Q413" s="10">
        <f t="shared" si="404"/>
        <v>106.408662</v>
      </c>
      <c r="R413" s="10">
        <f t="shared" si="404"/>
        <v>108.0300791</v>
      </c>
      <c r="S413" s="10">
        <f t="shared" si="404"/>
        <v>107.928578</v>
      </c>
      <c r="T413" s="10">
        <f t="shared" si="404"/>
        <v>108.6545353</v>
      </c>
      <c r="U413" s="10">
        <f t="shared" si="404"/>
        <v>110.3536448</v>
      </c>
      <c r="V413" s="10">
        <f t="shared" si="404"/>
        <v>111.5944236</v>
      </c>
      <c r="W413" s="10">
        <f t="shared" si="404"/>
        <v>111.7723176</v>
      </c>
      <c r="X413" s="10">
        <f t="shared" si="404"/>
        <v>110.5014117</v>
      </c>
      <c r="Y413" s="10">
        <f t="shared" si="404"/>
        <v>111.9643338</v>
      </c>
      <c r="Z413" s="10">
        <f t="shared" si="404"/>
        <v>108.9086287</v>
      </c>
      <c r="AA413" s="10">
        <f t="shared" si="404"/>
        <v>108.2689761</v>
      </c>
      <c r="AB413" s="10">
        <f t="shared" si="404"/>
        <v>105.9384936</v>
      </c>
      <c r="AC413" s="10">
        <f t="shared" si="404"/>
        <v>102.5656172</v>
      </c>
      <c r="AD413" s="10">
        <f t="shared" si="404"/>
        <v>103.441312</v>
      </c>
      <c r="AE413" s="10">
        <f t="shared" si="404"/>
        <v>101.5131593</v>
      </c>
      <c r="AF413" s="10">
        <f t="shared" si="404"/>
        <v>102.6758978</v>
      </c>
      <c r="AG413" s="10">
        <f t="shared" si="404"/>
        <v>104.7052264</v>
      </c>
      <c r="AH413" s="10">
        <f t="shared" si="404"/>
        <v>105.3230748</v>
      </c>
      <c r="AI413" s="10">
        <f t="shared" si="404"/>
        <v>105.5658936</v>
      </c>
      <c r="AJ413" s="10">
        <f t="shared" si="404"/>
        <v>103.7318698</v>
      </c>
      <c r="AK413" s="10">
        <f t="shared" si="404"/>
        <v>103.2961312</v>
      </c>
      <c r="AL413" s="10">
        <f t="shared" si="404"/>
        <v>105.1198746</v>
      </c>
      <c r="AM413" s="10">
        <f t="shared" si="404"/>
        <v>103.021959</v>
      </c>
      <c r="AN413" s="10">
        <f t="shared" si="404"/>
        <v>101.6167047</v>
      </c>
      <c r="AO413" s="10">
        <f t="shared" si="404"/>
        <v>101.76363</v>
      </c>
      <c r="AP413" s="10">
        <f t="shared" si="404"/>
        <v>102.0170232</v>
      </c>
      <c r="AQ413" s="10">
        <f t="shared" si="404"/>
        <v>101.6716372</v>
      </c>
      <c r="AR413" s="10">
        <f t="shared" si="404"/>
        <v>100.7368586</v>
      </c>
      <c r="AS413" s="10">
        <f t="shared" si="404"/>
        <v>100.2775868</v>
      </c>
      <c r="AT413" s="10">
        <f t="shared" si="404"/>
        <v>99.77996204</v>
      </c>
      <c r="AU413" s="10">
        <f t="shared" si="404"/>
        <v>100.2455984</v>
      </c>
      <c r="AV413" s="10">
        <f t="shared" si="404"/>
        <v>101.1297048</v>
      </c>
      <c r="AW413" s="10">
        <f t="shared" si="404"/>
        <v>100.345307</v>
      </c>
      <c r="AX413" s="10">
        <f t="shared" si="404"/>
        <v>100.2562306</v>
      </c>
      <c r="AY413" s="10">
        <f t="shared" si="404"/>
        <v>101.408889</v>
      </c>
      <c r="AZ413" s="10">
        <f t="shared" si="404"/>
        <v>103.1612152</v>
      </c>
      <c r="BA413" s="10">
        <f t="shared" si="404"/>
        <v>104.0555592</v>
      </c>
      <c r="BB413" s="10">
        <f t="shared" si="404"/>
        <v>106.3511224</v>
      </c>
      <c r="BC413" s="10">
        <f t="shared" si="404"/>
        <v>107.6061589</v>
      </c>
      <c r="BD413" s="10">
        <f t="shared" si="404"/>
        <v>107.2878062</v>
      </c>
      <c r="BE413" s="10">
        <f t="shared" si="404"/>
        <v>110.3850282</v>
      </c>
      <c r="BF413" s="10">
        <f t="shared" si="404"/>
        <v>107.2527943</v>
      </c>
      <c r="BG413" s="10">
        <f t="shared" si="404"/>
        <v>108.0500712</v>
      </c>
      <c r="BH413" s="10">
        <f t="shared" si="404"/>
        <v>108.0146934</v>
      </c>
      <c r="BI413" s="10">
        <f t="shared" si="404"/>
        <v>108.2741783</v>
      </c>
      <c r="BJ413" s="10">
        <f t="shared" si="404"/>
        <v>108.6421333</v>
      </c>
      <c r="BK413" s="10">
        <f t="shared" si="404"/>
        <v>107.6599029</v>
      </c>
      <c r="BL413" s="10">
        <f t="shared" si="404"/>
        <v>107.3281023</v>
      </c>
      <c r="BM413" s="10">
        <f t="shared" si="404"/>
        <v>108.1749436</v>
      </c>
      <c r="BN413" s="10">
        <f t="shared" si="404"/>
        <v>108.3477731</v>
      </c>
      <c r="BO413" s="10">
        <f t="shared" si="404"/>
        <v>108.1071786</v>
      </c>
      <c r="BP413" s="10">
        <f t="shared" si="404"/>
        <v>109.1961837</v>
      </c>
      <c r="BQ413" s="10">
        <f t="shared" si="404"/>
        <v>109.9662025</v>
      </c>
      <c r="BR413" s="10">
        <f t="shared" si="404"/>
        <v>110.2674525</v>
      </c>
      <c r="BS413" s="10">
        <f t="shared" si="404"/>
        <v>111.4936136</v>
      </c>
      <c r="BT413" s="10">
        <f t="shared" si="404"/>
        <v>111.966507</v>
      </c>
      <c r="BU413" s="10">
        <f t="shared" si="404"/>
        <v>111.3926274</v>
      </c>
      <c r="BV413" s="10">
        <f t="shared" si="404"/>
        <v>112.8440466</v>
      </c>
      <c r="BW413" s="10">
        <f t="shared" si="404"/>
        <v>113.013377</v>
      </c>
      <c r="BX413" s="10">
        <f t="shared" si="404"/>
        <v>111.7121268</v>
      </c>
      <c r="BY413" s="10">
        <f t="shared" si="404"/>
        <v>113.238672</v>
      </c>
      <c r="BZ413" s="10">
        <f t="shared" si="404"/>
        <v>113.5391324</v>
      </c>
      <c r="CA413" s="10">
        <f t="shared" si="404"/>
        <v>114.8974261</v>
      </c>
      <c r="CB413" s="10">
        <f t="shared" si="404"/>
        <v>114.1332603</v>
      </c>
      <c r="CC413" s="10">
        <f t="shared" si="404"/>
        <v>113.1304034</v>
      </c>
      <c r="CD413" s="10">
        <f t="shared" si="404"/>
        <v>115.5622453</v>
      </c>
      <c r="CE413" s="10">
        <f t="shared" si="404"/>
        <v>116.8279887</v>
      </c>
      <c r="CF413" s="10">
        <f t="shared" si="404"/>
        <v>114.7484297</v>
      </c>
      <c r="CG413" s="10">
        <f t="shared" si="404"/>
        <v>113.7918933</v>
      </c>
      <c r="CH413" s="10">
        <f t="shared" si="404"/>
        <v>113.4640375</v>
      </c>
      <c r="CI413" s="10">
        <f t="shared" si="404"/>
        <v>113.3190946</v>
      </c>
      <c r="CJ413" s="10">
        <f t="shared" si="404"/>
        <v>113.6226285</v>
      </c>
      <c r="CK413" s="10">
        <f t="shared" si="3"/>
        <v>13.62262854</v>
      </c>
    </row>
    <row r="414">
      <c r="A414" s="9">
        <v>404.0</v>
      </c>
      <c r="B414" s="9">
        <v>100.0</v>
      </c>
      <c r="C414" s="10">
        <f t="shared" ref="C414:CJ414" si="405"> B414 + $B$6*B414*$B$8 + $B$7*B414*SQRT($B$8)*NORMSINV(RAND())</f>
        <v>99.93133584</v>
      </c>
      <c r="D414" s="10">
        <f t="shared" si="405"/>
        <v>101.1501146</v>
      </c>
      <c r="E414" s="10">
        <f t="shared" si="405"/>
        <v>99.38563012</v>
      </c>
      <c r="F414" s="10">
        <f t="shared" si="405"/>
        <v>98.42508257</v>
      </c>
      <c r="G414" s="10">
        <f t="shared" si="405"/>
        <v>101.5590666</v>
      </c>
      <c r="H414" s="10">
        <f t="shared" si="405"/>
        <v>102.6561452</v>
      </c>
      <c r="I414" s="10">
        <f t="shared" si="405"/>
        <v>100.1439931</v>
      </c>
      <c r="J414" s="10">
        <f t="shared" si="405"/>
        <v>100.0438431</v>
      </c>
      <c r="K414" s="10">
        <f t="shared" si="405"/>
        <v>101.1948859</v>
      </c>
      <c r="L414" s="10">
        <f t="shared" si="405"/>
        <v>99.60826193</v>
      </c>
      <c r="M414" s="10">
        <f t="shared" si="405"/>
        <v>98.91789164</v>
      </c>
      <c r="N414" s="10">
        <f t="shared" si="405"/>
        <v>97.92992749</v>
      </c>
      <c r="O414" s="10">
        <f t="shared" si="405"/>
        <v>95.93152089</v>
      </c>
      <c r="P414" s="10">
        <f t="shared" si="405"/>
        <v>97.07848099</v>
      </c>
      <c r="Q414" s="10">
        <f t="shared" si="405"/>
        <v>96.02565145</v>
      </c>
      <c r="R414" s="10">
        <f t="shared" si="405"/>
        <v>97.15591987</v>
      </c>
      <c r="S414" s="10">
        <f t="shared" si="405"/>
        <v>95.08012674</v>
      </c>
      <c r="T414" s="10">
        <f t="shared" si="405"/>
        <v>95.35950069</v>
      </c>
      <c r="U414" s="10">
        <f t="shared" si="405"/>
        <v>94.02379998</v>
      </c>
      <c r="V414" s="10">
        <f t="shared" si="405"/>
        <v>92.33420649</v>
      </c>
      <c r="W414" s="10">
        <f t="shared" si="405"/>
        <v>91.75914347</v>
      </c>
      <c r="X414" s="10">
        <f t="shared" si="405"/>
        <v>91.44917031</v>
      </c>
      <c r="Y414" s="10">
        <f t="shared" si="405"/>
        <v>93.15716045</v>
      </c>
      <c r="Z414" s="10">
        <f t="shared" si="405"/>
        <v>93.43621869</v>
      </c>
      <c r="AA414" s="10">
        <f t="shared" si="405"/>
        <v>93.27347858</v>
      </c>
      <c r="AB414" s="10">
        <f t="shared" si="405"/>
        <v>91.67443554</v>
      </c>
      <c r="AC414" s="10">
        <f t="shared" si="405"/>
        <v>91.96716128</v>
      </c>
      <c r="AD414" s="10">
        <f t="shared" si="405"/>
        <v>90.47463655</v>
      </c>
      <c r="AE414" s="10">
        <f t="shared" si="405"/>
        <v>90.44019632</v>
      </c>
      <c r="AF414" s="10">
        <f t="shared" si="405"/>
        <v>92.25496355</v>
      </c>
      <c r="AG414" s="10">
        <f t="shared" si="405"/>
        <v>90.64924695</v>
      </c>
      <c r="AH414" s="10">
        <f t="shared" si="405"/>
        <v>90.41413536</v>
      </c>
      <c r="AI414" s="10">
        <f t="shared" si="405"/>
        <v>90.14965863</v>
      </c>
      <c r="AJ414" s="10">
        <f t="shared" si="405"/>
        <v>90.36501096</v>
      </c>
      <c r="AK414" s="10">
        <f t="shared" si="405"/>
        <v>90.4095622</v>
      </c>
      <c r="AL414" s="10">
        <f t="shared" si="405"/>
        <v>88.91569735</v>
      </c>
      <c r="AM414" s="10">
        <f t="shared" si="405"/>
        <v>90.15249538</v>
      </c>
      <c r="AN414" s="10">
        <f t="shared" si="405"/>
        <v>91.31226458</v>
      </c>
      <c r="AO414" s="10">
        <f t="shared" si="405"/>
        <v>91.74926843</v>
      </c>
      <c r="AP414" s="10">
        <f t="shared" si="405"/>
        <v>89.26707888</v>
      </c>
      <c r="AQ414" s="10">
        <f t="shared" si="405"/>
        <v>88.89937455</v>
      </c>
      <c r="AR414" s="10">
        <f t="shared" si="405"/>
        <v>88.73358063</v>
      </c>
      <c r="AS414" s="10">
        <f t="shared" si="405"/>
        <v>88.66241967</v>
      </c>
      <c r="AT414" s="10">
        <f t="shared" si="405"/>
        <v>88.55832442</v>
      </c>
      <c r="AU414" s="10">
        <f t="shared" si="405"/>
        <v>88.12379778</v>
      </c>
      <c r="AV414" s="10">
        <f t="shared" si="405"/>
        <v>87.37773846</v>
      </c>
      <c r="AW414" s="10">
        <f t="shared" si="405"/>
        <v>85.96552295</v>
      </c>
      <c r="AX414" s="10">
        <f t="shared" si="405"/>
        <v>85.22886998</v>
      </c>
      <c r="AY414" s="10">
        <f t="shared" si="405"/>
        <v>86.32931544</v>
      </c>
      <c r="AZ414" s="10">
        <f t="shared" si="405"/>
        <v>85.94404493</v>
      </c>
      <c r="BA414" s="10">
        <f t="shared" si="405"/>
        <v>87.54564824</v>
      </c>
      <c r="BB414" s="10">
        <f t="shared" si="405"/>
        <v>86.72102417</v>
      </c>
      <c r="BC414" s="10">
        <f t="shared" si="405"/>
        <v>86.28446016</v>
      </c>
      <c r="BD414" s="10">
        <f t="shared" si="405"/>
        <v>84.9701828</v>
      </c>
      <c r="BE414" s="10">
        <f t="shared" si="405"/>
        <v>84.0025933</v>
      </c>
      <c r="BF414" s="10">
        <f t="shared" si="405"/>
        <v>81.82874858</v>
      </c>
      <c r="BG414" s="10">
        <f t="shared" si="405"/>
        <v>81.97073447</v>
      </c>
      <c r="BH414" s="10">
        <f t="shared" si="405"/>
        <v>81.74443313</v>
      </c>
      <c r="BI414" s="10">
        <f t="shared" si="405"/>
        <v>81.19725291</v>
      </c>
      <c r="BJ414" s="10">
        <f t="shared" si="405"/>
        <v>84.23082789</v>
      </c>
      <c r="BK414" s="10">
        <f t="shared" si="405"/>
        <v>86.21890999</v>
      </c>
      <c r="BL414" s="10">
        <f t="shared" si="405"/>
        <v>85.85367955</v>
      </c>
      <c r="BM414" s="10">
        <f t="shared" si="405"/>
        <v>84.38734686</v>
      </c>
      <c r="BN414" s="10">
        <f t="shared" si="405"/>
        <v>84.32260712</v>
      </c>
      <c r="BO414" s="10">
        <f t="shared" si="405"/>
        <v>83.70242132</v>
      </c>
      <c r="BP414" s="10">
        <f t="shared" si="405"/>
        <v>82.33772149</v>
      </c>
      <c r="BQ414" s="10">
        <f t="shared" si="405"/>
        <v>83.07765797</v>
      </c>
      <c r="BR414" s="10">
        <f t="shared" si="405"/>
        <v>82.01930291</v>
      </c>
      <c r="BS414" s="10">
        <f t="shared" si="405"/>
        <v>80.47275541</v>
      </c>
      <c r="BT414" s="10">
        <f t="shared" si="405"/>
        <v>81.43783323</v>
      </c>
      <c r="BU414" s="10">
        <f t="shared" si="405"/>
        <v>81.27865793</v>
      </c>
      <c r="BV414" s="10">
        <f t="shared" si="405"/>
        <v>82.42897085</v>
      </c>
      <c r="BW414" s="10">
        <f t="shared" si="405"/>
        <v>79.97296062</v>
      </c>
      <c r="BX414" s="10">
        <f t="shared" si="405"/>
        <v>79.57167961</v>
      </c>
      <c r="BY414" s="10">
        <f t="shared" si="405"/>
        <v>79.87422687</v>
      </c>
      <c r="BZ414" s="10">
        <f t="shared" si="405"/>
        <v>80.26332902</v>
      </c>
      <c r="CA414" s="10">
        <f t="shared" si="405"/>
        <v>78.83120109</v>
      </c>
      <c r="CB414" s="10">
        <f t="shared" si="405"/>
        <v>78.46301306</v>
      </c>
      <c r="CC414" s="10">
        <f t="shared" si="405"/>
        <v>78.00712936</v>
      </c>
      <c r="CD414" s="10">
        <f t="shared" si="405"/>
        <v>78.6722655</v>
      </c>
      <c r="CE414" s="10">
        <f t="shared" si="405"/>
        <v>76.56958264</v>
      </c>
      <c r="CF414" s="10">
        <f t="shared" si="405"/>
        <v>76.7094666</v>
      </c>
      <c r="CG414" s="10">
        <f t="shared" si="405"/>
        <v>74.98886028</v>
      </c>
      <c r="CH414" s="10">
        <f t="shared" si="405"/>
        <v>74.5032448</v>
      </c>
      <c r="CI414" s="10">
        <f t="shared" si="405"/>
        <v>73.87760099</v>
      </c>
      <c r="CJ414" s="10">
        <f t="shared" si="405"/>
        <v>74.23977662</v>
      </c>
      <c r="CK414" s="10">
        <f t="shared" si="3"/>
        <v>0</v>
      </c>
    </row>
    <row r="415">
      <c r="A415" s="9">
        <v>405.0</v>
      </c>
      <c r="B415" s="9">
        <v>100.0</v>
      </c>
      <c r="C415" s="10">
        <f t="shared" ref="C415:CJ415" si="406"> B415 + $B$6*B415*$B$8 + $B$7*B415*SQRT($B$8)*NORMSINV(RAND())</f>
        <v>100.7550406</v>
      </c>
      <c r="D415" s="10">
        <f t="shared" si="406"/>
        <v>100.1199503</v>
      </c>
      <c r="E415" s="10">
        <f t="shared" si="406"/>
        <v>100.2947257</v>
      </c>
      <c r="F415" s="10">
        <f t="shared" si="406"/>
        <v>101.5168377</v>
      </c>
      <c r="G415" s="10">
        <f t="shared" si="406"/>
        <v>103.4612381</v>
      </c>
      <c r="H415" s="10">
        <f t="shared" si="406"/>
        <v>104.4516177</v>
      </c>
      <c r="I415" s="10">
        <f t="shared" si="406"/>
        <v>103.4120145</v>
      </c>
      <c r="J415" s="10">
        <f t="shared" si="406"/>
        <v>103.4844137</v>
      </c>
      <c r="K415" s="10">
        <f t="shared" si="406"/>
        <v>105.4848489</v>
      </c>
      <c r="L415" s="10">
        <f t="shared" si="406"/>
        <v>103.210787</v>
      </c>
      <c r="M415" s="10">
        <f t="shared" si="406"/>
        <v>103.9138095</v>
      </c>
      <c r="N415" s="10">
        <f t="shared" si="406"/>
        <v>104.3432745</v>
      </c>
      <c r="O415" s="10">
        <f t="shared" si="406"/>
        <v>105.8280604</v>
      </c>
      <c r="P415" s="10">
        <f t="shared" si="406"/>
        <v>105.0133332</v>
      </c>
      <c r="Q415" s="10">
        <f t="shared" si="406"/>
        <v>105.397079</v>
      </c>
      <c r="R415" s="10">
        <f t="shared" si="406"/>
        <v>103.7448837</v>
      </c>
      <c r="S415" s="10">
        <f t="shared" si="406"/>
        <v>102.5335442</v>
      </c>
      <c r="T415" s="10">
        <f t="shared" si="406"/>
        <v>103.4614846</v>
      </c>
      <c r="U415" s="10">
        <f t="shared" si="406"/>
        <v>102.015326</v>
      </c>
      <c r="V415" s="10">
        <f t="shared" si="406"/>
        <v>102.9146732</v>
      </c>
      <c r="W415" s="10">
        <f t="shared" si="406"/>
        <v>101.3997254</v>
      </c>
      <c r="X415" s="10">
        <f t="shared" si="406"/>
        <v>101.3630047</v>
      </c>
      <c r="Y415" s="10">
        <f t="shared" si="406"/>
        <v>100.9918356</v>
      </c>
      <c r="Z415" s="10">
        <f t="shared" si="406"/>
        <v>101.0422201</v>
      </c>
      <c r="AA415" s="10">
        <f t="shared" si="406"/>
        <v>102.1837959</v>
      </c>
      <c r="AB415" s="10">
        <f t="shared" si="406"/>
        <v>102.3657977</v>
      </c>
      <c r="AC415" s="10">
        <f t="shared" si="406"/>
        <v>104.7562916</v>
      </c>
      <c r="AD415" s="10">
        <f t="shared" si="406"/>
        <v>104.8706949</v>
      </c>
      <c r="AE415" s="10">
        <f t="shared" si="406"/>
        <v>104.3660918</v>
      </c>
      <c r="AF415" s="10">
        <f t="shared" si="406"/>
        <v>103.9463755</v>
      </c>
      <c r="AG415" s="10">
        <f t="shared" si="406"/>
        <v>104.7109498</v>
      </c>
      <c r="AH415" s="10">
        <f t="shared" si="406"/>
        <v>106.5590593</v>
      </c>
      <c r="AI415" s="10">
        <f t="shared" si="406"/>
        <v>109.2220299</v>
      </c>
      <c r="AJ415" s="10">
        <f t="shared" si="406"/>
        <v>109.9177903</v>
      </c>
      <c r="AK415" s="10">
        <f t="shared" si="406"/>
        <v>110.4283507</v>
      </c>
      <c r="AL415" s="10">
        <f t="shared" si="406"/>
        <v>110.5714653</v>
      </c>
      <c r="AM415" s="10">
        <f t="shared" si="406"/>
        <v>108.0212939</v>
      </c>
      <c r="AN415" s="10">
        <f t="shared" si="406"/>
        <v>106.9484498</v>
      </c>
      <c r="AO415" s="10">
        <f t="shared" si="406"/>
        <v>106.0117804</v>
      </c>
      <c r="AP415" s="10">
        <f t="shared" si="406"/>
        <v>108.6492157</v>
      </c>
      <c r="AQ415" s="10">
        <f t="shared" si="406"/>
        <v>108.8899881</v>
      </c>
      <c r="AR415" s="10">
        <f t="shared" si="406"/>
        <v>106.8924708</v>
      </c>
      <c r="AS415" s="10">
        <f t="shared" si="406"/>
        <v>109.0060126</v>
      </c>
      <c r="AT415" s="10">
        <f t="shared" si="406"/>
        <v>105.8952727</v>
      </c>
      <c r="AU415" s="10">
        <f t="shared" si="406"/>
        <v>106.4107423</v>
      </c>
      <c r="AV415" s="10">
        <f t="shared" si="406"/>
        <v>108.9222445</v>
      </c>
      <c r="AW415" s="10">
        <f t="shared" si="406"/>
        <v>106.5075775</v>
      </c>
      <c r="AX415" s="10">
        <f t="shared" si="406"/>
        <v>104.4883288</v>
      </c>
      <c r="AY415" s="10">
        <f t="shared" si="406"/>
        <v>105.0672832</v>
      </c>
      <c r="AZ415" s="10">
        <f t="shared" si="406"/>
        <v>104.5244844</v>
      </c>
      <c r="BA415" s="10">
        <f t="shared" si="406"/>
        <v>104.3674721</v>
      </c>
      <c r="BB415" s="10">
        <f t="shared" si="406"/>
        <v>102.5062271</v>
      </c>
      <c r="BC415" s="10">
        <f t="shared" si="406"/>
        <v>105.4892028</v>
      </c>
      <c r="BD415" s="10">
        <f t="shared" si="406"/>
        <v>105.9657502</v>
      </c>
      <c r="BE415" s="10">
        <f t="shared" si="406"/>
        <v>104.7477619</v>
      </c>
      <c r="BF415" s="10">
        <f t="shared" si="406"/>
        <v>104.9949201</v>
      </c>
      <c r="BG415" s="10">
        <f t="shared" si="406"/>
        <v>106.2484155</v>
      </c>
      <c r="BH415" s="10">
        <f t="shared" si="406"/>
        <v>105.526124</v>
      </c>
      <c r="BI415" s="10">
        <f t="shared" si="406"/>
        <v>106.1882277</v>
      </c>
      <c r="BJ415" s="10">
        <f t="shared" si="406"/>
        <v>102.3043681</v>
      </c>
      <c r="BK415" s="10">
        <f t="shared" si="406"/>
        <v>102.0713096</v>
      </c>
      <c r="BL415" s="10">
        <f t="shared" si="406"/>
        <v>101.7444319</v>
      </c>
      <c r="BM415" s="10">
        <f t="shared" si="406"/>
        <v>102.8221868</v>
      </c>
      <c r="BN415" s="10">
        <f t="shared" si="406"/>
        <v>102.0727753</v>
      </c>
      <c r="BO415" s="10">
        <f t="shared" si="406"/>
        <v>101.5405485</v>
      </c>
      <c r="BP415" s="10">
        <f t="shared" si="406"/>
        <v>99.93313296</v>
      </c>
      <c r="BQ415" s="10">
        <f t="shared" si="406"/>
        <v>100.1557212</v>
      </c>
      <c r="BR415" s="10">
        <f t="shared" si="406"/>
        <v>100.3743685</v>
      </c>
      <c r="BS415" s="10">
        <f t="shared" si="406"/>
        <v>99.1915921</v>
      </c>
      <c r="BT415" s="10">
        <f t="shared" si="406"/>
        <v>101.0282604</v>
      </c>
      <c r="BU415" s="10">
        <f t="shared" si="406"/>
        <v>101.2909832</v>
      </c>
      <c r="BV415" s="10">
        <f t="shared" si="406"/>
        <v>101.2270971</v>
      </c>
      <c r="BW415" s="10">
        <f t="shared" si="406"/>
        <v>100.9703212</v>
      </c>
      <c r="BX415" s="10">
        <f t="shared" si="406"/>
        <v>101.2982366</v>
      </c>
      <c r="BY415" s="10">
        <f t="shared" si="406"/>
        <v>101.333536</v>
      </c>
      <c r="BZ415" s="10">
        <f t="shared" si="406"/>
        <v>100.5147446</v>
      </c>
      <c r="CA415" s="10">
        <f t="shared" si="406"/>
        <v>100.8289199</v>
      </c>
      <c r="CB415" s="10">
        <f t="shared" si="406"/>
        <v>101.9451728</v>
      </c>
      <c r="CC415" s="10">
        <f t="shared" si="406"/>
        <v>103.0644804</v>
      </c>
      <c r="CD415" s="10">
        <f t="shared" si="406"/>
        <v>102.7801544</v>
      </c>
      <c r="CE415" s="10">
        <f t="shared" si="406"/>
        <v>103.2715677</v>
      </c>
      <c r="CF415" s="10">
        <f t="shared" si="406"/>
        <v>103.5925284</v>
      </c>
      <c r="CG415" s="10">
        <f t="shared" si="406"/>
        <v>104.6927018</v>
      </c>
      <c r="CH415" s="10">
        <f t="shared" si="406"/>
        <v>104.8572965</v>
      </c>
      <c r="CI415" s="10">
        <f t="shared" si="406"/>
        <v>105.0073478</v>
      </c>
      <c r="CJ415" s="10">
        <f t="shared" si="406"/>
        <v>105.5042756</v>
      </c>
      <c r="CK415" s="10">
        <f t="shared" si="3"/>
        <v>5.504275577</v>
      </c>
    </row>
    <row r="416">
      <c r="A416" s="9">
        <v>406.0</v>
      </c>
      <c r="B416" s="9">
        <v>100.0</v>
      </c>
      <c r="C416" s="10">
        <f t="shared" ref="C416:CJ416" si="407"> B416 + $B$6*B416*$B$8 + $B$7*B416*SQRT($B$8)*NORMSINV(RAND())</f>
        <v>101.5191088</v>
      </c>
      <c r="D416" s="10">
        <f t="shared" si="407"/>
        <v>102.7993729</v>
      </c>
      <c r="E416" s="10">
        <f t="shared" si="407"/>
        <v>103.2826045</v>
      </c>
      <c r="F416" s="10">
        <f t="shared" si="407"/>
        <v>100.7975865</v>
      </c>
      <c r="G416" s="10">
        <f t="shared" si="407"/>
        <v>100.6487733</v>
      </c>
      <c r="H416" s="10">
        <f t="shared" si="407"/>
        <v>101.4789956</v>
      </c>
      <c r="I416" s="10">
        <f t="shared" si="407"/>
        <v>102.7674384</v>
      </c>
      <c r="J416" s="10">
        <f t="shared" si="407"/>
        <v>103.3307873</v>
      </c>
      <c r="K416" s="10">
        <f t="shared" si="407"/>
        <v>103.9525147</v>
      </c>
      <c r="L416" s="10">
        <f t="shared" si="407"/>
        <v>105.0121057</v>
      </c>
      <c r="M416" s="10">
        <f t="shared" si="407"/>
        <v>104.6309711</v>
      </c>
      <c r="N416" s="10">
        <f t="shared" si="407"/>
        <v>105.205154</v>
      </c>
      <c r="O416" s="10">
        <f t="shared" si="407"/>
        <v>102.6205496</v>
      </c>
      <c r="P416" s="10">
        <f t="shared" si="407"/>
        <v>102.5070937</v>
      </c>
      <c r="Q416" s="10">
        <f t="shared" si="407"/>
        <v>103.0959453</v>
      </c>
      <c r="R416" s="10">
        <f t="shared" si="407"/>
        <v>103.1795537</v>
      </c>
      <c r="S416" s="10">
        <f t="shared" si="407"/>
        <v>102.6687238</v>
      </c>
      <c r="T416" s="10">
        <f t="shared" si="407"/>
        <v>104.6235622</v>
      </c>
      <c r="U416" s="10">
        <f t="shared" si="407"/>
        <v>102.9378859</v>
      </c>
      <c r="V416" s="10">
        <f t="shared" si="407"/>
        <v>102.9603458</v>
      </c>
      <c r="W416" s="10">
        <f t="shared" si="407"/>
        <v>100.9716047</v>
      </c>
      <c r="X416" s="10">
        <f t="shared" si="407"/>
        <v>101.2913416</v>
      </c>
      <c r="Y416" s="10">
        <f t="shared" si="407"/>
        <v>101.1728279</v>
      </c>
      <c r="Z416" s="10">
        <f t="shared" si="407"/>
        <v>101.6991936</v>
      </c>
      <c r="AA416" s="10">
        <f t="shared" si="407"/>
        <v>101.532692</v>
      </c>
      <c r="AB416" s="10">
        <f t="shared" si="407"/>
        <v>101.5260891</v>
      </c>
      <c r="AC416" s="10">
        <f t="shared" si="407"/>
        <v>99.89266674</v>
      </c>
      <c r="AD416" s="10">
        <f t="shared" si="407"/>
        <v>98.04581863</v>
      </c>
      <c r="AE416" s="10">
        <f t="shared" si="407"/>
        <v>96.79054118</v>
      </c>
      <c r="AF416" s="10">
        <f t="shared" si="407"/>
        <v>96.14886148</v>
      </c>
      <c r="AG416" s="10">
        <f t="shared" si="407"/>
        <v>97.78158519</v>
      </c>
      <c r="AH416" s="10">
        <f t="shared" si="407"/>
        <v>96.97254317</v>
      </c>
      <c r="AI416" s="10">
        <f t="shared" si="407"/>
        <v>99.36190173</v>
      </c>
      <c r="AJ416" s="10">
        <f t="shared" si="407"/>
        <v>98.89153773</v>
      </c>
      <c r="AK416" s="10">
        <f t="shared" si="407"/>
        <v>100.7047392</v>
      </c>
      <c r="AL416" s="10">
        <f t="shared" si="407"/>
        <v>103.0011143</v>
      </c>
      <c r="AM416" s="10">
        <f t="shared" si="407"/>
        <v>100.4588871</v>
      </c>
      <c r="AN416" s="10">
        <f t="shared" si="407"/>
        <v>98.80992685</v>
      </c>
      <c r="AO416" s="10">
        <f t="shared" si="407"/>
        <v>100.0024418</v>
      </c>
      <c r="AP416" s="10">
        <f t="shared" si="407"/>
        <v>99.16344172</v>
      </c>
      <c r="AQ416" s="10">
        <f t="shared" si="407"/>
        <v>100.3697167</v>
      </c>
      <c r="AR416" s="10">
        <f t="shared" si="407"/>
        <v>100.7265214</v>
      </c>
      <c r="AS416" s="10">
        <f t="shared" si="407"/>
        <v>103.2460677</v>
      </c>
      <c r="AT416" s="10">
        <f t="shared" si="407"/>
        <v>103.1505645</v>
      </c>
      <c r="AU416" s="10">
        <f t="shared" si="407"/>
        <v>101.6220699</v>
      </c>
      <c r="AV416" s="10">
        <f t="shared" si="407"/>
        <v>101.797021</v>
      </c>
      <c r="AW416" s="10">
        <f t="shared" si="407"/>
        <v>101.9117792</v>
      </c>
      <c r="AX416" s="10">
        <f t="shared" si="407"/>
        <v>98.8933743</v>
      </c>
      <c r="AY416" s="10">
        <f t="shared" si="407"/>
        <v>98.43634235</v>
      </c>
      <c r="AZ416" s="10">
        <f t="shared" si="407"/>
        <v>97.35639419</v>
      </c>
      <c r="BA416" s="10">
        <f t="shared" si="407"/>
        <v>98.83338712</v>
      </c>
      <c r="BB416" s="10">
        <f t="shared" si="407"/>
        <v>100.3456268</v>
      </c>
      <c r="BC416" s="10">
        <f t="shared" si="407"/>
        <v>97.49693897</v>
      </c>
      <c r="BD416" s="10">
        <f t="shared" si="407"/>
        <v>98.34361494</v>
      </c>
      <c r="BE416" s="10">
        <f t="shared" si="407"/>
        <v>98.0570132</v>
      </c>
      <c r="BF416" s="10">
        <f t="shared" si="407"/>
        <v>99.0998929</v>
      </c>
      <c r="BG416" s="10">
        <f t="shared" si="407"/>
        <v>100.0172009</v>
      </c>
      <c r="BH416" s="10">
        <f t="shared" si="407"/>
        <v>99.00691963</v>
      </c>
      <c r="BI416" s="10">
        <f t="shared" si="407"/>
        <v>98.01221467</v>
      </c>
      <c r="BJ416" s="10">
        <f t="shared" si="407"/>
        <v>97.44049197</v>
      </c>
      <c r="BK416" s="10">
        <f t="shared" si="407"/>
        <v>95.81888639</v>
      </c>
      <c r="BL416" s="10">
        <f t="shared" si="407"/>
        <v>96.97792183</v>
      </c>
      <c r="BM416" s="10">
        <f t="shared" si="407"/>
        <v>96.88123765</v>
      </c>
      <c r="BN416" s="10">
        <f t="shared" si="407"/>
        <v>96.39114839</v>
      </c>
      <c r="BO416" s="10">
        <f t="shared" si="407"/>
        <v>98.08289278</v>
      </c>
      <c r="BP416" s="10">
        <f t="shared" si="407"/>
        <v>98.53417293</v>
      </c>
      <c r="BQ416" s="10">
        <f t="shared" si="407"/>
        <v>99.49978309</v>
      </c>
      <c r="BR416" s="10">
        <f t="shared" si="407"/>
        <v>101.216947</v>
      </c>
      <c r="BS416" s="10">
        <f t="shared" si="407"/>
        <v>103.0304935</v>
      </c>
      <c r="BT416" s="10">
        <f t="shared" si="407"/>
        <v>103.0384078</v>
      </c>
      <c r="BU416" s="10">
        <f t="shared" si="407"/>
        <v>104.5562306</v>
      </c>
      <c r="BV416" s="10">
        <f t="shared" si="407"/>
        <v>103.6383654</v>
      </c>
      <c r="BW416" s="10">
        <f t="shared" si="407"/>
        <v>104.0336495</v>
      </c>
      <c r="BX416" s="10">
        <f t="shared" si="407"/>
        <v>105.3088084</v>
      </c>
      <c r="BY416" s="10">
        <f t="shared" si="407"/>
        <v>105.3008371</v>
      </c>
      <c r="BZ416" s="10">
        <f t="shared" si="407"/>
        <v>106.0108572</v>
      </c>
      <c r="CA416" s="10">
        <f t="shared" si="407"/>
        <v>108.4491994</v>
      </c>
      <c r="CB416" s="10">
        <f t="shared" si="407"/>
        <v>108.6280528</v>
      </c>
      <c r="CC416" s="10">
        <f t="shared" si="407"/>
        <v>108.748723</v>
      </c>
      <c r="CD416" s="10">
        <f t="shared" si="407"/>
        <v>109.2683221</v>
      </c>
      <c r="CE416" s="10">
        <f t="shared" si="407"/>
        <v>108.3346362</v>
      </c>
      <c r="CF416" s="10">
        <f t="shared" si="407"/>
        <v>111.7386584</v>
      </c>
      <c r="CG416" s="10">
        <f t="shared" si="407"/>
        <v>111.9766953</v>
      </c>
      <c r="CH416" s="10">
        <f t="shared" si="407"/>
        <v>113.5851378</v>
      </c>
      <c r="CI416" s="10">
        <f t="shared" si="407"/>
        <v>115.7372953</v>
      </c>
      <c r="CJ416" s="10">
        <f t="shared" si="407"/>
        <v>115.6287736</v>
      </c>
      <c r="CK416" s="10">
        <f t="shared" si="3"/>
        <v>15.62877355</v>
      </c>
    </row>
    <row r="417">
      <c r="A417" s="9">
        <v>407.0</v>
      </c>
      <c r="B417" s="9">
        <v>100.0</v>
      </c>
      <c r="C417" s="10">
        <f t="shared" ref="C417:CJ417" si="408"> B417 + $B$6*B417*$B$8 + $B$7*B417*SQRT($B$8)*NORMSINV(RAND())</f>
        <v>99.72406557</v>
      </c>
      <c r="D417" s="10">
        <f t="shared" si="408"/>
        <v>100.8707738</v>
      </c>
      <c r="E417" s="10">
        <f t="shared" si="408"/>
        <v>102.3569162</v>
      </c>
      <c r="F417" s="10">
        <f t="shared" si="408"/>
        <v>99.58230044</v>
      </c>
      <c r="G417" s="10">
        <f t="shared" si="408"/>
        <v>100.0107606</v>
      </c>
      <c r="H417" s="10">
        <f t="shared" si="408"/>
        <v>101.0254111</v>
      </c>
      <c r="I417" s="10">
        <f t="shared" si="408"/>
        <v>101.1463473</v>
      </c>
      <c r="J417" s="10">
        <f t="shared" si="408"/>
        <v>102.3086105</v>
      </c>
      <c r="K417" s="10">
        <f t="shared" si="408"/>
        <v>101.4830734</v>
      </c>
      <c r="L417" s="10">
        <f t="shared" si="408"/>
        <v>101.5753799</v>
      </c>
      <c r="M417" s="10">
        <f t="shared" si="408"/>
        <v>102.2695002</v>
      </c>
      <c r="N417" s="10">
        <f t="shared" si="408"/>
        <v>102.7665185</v>
      </c>
      <c r="O417" s="10">
        <f t="shared" si="408"/>
        <v>104.3835559</v>
      </c>
      <c r="P417" s="10">
        <f t="shared" si="408"/>
        <v>104.0340912</v>
      </c>
      <c r="Q417" s="10">
        <f t="shared" si="408"/>
        <v>103.4833293</v>
      </c>
      <c r="R417" s="10">
        <f t="shared" si="408"/>
        <v>103.0084581</v>
      </c>
      <c r="S417" s="10">
        <f t="shared" si="408"/>
        <v>103.7549749</v>
      </c>
      <c r="T417" s="10">
        <f t="shared" si="408"/>
        <v>102.4821045</v>
      </c>
      <c r="U417" s="10">
        <f t="shared" si="408"/>
        <v>102.7334189</v>
      </c>
      <c r="V417" s="10">
        <f t="shared" si="408"/>
        <v>104.5186974</v>
      </c>
      <c r="W417" s="10">
        <f t="shared" si="408"/>
        <v>105.5129878</v>
      </c>
      <c r="X417" s="10">
        <f t="shared" si="408"/>
        <v>104.963479</v>
      </c>
      <c r="Y417" s="10">
        <f t="shared" si="408"/>
        <v>103.4875443</v>
      </c>
      <c r="Z417" s="10">
        <f t="shared" si="408"/>
        <v>103.6053188</v>
      </c>
      <c r="AA417" s="10">
        <f t="shared" si="408"/>
        <v>105.2622985</v>
      </c>
      <c r="AB417" s="10">
        <f t="shared" si="408"/>
        <v>106.082043</v>
      </c>
      <c r="AC417" s="10">
        <f t="shared" si="408"/>
        <v>105.9530226</v>
      </c>
      <c r="AD417" s="10">
        <f t="shared" si="408"/>
        <v>106.4024754</v>
      </c>
      <c r="AE417" s="10">
        <f t="shared" si="408"/>
        <v>107.0513856</v>
      </c>
      <c r="AF417" s="10">
        <f t="shared" si="408"/>
        <v>106.6261562</v>
      </c>
      <c r="AG417" s="10">
        <f t="shared" si="408"/>
        <v>106.9087762</v>
      </c>
      <c r="AH417" s="10">
        <f t="shared" si="408"/>
        <v>106.9023337</v>
      </c>
      <c r="AI417" s="10">
        <f t="shared" si="408"/>
        <v>107.829368</v>
      </c>
      <c r="AJ417" s="10">
        <f t="shared" si="408"/>
        <v>107.6206471</v>
      </c>
      <c r="AK417" s="10">
        <f t="shared" si="408"/>
        <v>109.2849885</v>
      </c>
      <c r="AL417" s="10">
        <f t="shared" si="408"/>
        <v>110.8189108</v>
      </c>
      <c r="AM417" s="10">
        <f t="shared" si="408"/>
        <v>110.2261632</v>
      </c>
      <c r="AN417" s="10">
        <f t="shared" si="408"/>
        <v>111.0845325</v>
      </c>
      <c r="AO417" s="10">
        <f t="shared" si="408"/>
        <v>110.6050899</v>
      </c>
      <c r="AP417" s="10">
        <f t="shared" si="408"/>
        <v>107.9913327</v>
      </c>
      <c r="AQ417" s="10">
        <f t="shared" si="408"/>
        <v>109.7522436</v>
      </c>
      <c r="AR417" s="10">
        <f t="shared" si="408"/>
        <v>108.9213263</v>
      </c>
      <c r="AS417" s="10">
        <f t="shared" si="408"/>
        <v>110.1986728</v>
      </c>
      <c r="AT417" s="10">
        <f t="shared" si="408"/>
        <v>111.5785992</v>
      </c>
      <c r="AU417" s="10">
        <f t="shared" si="408"/>
        <v>111.384169</v>
      </c>
      <c r="AV417" s="10">
        <f t="shared" si="408"/>
        <v>113.8446695</v>
      </c>
      <c r="AW417" s="10">
        <f t="shared" si="408"/>
        <v>115.1429534</v>
      </c>
      <c r="AX417" s="10">
        <f t="shared" si="408"/>
        <v>114.8400162</v>
      </c>
      <c r="AY417" s="10">
        <f t="shared" si="408"/>
        <v>114.6483521</v>
      </c>
      <c r="AZ417" s="10">
        <f t="shared" si="408"/>
        <v>116.6839603</v>
      </c>
      <c r="BA417" s="10">
        <f t="shared" si="408"/>
        <v>116.0340286</v>
      </c>
      <c r="BB417" s="10">
        <f t="shared" si="408"/>
        <v>116.4318297</v>
      </c>
      <c r="BC417" s="10">
        <f t="shared" si="408"/>
        <v>116.9063298</v>
      </c>
      <c r="BD417" s="10">
        <f t="shared" si="408"/>
        <v>117.4250244</v>
      </c>
      <c r="BE417" s="10">
        <f t="shared" si="408"/>
        <v>119.489996</v>
      </c>
      <c r="BF417" s="10">
        <f t="shared" si="408"/>
        <v>118.1601876</v>
      </c>
      <c r="BG417" s="10">
        <f t="shared" si="408"/>
        <v>118.7251092</v>
      </c>
      <c r="BH417" s="10">
        <f t="shared" si="408"/>
        <v>119.1145127</v>
      </c>
      <c r="BI417" s="10">
        <f t="shared" si="408"/>
        <v>118.5318005</v>
      </c>
      <c r="BJ417" s="10">
        <f t="shared" si="408"/>
        <v>120.0569425</v>
      </c>
      <c r="BK417" s="10">
        <f t="shared" si="408"/>
        <v>118.339623</v>
      </c>
      <c r="BL417" s="10">
        <f t="shared" si="408"/>
        <v>117.0567806</v>
      </c>
      <c r="BM417" s="10">
        <f t="shared" si="408"/>
        <v>118.8972517</v>
      </c>
      <c r="BN417" s="10">
        <f t="shared" si="408"/>
        <v>120.7047017</v>
      </c>
      <c r="BO417" s="10">
        <f t="shared" si="408"/>
        <v>122.3263604</v>
      </c>
      <c r="BP417" s="10">
        <f t="shared" si="408"/>
        <v>122.9840294</v>
      </c>
      <c r="BQ417" s="10">
        <f t="shared" si="408"/>
        <v>123.3434549</v>
      </c>
      <c r="BR417" s="10">
        <f t="shared" si="408"/>
        <v>124.2853784</v>
      </c>
      <c r="BS417" s="10">
        <f t="shared" si="408"/>
        <v>124.3661028</v>
      </c>
      <c r="BT417" s="10">
        <f t="shared" si="408"/>
        <v>124.929845</v>
      </c>
      <c r="BU417" s="10">
        <f t="shared" si="408"/>
        <v>122.9967555</v>
      </c>
      <c r="BV417" s="10">
        <f t="shared" si="408"/>
        <v>125.7834322</v>
      </c>
      <c r="BW417" s="10">
        <f t="shared" si="408"/>
        <v>124.5582236</v>
      </c>
      <c r="BX417" s="10">
        <f t="shared" si="408"/>
        <v>124.718815</v>
      </c>
      <c r="BY417" s="10">
        <f t="shared" si="408"/>
        <v>123.7993738</v>
      </c>
      <c r="BZ417" s="10">
        <f t="shared" si="408"/>
        <v>124.1473238</v>
      </c>
      <c r="CA417" s="10">
        <f t="shared" si="408"/>
        <v>124.6871299</v>
      </c>
      <c r="CB417" s="10">
        <f t="shared" si="408"/>
        <v>124.6630711</v>
      </c>
      <c r="CC417" s="10">
        <f t="shared" si="408"/>
        <v>125.5891206</v>
      </c>
      <c r="CD417" s="10">
        <f t="shared" si="408"/>
        <v>125.2094783</v>
      </c>
      <c r="CE417" s="10">
        <f t="shared" si="408"/>
        <v>124.6568156</v>
      </c>
      <c r="CF417" s="10">
        <f t="shared" si="408"/>
        <v>124.3590704</v>
      </c>
      <c r="CG417" s="10">
        <f t="shared" si="408"/>
        <v>125.6946357</v>
      </c>
      <c r="CH417" s="10">
        <f t="shared" si="408"/>
        <v>126.7606005</v>
      </c>
      <c r="CI417" s="10">
        <f t="shared" si="408"/>
        <v>125.7350418</v>
      </c>
      <c r="CJ417" s="10">
        <f t="shared" si="408"/>
        <v>125.2322753</v>
      </c>
      <c r="CK417" s="10">
        <f t="shared" si="3"/>
        <v>25.23227527</v>
      </c>
    </row>
    <row r="418">
      <c r="A418" s="9">
        <v>408.0</v>
      </c>
      <c r="B418" s="9">
        <v>100.0</v>
      </c>
      <c r="C418" s="10">
        <f t="shared" ref="C418:CJ418" si="409"> B418 + $B$6*B418*$B$8 + $B$7*B418*SQRT($B$8)*NORMSINV(RAND())</f>
        <v>100.4088153</v>
      </c>
      <c r="D418" s="10">
        <f t="shared" si="409"/>
        <v>99.24870765</v>
      </c>
      <c r="E418" s="10">
        <f t="shared" si="409"/>
        <v>100.309545</v>
      </c>
      <c r="F418" s="10">
        <f t="shared" si="409"/>
        <v>98.85763589</v>
      </c>
      <c r="G418" s="10">
        <f t="shared" si="409"/>
        <v>98.33738041</v>
      </c>
      <c r="H418" s="10">
        <f t="shared" si="409"/>
        <v>97.42283704</v>
      </c>
      <c r="I418" s="10">
        <f t="shared" si="409"/>
        <v>97.62962353</v>
      </c>
      <c r="J418" s="10">
        <f t="shared" si="409"/>
        <v>96.36586593</v>
      </c>
      <c r="K418" s="10">
        <f t="shared" si="409"/>
        <v>94.51178193</v>
      </c>
      <c r="L418" s="10">
        <f t="shared" si="409"/>
        <v>95.52411165</v>
      </c>
      <c r="M418" s="10">
        <f t="shared" si="409"/>
        <v>95.29854838</v>
      </c>
      <c r="N418" s="10">
        <f t="shared" si="409"/>
        <v>94.88426278</v>
      </c>
      <c r="O418" s="10">
        <f t="shared" si="409"/>
        <v>94.49958196</v>
      </c>
      <c r="P418" s="10">
        <f t="shared" si="409"/>
        <v>93.74792455</v>
      </c>
      <c r="Q418" s="10">
        <f t="shared" si="409"/>
        <v>92.80814209</v>
      </c>
      <c r="R418" s="10">
        <f t="shared" si="409"/>
        <v>92.27709538</v>
      </c>
      <c r="S418" s="10">
        <f t="shared" si="409"/>
        <v>91.87272326</v>
      </c>
      <c r="T418" s="10">
        <f t="shared" si="409"/>
        <v>93.3035041</v>
      </c>
      <c r="U418" s="10">
        <f t="shared" si="409"/>
        <v>93.10214675</v>
      </c>
      <c r="V418" s="10">
        <f t="shared" si="409"/>
        <v>94.7278955</v>
      </c>
      <c r="W418" s="10">
        <f t="shared" si="409"/>
        <v>93.9593743</v>
      </c>
      <c r="X418" s="10">
        <f t="shared" si="409"/>
        <v>92.52762059</v>
      </c>
      <c r="Y418" s="10">
        <f t="shared" si="409"/>
        <v>92.47204074</v>
      </c>
      <c r="Z418" s="10">
        <f t="shared" si="409"/>
        <v>94.64456882</v>
      </c>
      <c r="AA418" s="10">
        <f t="shared" si="409"/>
        <v>93.68345499</v>
      </c>
      <c r="AB418" s="10">
        <f t="shared" si="409"/>
        <v>92.95493212</v>
      </c>
      <c r="AC418" s="10">
        <f t="shared" si="409"/>
        <v>91.0365641</v>
      </c>
      <c r="AD418" s="10">
        <f t="shared" si="409"/>
        <v>92.16633172</v>
      </c>
      <c r="AE418" s="10">
        <f t="shared" si="409"/>
        <v>91.7611198</v>
      </c>
      <c r="AF418" s="10">
        <f t="shared" si="409"/>
        <v>90.96515777</v>
      </c>
      <c r="AG418" s="10">
        <f t="shared" si="409"/>
        <v>91.95595685</v>
      </c>
      <c r="AH418" s="10">
        <f t="shared" si="409"/>
        <v>92.09393006</v>
      </c>
      <c r="AI418" s="10">
        <f t="shared" si="409"/>
        <v>91.0723205</v>
      </c>
      <c r="AJ418" s="10">
        <f t="shared" si="409"/>
        <v>93.30603856</v>
      </c>
      <c r="AK418" s="10">
        <f t="shared" si="409"/>
        <v>93.08071635</v>
      </c>
      <c r="AL418" s="10">
        <f t="shared" si="409"/>
        <v>94.75817231</v>
      </c>
      <c r="AM418" s="10">
        <f t="shared" si="409"/>
        <v>97.53282543</v>
      </c>
      <c r="AN418" s="10">
        <f t="shared" si="409"/>
        <v>97.29913568</v>
      </c>
      <c r="AO418" s="10">
        <f t="shared" si="409"/>
        <v>97.56598089</v>
      </c>
      <c r="AP418" s="10">
        <f t="shared" si="409"/>
        <v>96.78974696</v>
      </c>
      <c r="AQ418" s="10">
        <f t="shared" si="409"/>
        <v>97.91397514</v>
      </c>
      <c r="AR418" s="10">
        <f t="shared" si="409"/>
        <v>98.01178428</v>
      </c>
      <c r="AS418" s="10">
        <f t="shared" si="409"/>
        <v>98.4312913</v>
      </c>
      <c r="AT418" s="10">
        <f t="shared" si="409"/>
        <v>99.61901209</v>
      </c>
      <c r="AU418" s="10">
        <f t="shared" si="409"/>
        <v>99.49330519</v>
      </c>
      <c r="AV418" s="10">
        <f t="shared" si="409"/>
        <v>100.4040359</v>
      </c>
      <c r="AW418" s="10">
        <f t="shared" si="409"/>
        <v>99.00243756</v>
      </c>
      <c r="AX418" s="10">
        <f t="shared" si="409"/>
        <v>97.9151673</v>
      </c>
      <c r="AY418" s="10">
        <f t="shared" si="409"/>
        <v>98.50942907</v>
      </c>
      <c r="AZ418" s="10">
        <f t="shared" si="409"/>
        <v>99.13452301</v>
      </c>
      <c r="BA418" s="10">
        <f t="shared" si="409"/>
        <v>100.0976635</v>
      </c>
      <c r="BB418" s="10">
        <f t="shared" si="409"/>
        <v>98.52000544</v>
      </c>
      <c r="BC418" s="10">
        <f t="shared" si="409"/>
        <v>101.8783394</v>
      </c>
      <c r="BD418" s="10">
        <f t="shared" si="409"/>
        <v>102.9318531</v>
      </c>
      <c r="BE418" s="10">
        <f t="shared" si="409"/>
        <v>103.8253133</v>
      </c>
      <c r="BF418" s="10">
        <f t="shared" si="409"/>
        <v>103.1764287</v>
      </c>
      <c r="BG418" s="10">
        <f t="shared" si="409"/>
        <v>102.4838256</v>
      </c>
      <c r="BH418" s="10">
        <f t="shared" si="409"/>
        <v>103.0930625</v>
      </c>
      <c r="BI418" s="10">
        <f t="shared" si="409"/>
        <v>105.6205786</v>
      </c>
      <c r="BJ418" s="10">
        <f t="shared" si="409"/>
        <v>104.1008325</v>
      </c>
      <c r="BK418" s="10">
        <f t="shared" si="409"/>
        <v>106.0440988</v>
      </c>
      <c r="BL418" s="10">
        <f t="shared" si="409"/>
        <v>105.7549332</v>
      </c>
      <c r="BM418" s="10">
        <f t="shared" si="409"/>
        <v>107.3080802</v>
      </c>
      <c r="BN418" s="10">
        <f t="shared" si="409"/>
        <v>107.3014907</v>
      </c>
      <c r="BO418" s="10">
        <f t="shared" si="409"/>
        <v>106.1967988</v>
      </c>
      <c r="BP418" s="10">
        <f t="shared" si="409"/>
        <v>104.6481225</v>
      </c>
      <c r="BQ418" s="10">
        <f t="shared" si="409"/>
        <v>104.2523248</v>
      </c>
      <c r="BR418" s="10">
        <f t="shared" si="409"/>
        <v>103.4454686</v>
      </c>
      <c r="BS418" s="10">
        <f t="shared" si="409"/>
        <v>103.895256</v>
      </c>
      <c r="BT418" s="10">
        <f t="shared" si="409"/>
        <v>105.6447558</v>
      </c>
      <c r="BU418" s="10">
        <f t="shared" si="409"/>
        <v>107.6624205</v>
      </c>
      <c r="BV418" s="10">
        <f t="shared" si="409"/>
        <v>107.9915547</v>
      </c>
      <c r="BW418" s="10">
        <f t="shared" si="409"/>
        <v>106.0813463</v>
      </c>
      <c r="BX418" s="10">
        <f t="shared" si="409"/>
        <v>103.8926012</v>
      </c>
      <c r="BY418" s="10">
        <f t="shared" si="409"/>
        <v>102.8490286</v>
      </c>
      <c r="BZ418" s="10">
        <f t="shared" si="409"/>
        <v>104.0527975</v>
      </c>
      <c r="CA418" s="10">
        <f t="shared" si="409"/>
        <v>104.2007415</v>
      </c>
      <c r="CB418" s="10">
        <f t="shared" si="409"/>
        <v>102.9674563</v>
      </c>
      <c r="CC418" s="10">
        <f t="shared" si="409"/>
        <v>102.9037106</v>
      </c>
      <c r="CD418" s="10">
        <f t="shared" si="409"/>
        <v>102.6509344</v>
      </c>
      <c r="CE418" s="10">
        <f t="shared" si="409"/>
        <v>103.2296378</v>
      </c>
      <c r="CF418" s="10">
        <f t="shared" si="409"/>
        <v>101.0718517</v>
      </c>
      <c r="CG418" s="10">
        <f t="shared" si="409"/>
        <v>102.1712128</v>
      </c>
      <c r="CH418" s="10">
        <f t="shared" si="409"/>
        <v>100.9506139</v>
      </c>
      <c r="CI418" s="10">
        <f t="shared" si="409"/>
        <v>100.0758252</v>
      </c>
      <c r="CJ418" s="10">
        <f t="shared" si="409"/>
        <v>99.89233909</v>
      </c>
      <c r="CK418" s="10">
        <f t="shared" si="3"/>
        <v>0</v>
      </c>
    </row>
    <row r="419">
      <c r="A419" s="9">
        <v>409.0</v>
      </c>
      <c r="B419" s="9">
        <v>100.0</v>
      </c>
      <c r="C419" s="10">
        <f t="shared" ref="C419:CJ419" si="410"> B419 + $B$6*B419*$B$8 + $B$7*B419*SQRT($B$8)*NORMSINV(RAND())</f>
        <v>100.1604553</v>
      </c>
      <c r="D419" s="10">
        <f t="shared" si="410"/>
        <v>100.5764196</v>
      </c>
      <c r="E419" s="10">
        <f t="shared" si="410"/>
        <v>100.376397</v>
      </c>
      <c r="F419" s="10">
        <f t="shared" si="410"/>
        <v>104.2432247</v>
      </c>
      <c r="G419" s="10">
        <f t="shared" si="410"/>
        <v>103.2777886</v>
      </c>
      <c r="H419" s="10">
        <f t="shared" si="410"/>
        <v>102.8931587</v>
      </c>
      <c r="I419" s="10">
        <f t="shared" si="410"/>
        <v>102.9966993</v>
      </c>
      <c r="J419" s="10">
        <f t="shared" si="410"/>
        <v>102.6551897</v>
      </c>
      <c r="K419" s="10">
        <f t="shared" si="410"/>
        <v>104.1616222</v>
      </c>
      <c r="L419" s="10">
        <f t="shared" si="410"/>
        <v>105.6943902</v>
      </c>
      <c r="M419" s="10">
        <f t="shared" si="410"/>
        <v>105.8026188</v>
      </c>
      <c r="N419" s="10">
        <f t="shared" si="410"/>
        <v>104.7570832</v>
      </c>
      <c r="O419" s="10">
        <f t="shared" si="410"/>
        <v>103.8725327</v>
      </c>
      <c r="P419" s="10">
        <f t="shared" si="410"/>
        <v>104.4473902</v>
      </c>
      <c r="Q419" s="10">
        <f t="shared" si="410"/>
        <v>105.3449761</v>
      </c>
      <c r="R419" s="10">
        <f t="shared" si="410"/>
        <v>103.318977</v>
      </c>
      <c r="S419" s="10">
        <f t="shared" si="410"/>
        <v>102.5298417</v>
      </c>
      <c r="T419" s="10">
        <f t="shared" si="410"/>
        <v>101.3027502</v>
      </c>
      <c r="U419" s="10">
        <f t="shared" si="410"/>
        <v>100.6959101</v>
      </c>
      <c r="V419" s="10">
        <f t="shared" si="410"/>
        <v>100.1502292</v>
      </c>
      <c r="W419" s="10">
        <f t="shared" si="410"/>
        <v>102.0224775</v>
      </c>
      <c r="X419" s="10">
        <f t="shared" si="410"/>
        <v>100.9391435</v>
      </c>
      <c r="Y419" s="10">
        <f t="shared" si="410"/>
        <v>100.2683104</v>
      </c>
      <c r="Z419" s="10">
        <f t="shared" si="410"/>
        <v>99.4705307</v>
      </c>
      <c r="AA419" s="10">
        <f t="shared" si="410"/>
        <v>98.39973826</v>
      </c>
      <c r="AB419" s="10">
        <f t="shared" si="410"/>
        <v>99.19972639</v>
      </c>
      <c r="AC419" s="10">
        <f t="shared" si="410"/>
        <v>98.94765343</v>
      </c>
      <c r="AD419" s="10">
        <f t="shared" si="410"/>
        <v>98.39020477</v>
      </c>
      <c r="AE419" s="10">
        <f t="shared" si="410"/>
        <v>100.2785924</v>
      </c>
      <c r="AF419" s="10">
        <f t="shared" si="410"/>
        <v>102.308829</v>
      </c>
      <c r="AG419" s="10">
        <f t="shared" si="410"/>
        <v>103.1901972</v>
      </c>
      <c r="AH419" s="10">
        <f t="shared" si="410"/>
        <v>104.3252981</v>
      </c>
      <c r="AI419" s="10">
        <f t="shared" si="410"/>
        <v>104.9504744</v>
      </c>
      <c r="AJ419" s="10">
        <f t="shared" si="410"/>
        <v>104.1773959</v>
      </c>
      <c r="AK419" s="10">
        <f t="shared" si="410"/>
        <v>105.3650317</v>
      </c>
      <c r="AL419" s="10">
        <f t="shared" si="410"/>
        <v>106.2058273</v>
      </c>
      <c r="AM419" s="10">
        <f t="shared" si="410"/>
        <v>103.1283409</v>
      </c>
      <c r="AN419" s="10">
        <f t="shared" si="410"/>
        <v>105.2886942</v>
      </c>
      <c r="AO419" s="10">
        <f t="shared" si="410"/>
        <v>106.387238</v>
      </c>
      <c r="AP419" s="10">
        <f t="shared" si="410"/>
        <v>107.7537021</v>
      </c>
      <c r="AQ419" s="10">
        <f t="shared" si="410"/>
        <v>108.0472892</v>
      </c>
      <c r="AR419" s="10">
        <f t="shared" si="410"/>
        <v>109.5665013</v>
      </c>
      <c r="AS419" s="10">
        <f t="shared" si="410"/>
        <v>108.1218788</v>
      </c>
      <c r="AT419" s="10">
        <f t="shared" si="410"/>
        <v>106.0837449</v>
      </c>
      <c r="AU419" s="10">
        <f t="shared" si="410"/>
        <v>105.4866774</v>
      </c>
      <c r="AV419" s="10">
        <f t="shared" si="410"/>
        <v>105.1351979</v>
      </c>
      <c r="AW419" s="10">
        <f t="shared" si="410"/>
        <v>104.4260773</v>
      </c>
      <c r="AX419" s="10">
        <f t="shared" si="410"/>
        <v>107.1662091</v>
      </c>
      <c r="AY419" s="10">
        <f t="shared" si="410"/>
        <v>108.0390022</v>
      </c>
      <c r="AZ419" s="10">
        <f t="shared" si="410"/>
        <v>108.4050491</v>
      </c>
      <c r="BA419" s="10">
        <f t="shared" si="410"/>
        <v>109.4894724</v>
      </c>
      <c r="BB419" s="10">
        <f t="shared" si="410"/>
        <v>111.0115351</v>
      </c>
      <c r="BC419" s="10">
        <f t="shared" si="410"/>
        <v>111.9072662</v>
      </c>
      <c r="BD419" s="10">
        <f t="shared" si="410"/>
        <v>113.6495785</v>
      </c>
      <c r="BE419" s="10">
        <f t="shared" si="410"/>
        <v>113.9381952</v>
      </c>
      <c r="BF419" s="10">
        <f t="shared" si="410"/>
        <v>114.4651397</v>
      </c>
      <c r="BG419" s="10">
        <f t="shared" si="410"/>
        <v>114.1211944</v>
      </c>
      <c r="BH419" s="10">
        <f t="shared" si="410"/>
        <v>114.4769377</v>
      </c>
      <c r="BI419" s="10">
        <f t="shared" si="410"/>
        <v>114.2964052</v>
      </c>
      <c r="BJ419" s="10">
        <f t="shared" si="410"/>
        <v>113.458836</v>
      </c>
      <c r="BK419" s="10">
        <f t="shared" si="410"/>
        <v>112.2092255</v>
      </c>
      <c r="BL419" s="10">
        <f t="shared" si="410"/>
        <v>114.4995919</v>
      </c>
      <c r="BM419" s="10">
        <f t="shared" si="410"/>
        <v>116.175433</v>
      </c>
      <c r="BN419" s="10">
        <f t="shared" si="410"/>
        <v>115.676488</v>
      </c>
      <c r="BO419" s="10">
        <f t="shared" si="410"/>
        <v>115.2457124</v>
      </c>
      <c r="BP419" s="10">
        <f t="shared" si="410"/>
        <v>114.9591864</v>
      </c>
      <c r="BQ419" s="10">
        <f t="shared" si="410"/>
        <v>113.5538119</v>
      </c>
      <c r="BR419" s="10">
        <f t="shared" si="410"/>
        <v>110.9747985</v>
      </c>
      <c r="BS419" s="10">
        <f t="shared" si="410"/>
        <v>111.859167</v>
      </c>
      <c r="BT419" s="10">
        <f t="shared" si="410"/>
        <v>109.5680188</v>
      </c>
      <c r="BU419" s="10">
        <f t="shared" si="410"/>
        <v>109.5551864</v>
      </c>
      <c r="BV419" s="10">
        <f t="shared" si="410"/>
        <v>106.5590955</v>
      </c>
      <c r="BW419" s="10">
        <f t="shared" si="410"/>
        <v>106.3575736</v>
      </c>
      <c r="BX419" s="10">
        <f t="shared" si="410"/>
        <v>105.7209562</v>
      </c>
      <c r="BY419" s="10">
        <f t="shared" si="410"/>
        <v>106.5016892</v>
      </c>
      <c r="BZ419" s="10">
        <f t="shared" si="410"/>
        <v>109.1156032</v>
      </c>
      <c r="CA419" s="10">
        <f t="shared" si="410"/>
        <v>107.6833062</v>
      </c>
      <c r="CB419" s="10">
        <f t="shared" si="410"/>
        <v>110.8523874</v>
      </c>
      <c r="CC419" s="10">
        <f t="shared" si="410"/>
        <v>108.4440247</v>
      </c>
      <c r="CD419" s="10">
        <f t="shared" si="410"/>
        <v>107.2223109</v>
      </c>
      <c r="CE419" s="10">
        <f t="shared" si="410"/>
        <v>107.2859124</v>
      </c>
      <c r="CF419" s="10">
        <f t="shared" si="410"/>
        <v>107.3006524</v>
      </c>
      <c r="CG419" s="10">
        <f t="shared" si="410"/>
        <v>109.9966585</v>
      </c>
      <c r="CH419" s="10">
        <f t="shared" si="410"/>
        <v>109.0306718</v>
      </c>
      <c r="CI419" s="10">
        <f t="shared" si="410"/>
        <v>110.487283</v>
      </c>
      <c r="CJ419" s="10">
        <f t="shared" si="410"/>
        <v>109.6265449</v>
      </c>
      <c r="CK419" s="10">
        <f t="shared" si="3"/>
        <v>9.626544853</v>
      </c>
    </row>
    <row r="420">
      <c r="A420" s="9">
        <v>410.0</v>
      </c>
      <c r="B420" s="9">
        <v>100.0</v>
      </c>
      <c r="C420" s="10">
        <f t="shared" ref="C420:CJ420" si="411"> B420 + $B$6*B420*$B$8 + $B$7*B420*SQRT($B$8)*NORMSINV(RAND())</f>
        <v>98.09720745</v>
      </c>
      <c r="D420" s="10">
        <f t="shared" si="411"/>
        <v>97.69325659</v>
      </c>
      <c r="E420" s="10">
        <f t="shared" si="411"/>
        <v>96.89941571</v>
      </c>
      <c r="F420" s="10">
        <f t="shared" si="411"/>
        <v>97.02061124</v>
      </c>
      <c r="G420" s="10">
        <f t="shared" si="411"/>
        <v>98.18057928</v>
      </c>
      <c r="H420" s="10">
        <f t="shared" si="411"/>
        <v>98.05839037</v>
      </c>
      <c r="I420" s="10">
        <f t="shared" si="411"/>
        <v>95.16149298</v>
      </c>
      <c r="J420" s="10">
        <f t="shared" si="411"/>
        <v>93.65681786</v>
      </c>
      <c r="K420" s="10">
        <f t="shared" si="411"/>
        <v>93.41505042</v>
      </c>
      <c r="L420" s="10">
        <f t="shared" si="411"/>
        <v>92.72099773</v>
      </c>
      <c r="M420" s="10">
        <f t="shared" si="411"/>
        <v>92.42116312</v>
      </c>
      <c r="N420" s="10">
        <f t="shared" si="411"/>
        <v>92.20895855</v>
      </c>
      <c r="O420" s="10">
        <f t="shared" si="411"/>
        <v>92.31265418</v>
      </c>
      <c r="P420" s="10">
        <f t="shared" si="411"/>
        <v>90.50513051</v>
      </c>
      <c r="Q420" s="10">
        <f t="shared" si="411"/>
        <v>88.59479314</v>
      </c>
      <c r="R420" s="10">
        <f t="shared" si="411"/>
        <v>87.61019718</v>
      </c>
      <c r="S420" s="10">
        <f t="shared" si="411"/>
        <v>87.44464199</v>
      </c>
      <c r="T420" s="10">
        <f t="shared" si="411"/>
        <v>87.1368329</v>
      </c>
      <c r="U420" s="10">
        <f t="shared" si="411"/>
        <v>85.739293</v>
      </c>
      <c r="V420" s="10">
        <f t="shared" si="411"/>
        <v>87.89324524</v>
      </c>
      <c r="W420" s="10">
        <f t="shared" si="411"/>
        <v>86.69182174</v>
      </c>
      <c r="X420" s="10">
        <f t="shared" si="411"/>
        <v>87.41168917</v>
      </c>
      <c r="Y420" s="10">
        <f t="shared" si="411"/>
        <v>85.99828919</v>
      </c>
      <c r="Z420" s="10">
        <f t="shared" si="411"/>
        <v>86.56887461</v>
      </c>
      <c r="AA420" s="10">
        <f t="shared" si="411"/>
        <v>89.24118214</v>
      </c>
      <c r="AB420" s="10">
        <f t="shared" si="411"/>
        <v>89.28415476</v>
      </c>
      <c r="AC420" s="10">
        <f t="shared" si="411"/>
        <v>88.4453389</v>
      </c>
      <c r="AD420" s="10">
        <f t="shared" si="411"/>
        <v>90.16607244</v>
      </c>
      <c r="AE420" s="10">
        <f t="shared" si="411"/>
        <v>90.54672579</v>
      </c>
      <c r="AF420" s="10">
        <f t="shared" si="411"/>
        <v>92.5787649</v>
      </c>
      <c r="AG420" s="10">
        <f t="shared" si="411"/>
        <v>93.25708489</v>
      </c>
      <c r="AH420" s="10">
        <f t="shared" si="411"/>
        <v>94.35169877</v>
      </c>
      <c r="AI420" s="10">
        <f t="shared" si="411"/>
        <v>95.771058</v>
      </c>
      <c r="AJ420" s="10">
        <f t="shared" si="411"/>
        <v>96.82001109</v>
      </c>
      <c r="AK420" s="10">
        <f t="shared" si="411"/>
        <v>97.35310577</v>
      </c>
      <c r="AL420" s="10">
        <f t="shared" si="411"/>
        <v>94.90838601</v>
      </c>
      <c r="AM420" s="10">
        <f t="shared" si="411"/>
        <v>94.16132834</v>
      </c>
      <c r="AN420" s="10">
        <f t="shared" si="411"/>
        <v>94.91457727</v>
      </c>
      <c r="AO420" s="10">
        <f t="shared" si="411"/>
        <v>96.05892936</v>
      </c>
      <c r="AP420" s="10">
        <f t="shared" si="411"/>
        <v>98.05964196</v>
      </c>
      <c r="AQ420" s="10">
        <f t="shared" si="411"/>
        <v>97.65372267</v>
      </c>
      <c r="AR420" s="10">
        <f t="shared" si="411"/>
        <v>97.20962245</v>
      </c>
      <c r="AS420" s="10">
        <f t="shared" si="411"/>
        <v>99.26051012</v>
      </c>
      <c r="AT420" s="10">
        <f t="shared" si="411"/>
        <v>99.05447392</v>
      </c>
      <c r="AU420" s="10">
        <f t="shared" si="411"/>
        <v>100.5172323</v>
      </c>
      <c r="AV420" s="10">
        <f t="shared" si="411"/>
        <v>99.773989</v>
      </c>
      <c r="AW420" s="10">
        <f t="shared" si="411"/>
        <v>98.62603593</v>
      </c>
      <c r="AX420" s="10">
        <f t="shared" si="411"/>
        <v>97.92122631</v>
      </c>
      <c r="AY420" s="10">
        <f t="shared" si="411"/>
        <v>98.2575603</v>
      </c>
      <c r="AZ420" s="10">
        <f t="shared" si="411"/>
        <v>98.4763754</v>
      </c>
      <c r="BA420" s="10">
        <f t="shared" si="411"/>
        <v>99.0603975</v>
      </c>
      <c r="BB420" s="10">
        <f t="shared" si="411"/>
        <v>98.92158082</v>
      </c>
      <c r="BC420" s="10">
        <f t="shared" si="411"/>
        <v>99.56280554</v>
      </c>
      <c r="BD420" s="10">
        <f t="shared" si="411"/>
        <v>99.30249262</v>
      </c>
      <c r="BE420" s="10">
        <f t="shared" si="411"/>
        <v>100.358697</v>
      </c>
      <c r="BF420" s="10">
        <f t="shared" si="411"/>
        <v>99.65384394</v>
      </c>
      <c r="BG420" s="10">
        <f t="shared" si="411"/>
        <v>99.25054039</v>
      </c>
      <c r="BH420" s="10">
        <f t="shared" si="411"/>
        <v>100.7809886</v>
      </c>
      <c r="BI420" s="10">
        <f t="shared" si="411"/>
        <v>99.17012124</v>
      </c>
      <c r="BJ420" s="10">
        <f t="shared" si="411"/>
        <v>101.1268787</v>
      </c>
      <c r="BK420" s="10">
        <f t="shared" si="411"/>
        <v>101.4938887</v>
      </c>
      <c r="BL420" s="10">
        <f t="shared" si="411"/>
        <v>100.7634114</v>
      </c>
      <c r="BM420" s="10">
        <f t="shared" si="411"/>
        <v>101.7538614</v>
      </c>
      <c r="BN420" s="10">
        <f t="shared" si="411"/>
        <v>101.2198093</v>
      </c>
      <c r="BO420" s="10">
        <f t="shared" si="411"/>
        <v>100.8955894</v>
      </c>
      <c r="BP420" s="10">
        <f t="shared" si="411"/>
        <v>100.0701853</v>
      </c>
      <c r="BQ420" s="10">
        <f t="shared" si="411"/>
        <v>100.3804602</v>
      </c>
      <c r="BR420" s="10">
        <f t="shared" si="411"/>
        <v>102.0260579</v>
      </c>
      <c r="BS420" s="10">
        <f t="shared" si="411"/>
        <v>103.3677367</v>
      </c>
      <c r="BT420" s="10">
        <f t="shared" si="411"/>
        <v>103.9974889</v>
      </c>
      <c r="BU420" s="10">
        <f t="shared" si="411"/>
        <v>104.2198618</v>
      </c>
      <c r="BV420" s="10">
        <f t="shared" si="411"/>
        <v>102.9992856</v>
      </c>
      <c r="BW420" s="10">
        <f t="shared" si="411"/>
        <v>100.5513797</v>
      </c>
      <c r="BX420" s="10">
        <f t="shared" si="411"/>
        <v>100.6065009</v>
      </c>
      <c r="BY420" s="10">
        <f t="shared" si="411"/>
        <v>100.0973508</v>
      </c>
      <c r="BZ420" s="10">
        <f t="shared" si="411"/>
        <v>102.2332041</v>
      </c>
      <c r="CA420" s="10">
        <f t="shared" si="411"/>
        <v>102.3059271</v>
      </c>
      <c r="CB420" s="10">
        <f t="shared" si="411"/>
        <v>103.3077487</v>
      </c>
      <c r="CC420" s="10">
        <f t="shared" si="411"/>
        <v>103.5139052</v>
      </c>
      <c r="CD420" s="10">
        <f t="shared" si="411"/>
        <v>103.3124421</v>
      </c>
      <c r="CE420" s="10">
        <f t="shared" si="411"/>
        <v>104.0117219</v>
      </c>
      <c r="CF420" s="10">
        <f t="shared" si="411"/>
        <v>102.8257735</v>
      </c>
      <c r="CG420" s="10">
        <f t="shared" si="411"/>
        <v>103.3338371</v>
      </c>
      <c r="CH420" s="10">
        <f t="shared" si="411"/>
        <v>104.9481135</v>
      </c>
      <c r="CI420" s="10">
        <f t="shared" si="411"/>
        <v>102.4220663</v>
      </c>
      <c r="CJ420" s="10">
        <f t="shared" si="411"/>
        <v>102.4411925</v>
      </c>
      <c r="CK420" s="10">
        <f t="shared" si="3"/>
        <v>2.441192539</v>
      </c>
    </row>
    <row r="421">
      <c r="A421" s="9">
        <v>411.0</v>
      </c>
      <c r="B421" s="9">
        <v>100.0</v>
      </c>
      <c r="C421" s="10">
        <f t="shared" ref="C421:CJ421" si="412"> B421 + $B$6*B421*$B$8 + $B$7*B421*SQRT($B$8)*NORMSINV(RAND())</f>
        <v>99.81267098</v>
      </c>
      <c r="D421" s="10">
        <f t="shared" si="412"/>
        <v>98.86778045</v>
      </c>
      <c r="E421" s="10">
        <f t="shared" si="412"/>
        <v>99.50048893</v>
      </c>
      <c r="F421" s="10">
        <f t="shared" si="412"/>
        <v>98.81706079</v>
      </c>
      <c r="G421" s="10">
        <f t="shared" si="412"/>
        <v>99.07900859</v>
      </c>
      <c r="H421" s="10">
        <f t="shared" si="412"/>
        <v>99.87020065</v>
      </c>
      <c r="I421" s="10">
        <f t="shared" si="412"/>
        <v>100.5663415</v>
      </c>
      <c r="J421" s="10">
        <f t="shared" si="412"/>
        <v>100.8606816</v>
      </c>
      <c r="K421" s="10">
        <f t="shared" si="412"/>
        <v>99.48084822</v>
      </c>
      <c r="L421" s="10">
        <f t="shared" si="412"/>
        <v>100.9395746</v>
      </c>
      <c r="M421" s="10">
        <f t="shared" si="412"/>
        <v>101.8078086</v>
      </c>
      <c r="N421" s="10">
        <f t="shared" si="412"/>
        <v>102.4054375</v>
      </c>
      <c r="O421" s="10">
        <f t="shared" si="412"/>
        <v>103.9110459</v>
      </c>
      <c r="P421" s="10">
        <f t="shared" si="412"/>
        <v>101.3220091</v>
      </c>
      <c r="Q421" s="10">
        <f t="shared" si="412"/>
        <v>102.6167676</v>
      </c>
      <c r="R421" s="10">
        <f t="shared" si="412"/>
        <v>102.8323445</v>
      </c>
      <c r="S421" s="10">
        <f t="shared" si="412"/>
        <v>103.487221</v>
      </c>
      <c r="T421" s="10">
        <f t="shared" si="412"/>
        <v>103.0031743</v>
      </c>
      <c r="U421" s="10">
        <f t="shared" si="412"/>
        <v>101.6762637</v>
      </c>
      <c r="V421" s="10">
        <f t="shared" si="412"/>
        <v>100.1195132</v>
      </c>
      <c r="W421" s="10">
        <f t="shared" si="412"/>
        <v>99.91236744</v>
      </c>
      <c r="X421" s="10">
        <f t="shared" si="412"/>
        <v>100.7626366</v>
      </c>
      <c r="Y421" s="10">
        <f t="shared" si="412"/>
        <v>100.9213927</v>
      </c>
      <c r="Z421" s="10">
        <f t="shared" si="412"/>
        <v>100.9507334</v>
      </c>
      <c r="AA421" s="10">
        <f t="shared" si="412"/>
        <v>100.3396502</v>
      </c>
      <c r="AB421" s="10">
        <f t="shared" si="412"/>
        <v>102.7696425</v>
      </c>
      <c r="AC421" s="10">
        <f t="shared" si="412"/>
        <v>103.5826803</v>
      </c>
      <c r="AD421" s="10">
        <f t="shared" si="412"/>
        <v>101.9024976</v>
      </c>
      <c r="AE421" s="10">
        <f t="shared" si="412"/>
        <v>101.8187811</v>
      </c>
      <c r="AF421" s="10">
        <f t="shared" si="412"/>
        <v>103.4493023</v>
      </c>
      <c r="AG421" s="10">
        <f t="shared" si="412"/>
        <v>102.7945584</v>
      </c>
      <c r="AH421" s="10">
        <f t="shared" si="412"/>
        <v>101.9488758</v>
      </c>
      <c r="AI421" s="10">
        <f t="shared" si="412"/>
        <v>102.9040718</v>
      </c>
      <c r="AJ421" s="10">
        <f t="shared" si="412"/>
        <v>102.0673806</v>
      </c>
      <c r="AK421" s="10">
        <f t="shared" si="412"/>
        <v>100.6000264</v>
      </c>
      <c r="AL421" s="10">
        <f t="shared" si="412"/>
        <v>101.2239402</v>
      </c>
      <c r="AM421" s="10">
        <f t="shared" si="412"/>
        <v>102.6021936</v>
      </c>
      <c r="AN421" s="10">
        <f t="shared" si="412"/>
        <v>102.1710706</v>
      </c>
      <c r="AO421" s="10">
        <f t="shared" si="412"/>
        <v>100.7976088</v>
      </c>
      <c r="AP421" s="10">
        <f t="shared" si="412"/>
        <v>103.4095537</v>
      </c>
      <c r="AQ421" s="10">
        <f t="shared" si="412"/>
        <v>103.2692894</v>
      </c>
      <c r="AR421" s="10">
        <f t="shared" si="412"/>
        <v>102.9917091</v>
      </c>
      <c r="AS421" s="10">
        <f t="shared" si="412"/>
        <v>102.0521767</v>
      </c>
      <c r="AT421" s="10">
        <f t="shared" si="412"/>
        <v>101.177315</v>
      </c>
      <c r="AU421" s="10">
        <f t="shared" si="412"/>
        <v>102.4962801</v>
      </c>
      <c r="AV421" s="10">
        <f t="shared" si="412"/>
        <v>103.1647256</v>
      </c>
      <c r="AW421" s="10">
        <f t="shared" si="412"/>
        <v>102.852655</v>
      </c>
      <c r="AX421" s="10">
        <f t="shared" si="412"/>
        <v>101.3104862</v>
      </c>
      <c r="AY421" s="10">
        <f t="shared" si="412"/>
        <v>102.7793876</v>
      </c>
      <c r="AZ421" s="10">
        <f t="shared" si="412"/>
        <v>102.2742683</v>
      </c>
      <c r="BA421" s="10">
        <f t="shared" si="412"/>
        <v>101.3705895</v>
      </c>
      <c r="BB421" s="10">
        <f t="shared" si="412"/>
        <v>99.5906303</v>
      </c>
      <c r="BC421" s="10">
        <f t="shared" si="412"/>
        <v>100.6316725</v>
      </c>
      <c r="BD421" s="10">
        <f t="shared" si="412"/>
        <v>98.44219444</v>
      </c>
      <c r="BE421" s="10">
        <f t="shared" si="412"/>
        <v>98.54027076</v>
      </c>
      <c r="BF421" s="10">
        <f t="shared" si="412"/>
        <v>100.0681552</v>
      </c>
      <c r="BG421" s="10">
        <f t="shared" si="412"/>
        <v>100.7126582</v>
      </c>
      <c r="BH421" s="10">
        <f t="shared" si="412"/>
        <v>100.0678581</v>
      </c>
      <c r="BI421" s="10">
        <f t="shared" si="412"/>
        <v>99.40012547</v>
      </c>
      <c r="BJ421" s="10">
        <f t="shared" si="412"/>
        <v>99.11741828</v>
      </c>
      <c r="BK421" s="10">
        <f t="shared" si="412"/>
        <v>95.99200375</v>
      </c>
      <c r="BL421" s="10">
        <f t="shared" si="412"/>
        <v>96.69045175</v>
      </c>
      <c r="BM421" s="10">
        <f t="shared" si="412"/>
        <v>97.83333569</v>
      </c>
      <c r="BN421" s="10">
        <f t="shared" si="412"/>
        <v>97.57135362</v>
      </c>
      <c r="BO421" s="10">
        <f t="shared" si="412"/>
        <v>97.05239993</v>
      </c>
      <c r="BP421" s="10">
        <f t="shared" si="412"/>
        <v>97.66939556</v>
      </c>
      <c r="BQ421" s="10">
        <f t="shared" si="412"/>
        <v>97.09134733</v>
      </c>
      <c r="BR421" s="10">
        <f t="shared" si="412"/>
        <v>94.86652016</v>
      </c>
      <c r="BS421" s="10">
        <f t="shared" si="412"/>
        <v>94.7960074</v>
      </c>
      <c r="BT421" s="10">
        <f t="shared" si="412"/>
        <v>93.82708191</v>
      </c>
      <c r="BU421" s="10">
        <f t="shared" si="412"/>
        <v>93.19628952</v>
      </c>
      <c r="BV421" s="10">
        <f t="shared" si="412"/>
        <v>92.04253892</v>
      </c>
      <c r="BW421" s="10">
        <f t="shared" si="412"/>
        <v>92.92936495</v>
      </c>
      <c r="BX421" s="10">
        <f t="shared" si="412"/>
        <v>94.53235074</v>
      </c>
      <c r="BY421" s="10">
        <f t="shared" si="412"/>
        <v>95.31044079</v>
      </c>
      <c r="BZ421" s="10">
        <f t="shared" si="412"/>
        <v>94.16012742</v>
      </c>
      <c r="CA421" s="10">
        <f t="shared" si="412"/>
        <v>94.74676274</v>
      </c>
      <c r="CB421" s="10">
        <f t="shared" si="412"/>
        <v>95.37747265</v>
      </c>
      <c r="CC421" s="10">
        <f t="shared" si="412"/>
        <v>94.6853966</v>
      </c>
      <c r="CD421" s="10">
        <f t="shared" si="412"/>
        <v>96.4578219</v>
      </c>
      <c r="CE421" s="10">
        <f t="shared" si="412"/>
        <v>96.47253292</v>
      </c>
      <c r="CF421" s="10">
        <f t="shared" si="412"/>
        <v>94.79572349</v>
      </c>
      <c r="CG421" s="10">
        <f t="shared" si="412"/>
        <v>94.53124588</v>
      </c>
      <c r="CH421" s="10">
        <f t="shared" si="412"/>
        <v>93.36956898</v>
      </c>
      <c r="CI421" s="10">
        <f t="shared" si="412"/>
        <v>93.24338444</v>
      </c>
      <c r="CJ421" s="10">
        <f t="shared" si="412"/>
        <v>92.07621354</v>
      </c>
      <c r="CK421" s="10">
        <f t="shared" si="3"/>
        <v>0</v>
      </c>
    </row>
    <row r="422">
      <c r="A422" s="9">
        <v>412.0</v>
      </c>
      <c r="B422" s="9">
        <v>100.0</v>
      </c>
      <c r="C422" s="10">
        <f t="shared" ref="C422:CJ422" si="413"> B422 + $B$6*B422*$B$8 + $B$7*B422*SQRT($B$8)*NORMSINV(RAND())</f>
        <v>101.3751761</v>
      </c>
      <c r="D422" s="10">
        <f t="shared" si="413"/>
        <v>99.99680382</v>
      </c>
      <c r="E422" s="10">
        <f t="shared" si="413"/>
        <v>99.69618837</v>
      </c>
      <c r="F422" s="10">
        <f t="shared" si="413"/>
        <v>98.29846407</v>
      </c>
      <c r="G422" s="10">
        <f t="shared" si="413"/>
        <v>96.93283335</v>
      </c>
      <c r="H422" s="10">
        <f t="shared" si="413"/>
        <v>96.23365706</v>
      </c>
      <c r="I422" s="10">
        <f t="shared" si="413"/>
        <v>95.98804851</v>
      </c>
      <c r="J422" s="10">
        <f t="shared" si="413"/>
        <v>95.8180237</v>
      </c>
      <c r="K422" s="10">
        <f t="shared" si="413"/>
        <v>96.03646006</v>
      </c>
      <c r="L422" s="10">
        <f t="shared" si="413"/>
        <v>95.21015269</v>
      </c>
      <c r="M422" s="10">
        <f t="shared" si="413"/>
        <v>93.51381937</v>
      </c>
      <c r="N422" s="10">
        <f t="shared" si="413"/>
        <v>96.54184326</v>
      </c>
      <c r="O422" s="10">
        <f t="shared" si="413"/>
        <v>96.22679635</v>
      </c>
      <c r="P422" s="10">
        <f t="shared" si="413"/>
        <v>96.73755407</v>
      </c>
      <c r="Q422" s="10">
        <f t="shared" si="413"/>
        <v>94.50044459</v>
      </c>
      <c r="R422" s="10">
        <f t="shared" si="413"/>
        <v>92.14237602</v>
      </c>
      <c r="S422" s="10">
        <f t="shared" si="413"/>
        <v>91.02081011</v>
      </c>
      <c r="T422" s="10">
        <f t="shared" si="413"/>
        <v>92.17141571</v>
      </c>
      <c r="U422" s="10">
        <f t="shared" si="413"/>
        <v>91.83714407</v>
      </c>
      <c r="V422" s="10">
        <f t="shared" si="413"/>
        <v>91.89161727</v>
      </c>
      <c r="W422" s="10">
        <f t="shared" si="413"/>
        <v>90.98100747</v>
      </c>
      <c r="X422" s="10">
        <f t="shared" si="413"/>
        <v>90.6022557</v>
      </c>
      <c r="Y422" s="10">
        <f t="shared" si="413"/>
        <v>90.87941212</v>
      </c>
      <c r="Z422" s="10">
        <f t="shared" si="413"/>
        <v>91.1170243</v>
      </c>
      <c r="AA422" s="10">
        <f t="shared" si="413"/>
        <v>90.28434222</v>
      </c>
      <c r="AB422" s="10">
        <f t="shared" si="413"/>
        <v>92.05886955</v>
      </c>
      <c r="AC422" s="10">
        <f t="shared" si="413"/>
        <v>92.95263354</v>
      </c>
      <c r="AD422" s="10">
        <f t="shared" si="413"/>
        <v>94.6627383</v>
      </c>
      <c r="AE422" s="10">
        <f t="shared" si="413"/>
        <v>93.14900254</v>
      </c>
      <c r="AF422" s="10">
        <f t="shared" si="413"/>
        <v>93.88586733</v>
      </c>
      <c r="AG422" s="10">
        <f t="shared" si="413"/>
        <v>92.68592412</v>
      </c>
      <c r="AH422" s="10">
        <f t="shared" si="413"/>
        <v>93.28549581</v>
      </c>
      <c r="AI422" s="10">
        <f t="shared" si="413"/>
        <v>95.69421211</v>
      </c>
      <c r="AJ422" s="10">
        <f t="shared" si="413"/>
        <v>96.02768632</v>
      </c>
      <c r="AK422" s="10">
        <f t="shared" si="413"/>
        <v>96.47989595</v>
      </c>
      <c r="AL422" s="10">
        <f t="shared" si="413"/>
        <v>96.26106429</v>
      </c>
      <c r="AM422" s="10">
        <f t="shared" si="413"/>
        <v>96.93230595</v>
      </c>
      <c r="AN422" s="10">
        <f t="shared" si="413"/>
        <v>98.12233335</v>
      </c>
      <c r="AO422" s="10">
        <f t="shared" si="413"/>
        <v>96.47917461</v>
      </c>
      <c r="AP422" s="10">
        <f t="shared" si="413"/>
        <v>96.067092</v>
      </c>
      <c r="AQ422" s="10">
        <f t="shared" si="413"/>
        <v>95.53246652</v>
      </c>
      <c r="AR422" s="10">
        <f t="shared" si="413"/>
        <v>93.80446642</v>
      </c>
      <c r="AS422" s="10">
        <f t="shared" si="413"/>
        <v>92.88918533</v>
      </c>
      <c r="AT422" s="10">
        <f t="shared" si="413"/>
        <v>90.52309073</v>
      </c>
      <c r="AU422" s="10">
        <f t="shared" si="413"/>
        <v>91.92328939</v>
      </c>
      <c r="AV422" s="10">
        <f t="shared" si="413"/>
        <v>91.56380897</v>
      </c>
      <c r="AW422" s="10">
        <f t="shared" si="413"/>
        <v>90.84487607</v>
      </c>
      <c r="AX422" s="10">
        <f t="shared" si="413"/>
        <v>92.57963082</v>
      </c>
      <c r="AY422" s="10">
        <f t="shared" si="413"/>
        <v>93.34426999</v>
      </c>
      <c r="AZ422" s="10">
        <f t="shared" si="413"/>
        <v>94.06135784</v>
      </c>
      <c r="BA422" s="10">
        <f t="shared" si="413"/>
        <v>94.48392596</v>
      </c>
      <c r="BB422" s="10">
        <f t="shared" si="413"/>
        <v>95.20283133</v>
      </c>
      <c r="BC422" s="10">
        <f t="shared" si="413"/>
        <v>95.69734476</v>
      </c>
      <c r="BD422" s="10">
        <f t="shared" si="413"/>
        <v>96.31989834</v>
      </c>
      <c r="BE422" s="10">
        <f t="shared" si="413"/>
        <v>98.16237017</v>
      </c>
      <c r="BF422" s="10">
        <f t="shared" si="413"/>
        <v>97.64454885</v>
      </c>
      <c r="BG422" s="10">
        <f t="shared" si="413"/>
        <v>97.78263027</v>
      </c>
      <c r="BH422" s="10">
        <f t="shared" si="413"/>
        <v>97.01113216</v>
      </c>
      <c r="BI422" s="10">
        <f t="shared" si="413"/>
        <v>95.60430188</v>
      </c>
      <c r="BJ422" s="10">
        <f t="shared" si="413"/>
        <v>95.72249284</v>
      </c>
      <c r="BK422" s="10">
        <f t="shared" si="413"/>
        <v>94.94567209</v>
      </c>
      <c r="BL422" s="10">
        <f t="shared" si="413"/>
        <v>97.16528305</v>
      </c>
      <c r="BM422" s="10">
        <f t="shared" si="413"/>
        <v>98.90773257</v>
      </c>
      <c r="BN422" s="10">
        <f t="shared" si="413"/>
        <v>100.0924551</v>
      </c>
      <c r="BO422" s="10">
        <f t="shared" si="413"/>
        <v>100.6687459</v>
      </c>
      <c r="BP422" s="10">
        <f t="shared" si="413"/>
        <v>100.649097</v>
      </c>
      <c r="BQ422" s="10">
        <f t="shared" si="413"/>
        <v>101.5376109</v>
      </c>
      <c r="BR422" s="10">
        <f t="shared" si="413"/>
        <v>101.2414786</v>
      </c>
      <c r="BS422" s="10">
        <f t="shared" si="413"/>
        <v>99.97755137</v>
      </c>
      <c r="BT422" s="10">
        <f t="shared" si="413"/>
        <v>98.24199912</v>
      </c>
      <c r="BU422" s="10">
        <f t="shared" si="413"/>
        <v>98.26422153</v>
      </c>
      <c r="BV422" s="10">
        <f t="shared" si="413"/>
        <v>97.82311707</v>
      </c>
      <c r="BW422" s="10">
        <f t="shared" si="413"/>
        <v>99.563026</v>
      </c>
      <c r="BX422" s="10">
        <f t="shared" si="413"/>
        <v>99.87751137</v>
      </c>
      <c r="BY422" s="10">
        <f t="shared" si="413"/>
        <v>100.8384021</v>
      </c>
      <c r="BZ422" s="10">
        <f t="shared" si="413"/>
        <v>100.3213084</v>
      </c>
      <c r="CA422" s="10">
        <f t="shared" si="413"/>
        <v>99.1101444</v>
      </c>
      <c r="CB422" s="10">
        <f t="shared" si="413"/>
        <v>99.65191685</v>
      </c>
      <c r="CC422" s="10">
        <f t="shared" si="413"/>
        <v>99.62628143</v>
      </c>
      <c r="CD422" s="10">
        <f t="shared" si="413"/>
        <v>98.89401019</v>
      </c>
      <c r="CE422" s="10">
        <f t="shared" si="413"/>
        <v>100.1978624</v>
      </c>
      <c r="CF422" s="10">
        <f t="shared" si="413"/>
        <v>98.13275073</v>
      </c>
      <c r="CG422" s="10">
        <f t="shared" si="413"/>
        <v>97.8931569</v>
      </c>
      <c r="CH422" s="10">
        <f t="shared" si="413"/>
        <v>97.61556088</v>
      </c>
      <c r="CI422" s="10">
        <f t="shared" si="413"/>
        <v>97.26018507</v>
      </c>
      <c r="CJ422" s="10">
        <f t="shared" si="413"/>
        <v>96.56286508</v>
      </c>
      <c r="CK422" s="10">
        <f t="shared" si="3"/>
        <v>0</v>
      </c>
    </row>
    <row r="423">
      <c r="A423" s="9">
        <v>413.0</v>
      </c>
      <c r="B423" s="9">
        <v>100.0</v>
      </c>
      <c r="C423" s="10">
        <f t="shared" ref="C423:CJ423" si="414"> B423 + $B$6*B423*$B$8 + $B$7*B423*SQRT($B$8)*NORMSINV(RAND())</f>
        <v>97.70471649</v>
      </c>
      <c r="D423" s="10">
        <f t="shared" si="414"/>
        <v>96.58105166</v>
      </c>
      <c r="E423" s="10">
        <f t="shared" si="414"/>
        <v>96.43695343</v>
      </c>
      <c r="F423" s="10">
        <f t="shared" si="414"/>
        <v>97.22316517</v>
      </c>
      <c r="G423" s="10">
        <f t="shared" si="414"/>
        <v>97.61163086</v>
      </c>
      <c r="H423" s="10">
        <f t="shared" si="414"/>
        <v>98.63729227</v>
      </c>
      <c r="I423" s="10">
        <f t="shared" si="414"/>
        <v>99.88368683</v>
      </c>
      <c r="J423" s="10">
        <f t="shared" si="414"/>
        <v>101.8046399</v>
      </c>
      <c r="K423" s="10">
        <f t="shared" si="414"/>
        <v>100.170404</v>
      </c>
      <c r="L423" s="10">
        <f t="shared" si="414"/>
        <v>99.1331274</v>
      </c>
      <c r="M423" s="10">
        <f t="shared" si="414"/>
        <v>100.212415</v>
      </c>
      <c r="N423" s="10">
        <f t="shared" si="414"/>
        <v>100.5113379</v>
      </c>
      <c r="O423" s="10">
        <f t="shared" si="414"/>
        <v>100.6311288</v>
      </c>
      <c r="P423" s="10">
        <f t="shared" si="414"/>
        <v>101.5318635</v>
      </c>
      <c r="Q423" s="10">
        <f t="shared" si="414"/>
        <v>101.4094343</v>
      </c>
      <c r="R423" s="10">
        <f t="shared" si="414"/>
        <v>102.7031201</v>
      </c>
      <c r="S423" s="10">
        <f t="shared" si="414"/>
        <v>104.0024375</v>
      </c>
      <c r="T423" s="10">
        <f t="shared" si="414"/>
        <v>103.6784276</v>
      </c>
      <c r="U423" s="10">
        <f t="shared" si="414"/>
        <v>104.0324695</v>
      </c>
      <c r="V423" s="10">
        <f t="shared" si="414"/>
        <v>104.4983799</v>
      </c>
      <c r="W423" s="10">
        <f t="shared" si="414"/>
        <v>104.2296503</v>
      </c>
      <c r="X423" s="10">
        <f t="shared" si="414"/>
        <v>105.3566528</v>
      </c>
      <c r="Y423" s="10">
        <f t="shared" si="414"/>
        <v>104.0739901</v>
      </c>
      <c r="Z423" s="10">
        <f t="shared" si="414"/>
        <v>104.892115</v>
      </c>
      <c r="AA423" s="10">
        <f t="shared" si="414"/>
        <v>107.7414321</v>
      </c>
      <c r="AB423" s="10">
        <f t="shared" si="414"/>
        <v>107.6074571</v>
      </c>
      <c r="AC423" s="10">
        <f t="shared" si="414"/>
        <v>107.8857386</v>
      </c>
      <c r="AD423" s="10">
        <f t="shared" si="414"/>
        <v>106.8306309</v>
      </c>
      <c r="AE423" s="10">
        <f t="shared" si="414"/>
        <v>109.9762981</v>
      </c>
      <c r="AF423" s="10">
        <f t="shared" si="414"/>
        <v>109.6644279</v>
      </c>
      <c r="AG423" s="10">
        <f t="shared" si="414"/>
        <v>110.8495939</v>
      </c>
      <c r="AH423" s="10">
        <f t="shared" si="414"/>
        <v>113.4823583</v>
      </c>
      <c r="AI423" s="10">
        <f t="shared" si="414"/>
        <v>115.1391636</v>
      </c>
      <c r="AJ423" s="10">
        <f t="shared" si="414"/>
        <v>115.8041137</v>
      </c>
      <c r="AK423" s="10">
        <f t="shared" si="414"/>
        <v>115.015018</v>
      </c>
      <c r="AL423" s="10">
        <f t="shared" si="414"/>
        <v>116.1344324</v>
      </c>
      <c r="AM423" s="10">
        <f t="shared" si="414"/>
        <v>117.8380859</v>
      </c>
      <c r="AN423" s="10">
        <f t="shared" si="414"/>
        <v>118.8291202</v>
      </c>
      <c r="AO423" s="10">
        <f t="shared" si="414"/>
        <v>117.8050467</v>
      </c>
      <c r="AP423" s="10">
        <f t="shared" si="414"/>
        <v>116.9860528</v>
      </c>
      <c r="AQ423" s="10">
        <f t="shared" si="414"/>
        <v>119.0039006</v>
      </c>
      <c r="AR423" s="10">
        <f t="shared" si="414"/>
        <v>118.2208977</v>
      </c>
      <c r="AS423" s="10">
        <f t="shared" si="414"/>
        <v>117.5714888</v>
      </c>
      <c r="AT423" s="10">
        <f t="shared" si="414"/>
        <v>117.1545983</v>
      </c>
      <c r="AU423" s="10">
        <f t="shared" si="414"/>
        <v>118.473004</v>
      </c>
      <c r="AV423" s="10">
        <f t="shared" si="414"/>
        <v>116.9955538</v>
      </c>
      <c r="AW423" s="10">
        <f t="shared" si="414"/>
        <v>116.6834511</v>
      </c>
      <c r="AX423" s="10">
        <f t="shared" si="414"/>
        <v>119.1620818</v>
      </c>
      <c r="AY423" s="10">
        <f t="shared" si="414"/>
        <v>120.1868166</v>
      </c>
      <c r="AZ423" s="10">
        <f t="shared" si="414"/>
        <v>120.8438798</v>
      </c>
      <c r="BA423" s="10">
        <f t="shared" si="414"/>
        <v>121.4311734</v>
      </c>
      <c r="BB423" s="10">
        <f t="shared" si="414"/>
        <v>122.2665399</v>
      </c>
      <c r="BC423" s="10">
        <f t="shared" si="414"/>
        <v>124.6982979</v>
      </c>
      <c r="BD423" s="10">
        <f t="shared" si="414"/>
        <v>123.3123785</v>
      </c>
      <c r="BE423" s="10">
        <f t="shared" si="414"/>
        <v>124.7021675</v>
      </c>
      <c r="BF423" s="10">
        <f t="shared" si="414"/>
        <v>123.7639382</v>
      </c>
      <c r="BG423" s="10">
        <f t="shared" si="414"/>
        <v>124.1915498</v>
      </c>
      <c r="BH423" s="10">
        <f t="shared" si="414"/>
        <v>124.9957561</v>
      </c>
      <c r="BI423" s="10">
        <f t="shared" si="414"/>
        <v>126.6897048</v>
      </c>
      <c r="BJ423" s="10">
        <f t="shared" si="414"/>
        <v>126.980513</v>
      </c>
      <c r="BK423" s="10">
        <f t="shared" si="414"/>
        <v>125.2325391</v>
      </c>
      <c r="BL423" s="10">
        <f t="shared" si="414"/>
        <v>122.6617906</v>
      </c>
      <c r="BM423" s="10">
        <f t="shared" si="414"/>
        <v>123.6278153</v>
      </c>
      <c r="BN423" s="10">
        <f t="shared" si="414"/>
        <v>123.9217002</v>
      </c>
      <c r="BO423" s="10">
        <f t="shared" si="414"/>
        <v>124.0329315</v>
      </c>
      <c r="BP423" s="10">
        <f t="shared" si="414"/>
        <v>127.5789154</v>
      </c>
      <c r="BQ423" s="10">
        <f t="shared" si="414"/>
        <v>127.4632922</v>
      </c>
      <c r="BR423" s="10">
        <f t="shared" si="414"/>
        <v>124.9406319</v>
      </c>
      <c r="BS423" s="10">
        <f t="shared" si="414"/>
        <v>123.5126485</v>
      </c>
      <c r="BT423" s="10">
        <f t="shared" si="414"/>
        <v>125.0792481</v>
      </c>
      <c r="BU423" s="10">
        <f t="shared" si="414"/>
        <v>124.9585151</v>
      </c>
      <c r="BV423" s="10">
        <f t="shared" si="414"/>
        <v>126.0514487</v>
      </c>
      <c r="BW423" s="10">
        <f t="shared" si="414"/>
        <v>126.7897151</v>
      </c>
      <c r="BX423" s="10">
        <f t="shared" si="414"/>
        <v>125.5033808</v>
      </c>
      <c r="BY423" s="10">
        <f t="shared" si="414"/>
        <v>123.7796827</v>
      </c>
      <c r="BZ423" s="10">
        <f t="shared" si="414"/>
        <v>125.3196481</v>
      </c>
      <c r="CA423" s="10">
        <f t="shared" si="414"/>
        <v>123.9290531</v>
      </c>
      <c r="CB423" s="10">
        <f t="shared" si="414"/>
        <v>125.6136496</v>
      </c>
      <c r="CC423" s="10">
        <f t="shared" si="414"/>
        <v>126.1186632</v>
      </c>
      <c r="CD423" s="10">
        <f t="shared" si="414"/>
        <v>125.9001583</v>
      </c>
      <c r="CE423" s="10">
        <f t="shared" si="414"/>
        <v>126.5457028</v>
      </c>
      <c r="CF423" s="10">
        <f t="shared" si="414"/>
        <v>125.6164318</v>
      </c>
      <c r="CG423" s="10">
        <f t="shared" si="414"/>
        <v>121.701539</v>
      </c>
      <c r="CH423" s="10">
        <f t="shared" si="414"/>
        <v>121.8988611</v>
      </c>
      <c r="CI423" s="10">
        <f t="shared" si="414"/>
        <v>123.0296282</v>
      </c>
      <c r="CJ423" s="10">
        <f t="shared" si="414"/>
        <v>124.3666555</v>
      </c>
      <c r="CK423" s="10">
        <f t="shared" si="3"/>
        <v>24.36665555</v>
      </c>
    </row>
    <row r="424">
      <c r="A424" s="9">
        <v>414.0</v>
      </c>
      <c r="B424" s="9">
        <v>100.0</v>
      </c>
      <c r="C424" s="10">
        <f t="shared" ref="C424:CJ424" si="415"> B424 + $B$6*B424*$B$8 + $B$7*B424*SQRT($B$8)*NORMSINV(RAND())</f>
        <v>100.2073665</v>
      </c>
      <c r="D424" s="10">
        <f t="shared" si="415"/>
        <v>100.7363802</v>
      </c>
      <c r="E424" s="10">
        <f t="shared" si="415"/>
        <v>99.32863499</v>
      </c>
      <c r="F424" s="10">
        <f t="shared" si="415"/>
        <v>100.967068</v>
      </c>
      <c r="G424" s="10">
        <f t="shared" si="415"/>
        <v>102.2811776</v>
      </c>
      <c r="H424" s="10">
        <f t="shared" si="415"/>
        <v>101.5694678</v>
      </c>
      <c r="I424" s="10">
        <f t="shared" si="415"/>
        <v>101.1988623</v>
      </c>
      <c r="J424" s="10">
        <f t="shared" si="415"/>
        <v>101.8803542</v>
      </c>
      <c r="K424" s="10">
        <f t="shared" si="415"/>
        <v>101.5070808</v>
      </c>
      <c r="L424" s="10">
        <f t="shared" si="415"/>
        <v>102.8987469</v>
      </c>
      <c r="M424" s="10">
        <f t="shared" si="415"/>
        <v>103.8499564</v>
      </c>
      <c r="N424" s="10">
        <f t="shared" si="415"/>
        <v>104.3015839</v>
      </c>
      <c r="O424" s="10">
        <f t="shared" si="415"/>
        <v>105.205915</v>
      </c>
      <c r="P424" s="10">
        <f t="shared" si="415"/>
        <v>106.2862373</v>
      </c>
      <c r="Q424" s="10">
        <f t="shared" si="415"/>
        <v>105.5746956</v>
      </c>
      <c r="R424" s="10">
        <f t="shared" si="415"/>
        <v>105.6536421</v>
      </c>
      <c r="S424" s="10">
        <f t="shared" si="415"/>
        <v>105.776337</v>
      </c>
      <c r="T424" s="10">
        <f t="shared" si="415"/>
        <v>107.6530607</v>
      </c>
      <c r="U424" s="10">
        <f t="shared" si="415"/>
        <v>109.0763803</v>
      </c>
      <c r="V424" s="10">
        <f t="shared" si="415"/>
        <v>109.0974303</v>
      </c>
      <c r="W424" s="10">
        <f t="shared" si="415"/>
        <v>109.6869925</v>
      </c>
      <c r="X424" s="10">
        <f t="shared" si="415"/>
        <v>109.9318051</v>
      </c>
      <c r="Y424" s="10">
        <f t="shared" si="415"/>
        <v>110.7377682</v>
      </c>
      <c r="Z424" s="10">
        <f t="shared" si="415"/>
        <v>111.0837547</v>
      </c>
      <c r="AA424" s="10">
        <f t="shared" si="415"/>
        <v>111.0382005</v>
      </c>
      <c r="AB424" s="10">
        <f t="shared" si="415"/>
        <v>111.5280364</v>
      </c>
      <c r="AC424" s="10">
        <f t="shared" si="415"/>
        <v>112.7083247</v>
      </c>
      <c r="AD424" s="10">
        <f t="shared" si="415"/>
        <v>112.7135703</v>
      </c>
      <c r="AE424" s="10">
        <f t="shared" si="415"/>
        <v>113.5063445</v>
      </c>
      <c r="AF424" s="10">
        <f t="shared" si="415"/>
        <v>111.7908064</v>
      </c>
      <c r="AG424" s="10">
        <f t="shared" si="415"/>
        <v>111.8567796</v>
      </c>
      <c r="AH424" s="10">
        <f t="shared" si="415"/>
        <v>112.2140925</v>
      </c>
      <c r="AI424" s="10">
        <f t="shared" si="415"/>
        <v>114.1877597</v>
      </c>
      <c r="AJ424" s="10">
        <f t="shared" si="415"/>
        <v>114.6614331</v>
      </c>
      <c r="AK424" s="10">
        <f t="shared" si="415"/>
        <v>115.3705452</v>
      </c>
      <c r="AL424" s="10">
        <f t="shared" si="415"/>
        <v>114.7780444</v>
      </c>
      <c r="AM424" s="10">
        <f t="shared" si="415"/>
        <v>112.8110526</v>
      </c>
      <c r="AN424" s="10">
        <f t="shared" si="415"/>
        <v>112.9254707</v>
      </c>
      <c r="AO424" s="10">
        <f t="shared" si="415"/>
        <v>114.5213372</v>
      </c>
      <c r="AP424" s="10">
        <f t="shared" si="415"/>
        <v>115.1299995</v>
      </c>
      <c r="AQ424" s="10">
        <f t="shared" si="415"/>
        <v>114.7602572</v>
      </c>
      <c r="AR424" s="10">
        <f t="shared" si="415"/>
        <v>116.5807479</v>
      </c>
      <c r="AS424" s="10">
        <f t="shared" si="415"/>
        <v>117.6712076</v>
      </c>
      <c r="AT424" s="10">
        <f t="shared" si="415"/>
        <v>120.0816356</v>
      </c>
      <c r="AU424" s="10">
        <f t="shared" si="415"/>
        <v>120.0326842</v>
      </c>
      <c r="AV424" s="10">
        <f t="shared" si="415"/>
        <v>118.2429811</v>
      </c>
      <c r="AW424" s="10">
        <f t="shared" si="415"/>
        <v>122.7265258</v>
      </c>
      <c r="AX424" s="10">
        <f t="shared" si="415"/>
        <v>125.1922392</v>
      </c>
      <c r="AY424" s="10">
        <f t="shared" si="415"/>
        <v>126.0189832</v>
      </c>
      <c r="AZ424" s="10">
        <f t="shared" si="415"/>
        <v>125.5230651</v>
      </c>
      <c r="BA424" s="10">
        <f t="shared" si="415"/>
        <v>122.9932433</v>
      </c>
      <c r="BB424" s="10">
        <f t="shared" si="415"/>
        <v>121.2572532</v>
      </c>
      <c r="BC424" s="10">
        <f t="shared" si="415"/>
        <v>122.3313424</v>
      </c>
      <c r="BD424" s="10">
        <f t="shared" si="415"/>
        <v>123.3624456</v>
      </c>
      <c r="BE424" s="10">
        <f t="shared" si="415"/>
        <v>123.5317779</v>
      </c>
      <c r="BF424" s="10">
        <f t="shared" si="415"/>
        <v>122.1004817</v>
      </c>
      <c r="BG424" s="10">
        <f t="shared" si="415"/>
        <v>122.4289563</v>
      </c>
      <c r="BH424" s="10">
        <f t="shared" si="415"/>
        <v>121.8344045</v>
      </c>
      <c r="BI424" s="10">
        <f t="shared" si="415"/>
        <v>122.6990956</v>
      </c>
      <c r="BJ424" s="10">
        <f t="shared" si="415"/>
        <v>124.3063355</v>
      </c>
      <c r="BK424" s="10">
        <f t="shared" si="415"/>
        <v>123.9329221</v>
      </c>
      <c r="BL424" s="10">
        <f t="shared" si="415"/>
        <v>124.3162758</v>
      </c>
      <c r="BM424" s="10">
        <f t="shared" si="415"/>
        <v>122.8926001</v>
      </c>
      <c r="BN424" s="10">
        <f t="shared" si="415"/>
        <v>120.80841</v>
      </c>
      <c r="BO424" s="10">
        <f t="shared" si="415"/>
        <v>119.1627751</v>
      </c>
      <c r="BP424" s="10">
        <f t="shared" si="415"/>
        <v>117.4267381</v>
      </c>
      <c r="BQ424" s="10">
        <f t="shared" si="415"/>
        <v>118.6165666</v>
      </c>
      <c r="BR424" s="10">
        <f t="shared" si="415"/>
        <v>116.6387501</v>
      </c>
      <c r="BS424" s="10">
        <f t="shared" si="415"/>
        <v>119.8100615</v>
      </c>
      <c r="BT424" s="10">
        <f t="shared" si="415"/>
        <v>119.7313675</v>
      </c>
      <c r="BU424" s="10">
        <f t="shared" si="415"/>
        <v>117.8665418</v>
      </c>
      <c r="BV424" s="10">
        <f t="shared" si="415"/>
        <v>115.9363144</v>
      </c>
      <c r="BW424" s="10">
        <f t="shared" si="415"/>
        <v>115.4520013</v>
      </c>
      <c r="BX424" s="10">
        <f t="shared" si="415"/>
        <v>115.3528875</v>
      </c>
      <c r="BY424" s="10">
        <f t="shared" si="415"/>
        <v>115.6992288</v>
      </c>
      <c r="BZ424" s="10">
        <f t="shared" si="415"/>
        <v>113.3667784</v>
      </c>
      <c r="CA424" s="10">
        <f t="shared" si="415"/>
        <v>114.8705424</v>
      </c>
      <c r="CB424" s="10">
        <f t="shared" si="415"/>
        <v>114.8373592</v>
      </c>
      <c r="CC424" s="10">
        <f t="shared" si="415"/>
        <v>115.2580687</v>
      </c>
      <c r="CD424" s="10">
        <f t="shared" si="415"/>
        <v>116.0622497</v>
      </c>
      <c r="CE424" s="10">
        <f t="shared" si="415"/>
        <v>117.0831728</v>
      </c>
      <c r="CF424" s="10">
        <f t="shared" si="415"/>
        <v>115.9623368</v>
      </c>
      <c r="CG424" s="10">
        <f t="shared" si="415"/>
        <v>115.0661705</v>
      </c>
      <c r="CH424" s="10">
        <f t="shared" si="415"/>
        <v>117.1197412</v>
      </c>
      <c r="CI424" s="10">
        <f t="shared" si="415"/>
        <v>117.3283639</v>
      </c>
      <c r="CJ424" s="10">
        <f t="shared" si="415"/>
        <v>117.4317354</v>
      </c>
      <c r="CK424" s="10">
        <f t="shared" si="3"/>
        <v>17.43173539</v>
      </c>
    </row>
    <row r="425">
      <c r="A425" s="9">
        <v>415.0</v>
      </c>
      <c r="B425" s="9">
        <v>100.0</v>
      </c>
      <c r="C425" s="10">
        <f t="shared" ref="C425:CJ425" si="416"> B425 + $B$6*B425*$B$8 + $B$7*B425*SQRT($B$8)*NORMSINV(RAND())</f>
        <v>100.3383482</v>
      </c>
      <c r="D425" s="10">
        <f t="shared" si="416"/>
        <v>101.1506165</v>
      </c>
      <c r="E425" s="10">
        <f t="shared" si="416"/>
        <v>98.86634464</v>
      </c>
      <c r="F425" s="10">
        <f t="shared" si="416"/>
        <v>101.6132866</v>
      </c>
      <c r="G425" s="10">
        <f t="shared" si="416"/>
        <v>99.7628705</v>
      </c>
      <c r="H425" s="10">
        <f t="shared" si="416"/>
        <v>100.0370562</v>
      </c>
      <c r="I425" s="10">
        <f t="shared" si="416"/>
        <v>102.2445289</v>
      </c>
      <c r="J425" s="10">
        <f t="shared" si="416"/>
        <v>100.7118866</v>
      </c>
      <c r="K425" s="10">
        <f t="shared" si="416"/>
        <v>100.1601731</v>
      </c>
      <c r="L425" s="10">
        <f t="shared" si="416"/>
        <v>100.0148788</v>
      </c>
      <c r="M425" s="10">
        <f t="shared" si="416"/>
        <v>101.1835179</v>
      </c>
      <c r="N425" s="10">
        <f t="shared" si="416"/>
        <v>100.7145962</v>
      </c>
      <c r="O425" s="10">
        <f t="shared" si="416"/>
        <v>101.3176292</v>
      </c>
      <c r="P425" s="10">
        <f t="shared" si="416"/>
        <v>101.680472</v>
      </c>
      <c r="Q425" s="10">
        <f t="shared" si="416"/>
        <v>102.8153043</v>
      </c>
      <c r="R425" s="10">
        <f t="shared" si="416"/>
        <v>103.2523529</v>
      </c>
      <c r="S425" s="10">
        <f t="shared" si="416"/>
        <v>104.0493507</v>
      </c>
      <c r="T425" s="10">
        <f t="shared" si="416"/>
        <v>104.3371404</v>
      </c>
      <c r="U425" s="10">
        <f t="shared" si="416"/>
        <v>103.5901921</v>
      </c>
      <c r="V425" s="10">
        <f t="shared" si="416"/>
        <v>105.2253157</v>
      </c>
      <c r="W425" s="10">
        <f t="shared" si="416"/>
        <v>106.6818212</v>
      </c>
      <c r="X425" s="10">
        <f t="shared" si="416"/>
        <v>106.6607751</v>
      </c>
      <c r="Y425" s="10">
        <f t="shared" si="416"/>
        <v>108.0937445</v>
      </c>
      <c r="Z425" s="10">
        <f t="shared" si="416"/>
        <v>106.6465455</v>
      </c>
      <c r="AA425" s="10">
        <f t="shared" si="416"/>
        <v>105.5124569</v>
      </c>
      <c r="AB425" s="10">
        <f t="shared" si="416"/>
        <v>106.2147959</v>
      </c>
      <c r="AC425" s="10">
        <f t="shared" si="416"/>
        <v>104.6771099</v>
      </c>
      <c r="AD425" s="10">
        <f t="shared" si="416"/>
        <v>104.974993</v>
      </c>
      <c r="AE425" s="10">
        <f t="shared" si="416"/>
        <v>105.02765</v>
      </c>
      <c r="AF425" s="10">
        <f t="shared" si="416"/>
        <v>106.0895596</v>
      </c>
      <c r="AG425" s="10">
        <f t="shared" si="416"/>
        <v>103.6719323</v>
      </c>
      <c r="AH425" s="10">
        <f t="shared" si="416"/>
        <v>103.3715286</v>
      </c>
      <c r="AI425" s="10">
        <f t="shared" si="416"/>
        <v>104.4298047</v>
      </c>
      <c r="AJ425" s="10">
        <f t="shared" si="416"/>
        <v>104.8742577</v>
      </c>
      <c r="AK425" s="10">
        <f t="shared" si="416"/>
        <v>103.4864418</v>
      </c>
      <c r="AL425" s="10">
        <f t="shared" si="416"/>
        <v>102.8118487</v>
      </c>
      <c r="AM425" s="10">
        <f t="shared" si="416"/>
        <v>103.4192459</v>
      </c>
      <c r="AN425" s="10">
        <f t="shared" si="416"/>
        <v>104.4908492</v>
      </c>
      <c r="AO425" s="10">
        <f t="shared" si="416"/>
        <v>104.9283665</v>
      </c>
      <c r="AP425" s="10">
        <f t="shared" si="416"/>
        <v>105.3265332</v>
      </c>
      <c r="AQ425" s="10">
        <f t="shared" si="416"/>
        <v>104.7468428</v>
      </c>
      <c r="AR425" s="10">
        <f t="shared" si="416"/>
        <v>103.959394</v>
      </c>
      <c r="AS425" s="10">
        <f t="shared" si="416"/>
        <v>105.5505444</v>
      </c>
      <c r="AT425" s="10">
        <f t="shared" si="416"/>
        <v>106.0949858</v>
      </c>
      <c r="AU425" s="10">
        <f t="shared" si="416"/>
        <v>106.0075152</v>
      </c>
      <c r="AV425" s="10">
        <f t="shared" si="416"/>
        <v>105.0630774</v>
      </c>
      <c r="AW425" s="10">
        <f t="shared" si="416"/>
        <v>103.9095011</v>
      </c>
      <c r="AX425" s="10">
        <f t="shared" si="416"/>
        <v>102.4635907</v>
      </c>
      <c r="AY425" s="10">
        <f t="shared" si="416"/>
        <v>103.7169871</v>
      </c>
      <c r="AZ425" s="10">
        <f t="shared" si="416"/>
        <v>103.1819883</v>
      </c>
      <c r="BA425" s="10">
        <f t="shared" si="416"/>
        <v>103.3395834</v>
      </c>
      <c r="BB425" s="10">
        <f t="shared" si="416"/>
        <v>104.9922861</v>
      </c>
      <c r="BC425" s="10">
        <f t="shared" si="416"/>
        <v>105.6566849</v>
      </c>
      <c r="BD425" s="10">
        <f t="shared" si="416"/>
        <v>102.987728</v>
      </c>
      <c r="BE425" s="10">
        <f t="shared" si="416"/>
        <v>101.604206</v>
      </c>
      <c r="BF425" s="10">
        <f t="shared" si="416"/>
        <v>100.4495008</v>
      </c>
      <c r="BG425" s="10">
        <f t="shared" si="416"/>
        <v>100.9075604</v>
      </c>
      <c r="BH425" s="10">
        <f t="shared" si="416"/>
        <v>99.93271893</v>
      </c>
      <c r="BI425" s="10">
        <f t="shared" si="416"/>
        <v>100.1338455</v>
      </c>
      <c r="BJ425" s="10">
        <f t="shared" si="416"/>
        <v>100.3083347</v>
      </c>
      <c r="BK425" s="10">
        <f t="shared" si="416"/>
        <v>101.1703392</v>
      </c>
      <c r="BL425" s="10">
        <f t="shared" si="416"/>
        <v>99.99715296</v>
      </c>
      <c r="BM425" s="10">
        <f t="shared" si="416"/>
        <v>100.6253392</v>
      </c>
      <c r="BN425" s="10">
        <f t="shared" si="416"/>
        <v>101.4220202</v>
      </c>
      <c r="BO425" s="10">
        <f t="shared" si="416"/>
        <v>103.1130963</v>
      </c>
      <c r="BP425" s="10">
        <f t="shared" si="416"/>
        <v>103.6913272</v>
      </c>
      <c r="BQ425" s="10">
        <f t="shared" si="416"/>
        <v>103.9196796</v>
      </c>
      <c r="BR425" s="10">
        <f t="shared" si="416"/>
        <v>102.9914735</v>
      </c>
      <c r="BS425" s="10">
        <f t="shared" si="416"/>
        <v>102.5978099</v>
      </c>
      <c r="BT425" s="10">
        <f t="shared" si="416"/>
        <v>102.4228322</v>
      </c>
      <c r="BU425" s="10">
        <f t="shared" si="416"/>
        <v>102.7722832</v>
      </c>
      <c r="BV425" s="10">
        <f t="shared" si="416"/>
        <v>102.2018053</v>
      </c>
      <c r="BW425" s="10">
        <f t="shared" si="416"/>
        <v>102.4902654</v>
      </c>
      <c r="BX425" s="10">
        <f t="shared" si="416"/>
        <v>103.1769622</v>
      </c>
      <c r="BY425" s="10">
        <f t="shared" si="416"/>
        <v>101.5981124</v>
      </c>
      <c r="BZ425" s="10">
        <f t="shared" si="416"/>
        <v>101.4340257</v>
      </c>
      <c r="CA425" s="10">
        <f t="shared" si="416"/>
        <v>100.9821291</v>
      </c>
      <c r="CB425" s="10">
        <f t="shared" si="416"/>
        <v>99.98853482</v>
      </c>
      <c r="CC425" s="10">
        <f t="shared" si="416"/>
        <v>101.5212699</v>
      </c>
      <c r="CD425" s="10">
        <f t="shared" si="416"/>
        <v>101.9955274</v>
      </c>
      <c r="CE425" s="10">
        <f t="shared" si="416"/>
        <v>100.2484013</v>
      </c>
      <c r="CF425" s="10">
        <f t="shared" si="416"/>
        <v>99.44741624</v>
      </c>
      <c r="CG425" s="10">
        <f t="shared" si="416"/>
        <v>99.12526757</v>
      </c>
      <c r="CH425" s="10">
        <f t="shared" si="416"/>
        <v>98.80363089</v>
      </c>
      <c r="CI425" s="10">
        <f t="shared" si="416"/>
        <v>98.56661358</v>
      </c>
      <c r="CJ425" s="10">
        <f t="shared" si="416"/>
        <v>97.50655856</v>
      </c>
      <c r="CK425" s="10">
        <f t="shared" si="3"/>
        <v>0</v>
      </c>
    </row>
    <row r="426">
      <c r="A426" s="9">
        <v>416.0</v>
      </c>
      <c r="B426" s="9">
        <v>100.0</v>
      </c>
      <c r="C426" s="10">
        <f t="shared" ref="C426:CJ426" si="417"> B426 + $B$6*B426*$B$8 + $B$7*B426*SQRT($B$8)*NORMSINV(RAND())</f>
        <v>102.8866228</v>
      </c>
      <c r="D426" s="10">
        <f t="shared" si="417"/>
        <v>105.4568473</v>
      </c>
      <c r="E426" s="10">
        <f t="shared" si="417"/>
        <v>104.3407402</v>
      </c>
      <c r="F426" s="10">
        <f t="shared" si="417"/>
        <v>104.3786784</v>
      </c>
      <c r="G426" s="10">
        <f t="shared" si="417"/>
        <v>105.1277928</v>
      </c>
      <c r="H426" s="10">
        <f t="shared" si="417"/>
        <v>104.3461773</v>
      </c>
      <c r="I426" s="10">
        <f t="shared" si="417"/>
        <v>103.1310565</v>
      </c>
      <c r="J426" s="10">
        <f t="shared" si="417"/>
        <v>101.6161241</v>
      </c>
      <c r="K426" s="10">
        <f t="shared" si="417"/>
        <v>102.8887767</v>
      </c>
      <c r="L426" s="10">
        <f t="shared" si="417"/>
        <v>102.6541532</v>
      </c>
      <c r="M426" s="10">
        <f t="shared" si="417"/>
        <v>104.1670866</v>
      </c>
      <c r="N426" s="10">
        <f t="shared" si="417"/>
        <v>104.663649</v>
      </c>
      <c r="O426" s="10">
        <f t="shared" si="417"/>
        <v>104.393922</v>
      </c>
      <c r="P426" s="10">
        <f t="shared" si="417"/>
        <v>104.1368147</v>
      </c>
      <c r="Q426" s="10">
        <f t="shared" si="417"/>
        <v>104.4221666</v>
      </c>
      <c r="R426" s="10">
        <f t="shared" si="417"/>
        <v>104.6791862</v>
      </c>
      <c r="S426" s="10">
        <f t="shared" si="417"/>
        <v>106.5736173</v>
      </c>
      <c r="T426" s="10">
        <f t="shared" si="417"/>
        <v>108.0688772</v>
      </c>
      <c r="U426" s="10">
        <f t="shared" si="417"/>
        <v>107.6980373</v>
      </c>
      <c r="V426" s="10">
        <f t="shared" si="417"/>
        <v>107.9307899</v>
      </c>
      <c r="W426" s="10">
        <f t="shared" si="417"/>
        <v>108.2509605</v>
      </c>
      <c r="X426" s="10">
        <f t="shared" si="417"/>
        <v>108.4457389</v>
      </c>
      <c r="Y426" s="10">
        <f t="shared" si="417"/>
        <v>106.5877556</v>
      </c>
      <c r="Z426" s="10">
        <f t="shared" si="417"/>
        <v>106.9147364</v>
      </c>
      <c r="AA426" s="10">
        <f t="shared" si="417"/>
        <v>107.1200774</v>
      </c>
      <c r="AB426" s="10">
        <f t="shared" si="417"/>
        <v>109.7409762</v>
      </c>
      <c r="AC426" s="10">
        <f t="shared" si="417"/>
        <v>108.2532781</v>
      </c>
      <c r="AD426" s="10">
        <f t="shared" si="417"/>
        <v>107.39813</v>
      </c>
      <c r="AE426" s="10">
        <f t="shared" si="417"/>
        <v>107.8780602</v>
      </c>
      <c r="AF426" s="10">
        <f t="shared" si="417"/>
        <v>107.6738116</v>
      </c>
      <c r="AG426" s="10">
        <f t="shared" si="417"/>
        <v>109.4212579</v>
      </c>
      <c r="AH426" s="10">
        <f t="shared" si="417"/>
        <v>108.713834</v>
      </c>
      <c r="AI426" s="10">
        <f t="shared" si="417"/>
        <v>107.4210419</v>
      </c>
      <c r="AJ426" s="10">
        <f t="shared" si="417"/>
        <v>105.8164056</v>
      </c>
      <c r="AK426" s="10">
        <f t="shared" si="417"/>
        <v>104.8635095</v>
      </c>
      <c r="AL426" s="10">
        <f t="shared" si="417"/>
        <v>104.7568533</v>
      </c>
      <c r="AM426" s="10">
        <f t="shared" si="417"/>
        <v>102.854495</v>
      </c>
      <c r="AN426" s="10">
        <f t="shared" si="417"/>
        <v>103.0601126</v>
      </c>
      <c r="AO426" s="10">
        <f t="shared" si="417"/>
        <v>100.4663978</v>
      </c>
      <c r="AP426" s="10">
        <f t="shared" si="417"/>
        <v>100.6624467</v>
      </c>
      <c r="AQ426" s="10">
        <f t="shared" si="417"/>
        <v>100.1376035</v>
      </c>
      <c r="AR426" s="10">
        <f t="shared" si="417"/>
        <v>99.88675137</v>
      </c>
      <c r="AS426" s="10">
        <f t="shared" si="417"/>
        <v>99.69544354</v>
      </c>
      <c r="AT426" s="10">
        <f t="shared" si="417"/>
        <v>100.5048781</v>
      </c>
      <c r="AU426" s="10">
        <f t="shared" si="417"/>
        <v>100.6678577</v>
      </c>
      <c r="AV426" s="10">
        <f t="shared" si="417"/>
        <v>99.90315696</v>
      </c>
      <c r="AW426" s="10">
        <f t="shared" si="417"/>
        <v>96.67072064</v>
      </c>
      <c r="AX426" s="10">
        <f t="shared" si="417"/>
        <v>95.27956694</v>
      </c>
      <c r="AY426" s="10">
        <f t="shared" si="417"/>
        <v>96.45830542</v>
      </c>
      <c r="AZ426" s="10">
        <f t="shared" si="417"/>
        <v>97.83149949</v>
      </c>
      <c r="BA426" s="10">
        <f t="shared" si="417"/>
        <v>96.90777952</v>
      </c>
      <c r="BB426" s="10">
        <f t="shared" si="417"/>
        <v>96.88549419</v>
      </c>
      <c r="BC426" s="10">
        <f t="shared" si="417"/>
        <v>99.23439664</v>
      </c>
      <c r="BD426" s="10">
        <f t="shared" si="417"/>
        <v>99.78982901</v>
      </c>
      <c r="BE426" s="10">
        <f t="shared" si="417"/>
        <v>98.75128761</v>
      </c>
      <c r="BF426" s="10">
        <f t="shared" si="417"/>
        <v>98.77432905</v>
      </c>
      <c r="BG426" s="10">
        <f t="shared" si="417"/>
        <v>99.47884925</v>
      </c>
      <c r="BH426" s="10">
        <f t="shared" si="417"/>
        <v>99.00824089</v>
      </c>
      <c r="BI426" s="10">
        <f t="shared" si="417"/>
        <v>99.82491232</v>
      </c>
      <c r="BJ426" s="10">
        <f t="shared" si="417"/>
        <v>101.4453213</v>
      </c>
      <c r="BK426" s="10">
        <f t="shared" si="417"/>
        <v>101.4076823</v>
      </c>
      <c r="BL426" s="10">
        <f t="shared" si="417"/>
        <v>102.5510793</v>
      </c>
      <c r="BM426" s="10">
        <f t="shared" si="417"/>
        <v>102.9811315</v>
      </c>
      <c r="BN426" s="10">
        <f t="shared" si="417"/>
        <v>101.7085622</v>
      </c>
      <c r="BO426" s="10">
        <f t="shared" si="417"/>
        <v>100.6898504</v>
      </c>
      <c r="BP426" s="10">
        <f t="shared" si="417"/>
        <v>100.7058563</v>
      </c>
      <c r="BQ426" s="10">
        <f t="shared" si="417"/>
        <v>103.5562043</v>
      </c>
      <c r="BR426" s="10">
        <f t="shared" si="417"/>
        <v>102.2389917</v>
      </c>
      <c r="BS426" s="10">
        <f t="shared" si="417"/>
        <v>102.0842541</v>
      </c>
      <c r="BT426" s="10">
        <f t="shared" si="417"/>
        <v>102.4576187</v>
      </c>
      <c r="BU426" s="10">
        <f t="shared" si="417"/>
        <v>101.2966128</v>
      </c>
      <c r="BV426" s="10">
        <f t="shared" si="417"/>
        <v>100.9366475</v>
      </c>
      <c r="BW426" s="10">
        <f t="shared" si="417"/>
        <v>102.0356431</v>
      </c>
      <c r="BX426" s="10">
        <f t="shared" si="417"/>
        <v>104.4045332</v>
      </c>
      <c r="BY426" s="10">
        <f t="shared" si="417"/>
        <v>104.9806394</v>
      </c>
      <c r="BZ426" s="10">
        <f t="shared" si="417"/>
        <v>104.0086757</v>
      </c>
      <c r="CA426" s="10">
        <f t="shared" si="417"/>
        <v>104.1928425</v>
      </c>
      <c r="CB426" s="10">
        <f t="shared" si="417"/>
        <v>105.6869293</v>
      </c>
      <c r="CC426" s="10">
        <f t="shared" si="417"/>
        <v>105.5222778</v>
      </c>
      <c r="CD426" s="10">
        <f t="shared" si="417"/>
        <v>105.381731</v>
      </c>
      <c r="CE426" s="10">
        <f t="shared" si="417"/>
        <v>105.1442197</v>
      </c>
      <c r="CF426" s="10">
        <f t="shared" si="417"/>
        <v>104.5997164</v>
      </c>
      <c r="CG426" s="10">
        <f t="shared" si="417"/>
        <v>104.121911</v>
      </c>
      <c r="CH426" s="10">
        <f t="shared" si="417"/>
        <v>102.6877174</v>
      </c>
      <c r="CI426" s="10">
        <f t="shared" si="417"/>
        <v>103.8514041</v>
      </c>
      <c r="CJ426" s="10">
        <f t="shared" si="417"/>
        <v>103.6252065</v>
      </c>
      <c r="CK426" s="10">
        <f t="shared" si="3"/>
        <v>3.62520647</v>
      </c>
    </row>
    <row r="427">
      <c r="A427" s="9">
        <v>417.0</v>
      </c>
      <c r="B427" s="9">
        <v>100.0</v>
      </c>
      <c r="C427" s="10">
        <f t="shared" ref="C427:CJ427" si="418"> B427 + $B$6*B427*$B$8 + $B$7*B427*SQRT($B$8)*NORMSINV(RAND())</f>
        <v>98.60382608</v>
      </c>
      <c r="D427" s="10">
        <f t="shared" si="418"/>
        <v>96.94519896</v>
      </c>
      <c r="E427" s="10">
        <f t="shared" si="418"/>
        <v>95.32506341</v>
      </c>
      <c r="F427" s="10">
        <f t="shared" si="418"/>
        <v>95.41546807</v>
      </c>
      <c r="G427" s="10">
        <f t="shared" si="418"/>
        <v>97.14959643</v>
      </c>
      <c r="H427" s="10">
        <f t="shared" si="418"/>
        <v>98.29123363</v>
      </c>
      <c r="I427" s="10">
        <f t="shared" si="418"/>
        <v>96.22854417</v>
      </c>
      <c r="J427" s="10">
        <f t="shared" si="418"/>
        <v>96.18141814</v>
      </c>
      <c r="K427" s="10">
        <f t="shared" si="418"/>
        <v>97.66508873</v>
      </c>
      <c r="L427" s="10">
        <f t="shared" si="418"/>
        <v>96.44193937</v>
      </c>
      <c r="M427" s="10">
        <f t="shared" si="418"/>
        <v>97.47689714</v>
      </c>
      <c r="N427" s="10">
        <f t="shared" si="418"/>
        <v>97.41283798</v>
      </c>
      <c r="O427" s="10">
        <f t="shared" si="418"/>
        <v>98.46631184</v>
      </c>
      <c r="P427" s="10">
        <f t="shared" si="418"/>
        <v>97.95596061</v>
      </c>
      <c r="Q427" s="10">
        <f t="shared" si="418"/>
        <v>97.76817586</v>
      </c>
      <c r="R427" s="10">
        <f t="shared" si="418"/>
        <v>96.5509774</v>
      </c>
      <c r="S427" s="10">
        <f t="shared" si="418"/>
        <v>97.25211073</v>
      </c>
      <c r="T427" s="10">
        <f t="shared" si="418"/>
        <v>98.33046787</v>
      </c>
      <c r="U427" s="10">
        <f t="shared" si="418"/>
        <v>97.05602183</v>
      </c>
      <c r="V427" s="10">
        <f t="shared" si="418"/>
        <v>97.4487197</v>
      </c>
      <c r="W427" s="10">
        <f t="shared" si="418"/>
        <v>97.91817189</v>
      </c>
      <c r="X427" s="10">
        <f t="shared" si="418"/>
        <v>98.63916357</v>
      </c>
      <c r="Y427" s="10">
        <f t="shared" si="418"/>
        <v>99.37550741</v>
      </c>
      <c r="Z427" s="10">
        <f t="shared" si="418"/>
        <v>99.99007305</v>
      </c>
      <c r="AA427" s="10">
        <f t="shared" si="418"/>
        <v>100.2215269</v>
      </c>
      <c r="AB427" s="10">
        <f t="shared" si="418"/>
        <v>100.5598378</v>
      </c>
      <c r="AC427" s="10">
        <f t="shared" si="418"/>
        <v>99.39771606</v>
      </c>
      <c r="AD427" s="10">
        <f t="shared" si="418"/>
        <v>98.37218041</v>
      </c>
      <c r="AE427" s="10">
        <f t="shared" si="418"/>
        <v>98.80305133</v>
      </c>
      <c r="AF427" s="10">
        <f t="shared" si="418"/>
        <v>98.85206769</v>
      </c>
      <c r="AG427" s="10">
        <f t="shared" si="418"/>
        <v>98.60929313</v>
      </c>
      <c r="AH427" s="10">
        <f t="shared" si="418"/>
        <v>99.25786725</v>
      </c>
      <c r="AI427" s="10">
        <f t="shared" si="418"/>
        <v>99.77262135</v>
      </c>
      <c r="AJ427" s="10">
        <f t="shared" si="418"/>
        <v>99.09264682</v>
      </c>
      <c r="AK427" s="10">
        <f t="shared" si="418"/>
        <v>99.29129102</v>
      </c>
      <c r="AL427" s="10">
        <f t="shared" si="418"/>
        <v>99.19214068</v>
      </c>
      <c r="AM427" s="10">
        <f t="shared" si="418"/>
        <v>100.4006099</v>
      </c>
      <c r="AN427" s="10">
        <f t="shared" si="418"/>
        <v>98.68525553</v>
      </c>
      <c r="AO427" s="10">
        <f t="shared" si="418"/>
        <v>97.52609857</v>
      </c>
      <c r="AP427" s="10">
        <f t="shared" si="418"/>
        <v>97.55917947</v>
      </c>
      <c r="AQ427" s="10">
        <f t="shared" si="418"/>
        <v>98.32122861</v>
      </c>
      <c r="AR427" s="10">
        <f t="shared" si="418"/>
        <v>97.24234185</v>
      </c>
      <c r="AS427" s="10">
        <f t="shared" si="418"/>
        <v>98.39059944</v>
      </c>
      <c r="AT427" s="10">
        <f t="shared" si="418"/>
        <v>96.95268065</v>
      </c>
      <c r="AU427" s="10">
        <f t="shared" si="418"/>
        <v>96.96761273</v>
      </c>
      <c r="AV427" s="10">
        <f t="shared" si="418"/>
        <v>94.37166262</v>
      </c>
      <c r="AW427" s="10">
        <f t="shared" si="418"/>
        <v>93.116032</v>
      </c>
      <c r="AX427" s="10">
        <f t="shared" si="418"/>
        <v>92.95941635</v>
      </c>
      <c r="AY427" s="10">
        <f t="shared" si="418"/>
        <v>92.52364826</v>
      </c>
      <c r="AZ427" s="10">
        <f t="shared" si="418"/>
        <v>92.44557275</v>
      </c>
      <c r="BA427" s="10">
        <f t="shared" si="418"/>
        <v>92.79604704</v>
      </c>
      <c r="BB427" s="10">
        <f t="shared" si="418"/>
        <v>92.71918754</v>
      </c>
      <c r="BC427" s="10">
        <f t="shared" si="418"/>
        <v>92.09021106</v>
      </c>
      <c r="BD427" s="10">
        <f t="shared" si="418"/>
        <v>91.81209896</v>
      </c>
      <c r="BE427" s="10">
        <f t="shared" si="418"/>
        <v>91.07670929</v>
      </c>
      <c r="BF427" s="10">
        <f t="shared" si="418"/>
        <v>89.9206081</v>
      </c>
      <c r="BG427" s="10">
        <f t="shared" si="418"/>
        <v>88.54964656</v>
      </c>
      <c r="BH427" s="10">
        <f t="shared" si="418"/>
        <v>88.39885039</v>
      </c>
      <c r="BI427" s="10">
        <f t="shared" si="418"/>
        <v>90.10188314</v>
      </c>
      <c r="BJ427" s="10">
        <f t="shared" si="418"/>
        <v>91.02863718</v>
      </c>
      <c r="BK427" s="10">
        <f t="shared" si="418"/>
        <v>91.28060785</v>
      </c>
      <c r="BL427" s="10">
        <f t="shared" si="418"/>
        <v>89.44908407</v>
      </c>
      <c r="BM427" s="10">
        <f t="shared" si="418"/>
        <v>89.40248213</v>
      </c>
      <c r="BN427" s="10">
        <f t="shared" si="418"/>
        <v>90.45880391</v>
      </c>
      <c r="BO427" s="10">
        <f t="shared" si="418"/>
        <v>94.55269082</v>
      </c>
      <c r="BP427" s="10">
        <f t="shared" si="418"/>
        <v>95.44200162</v>
      </c>
      <c r="BQ427" s="10">
        <f t="shared" si="418"/>
        <v>95.56431391</v>
      </c>
      <c r="BR427" s="10">
        <f t="shared" si="418"/>
        <v>95.87984955</v>
      </c>
      <c r="BS427" s="10">
        <f t="shared" si="418"/>
        <v>96.93424907</v>
      </c>
      <c r="BT427" s="10">
        <f t="shared" si="418"/>
        <v>98.10060201</v>
      </c>
      <c r="BU427" s="10">
        <f t="shared" si="418"/>
        <v>96.68007268</v>
      </c>
      <c r="BV427" s="10">
        <f t="shared" si="418"/>
        <v>96.9835677</v>
      </c>
      <c r="BW427" s="10">
        <f t="shared" si="418"/>
        <v>97.55926686</v>
      </c>
      <c r="BX427" s="10">
        <f t="shared" si="418"/>
        <v>98.851959</v>
      </c>
      <c r="BY427" s="10">
        <f t="shared" si="418"/>
        <v>97.1677727</v>
      </c>
      <c r="BZ427" s="10">
        <f t="shared" si="418"/>
        <v>98.44548897</v>
      </c>
      <c r="CA427" s="10">
        <f t="shared" si="418"/>
        <v>98.96935747</v>
      </c>
      <c r="CB427" s="10">
        <f t="shared" si="418"/>
        <v>101.0972082</v>
      </c>
      <c r="CC427" s="10">
        <f t="shared" si="418"/>
        <v>99.11505063</v>
      </c>
      <c r="CD427" s="10">
        <f t="shared" si="418"/>
        <v>99.5917852</v>
      </c>
      <c r="CE427" s="10">
        <f t="shared" si="418"/>
        <v>100.2775679</v>
      </c>
      <c r="CF427" s="10">
        <f t="shared" si="418"/>
        <v>97.77914448</v>
      </c>
      <c r="CG427" s="10">
        <f t="shared" si="418"/>
        <v>97.79153392</v>
      </c>
      <c r="CH427" s="10">
        <f t="shared" si="418"/>
        <v>97.35792896</v>
      </c>
      <c r="CI427" s="10">
        <f t="shared" si="418"/>
        <v>97.04890527</v>
      </c>
      <c r="CJ427" s="10">
        <f t="shared" si="418"/>
        <v>96.14218016</v>
      </c>
      <c r="CK427" s="10">
        <f t="shared" si="3"/>
        <v>0</v>
      </c>
    </row>
    <row r="428">
      <c r="A428" s="9">
        <v>418.0</v>
      </c>
      <c r="B428" s="9">
        <v>100.0</v>
      </c>
      <c r="C428" s="10">
        <f t="shared" ref="C428:CJ428" si="419"> B428 + $B$6*B428*$B$8 + $B$7*B428*SQRT($B$8)*NORMSINV(RAND())</f>
        <v>99.86637079</v>
      </c>
      <c r="D428" s="10">
        <f t="shared" si="419"/>
        <v>98.84861544</v>
      </c>
      <c r="E428" s="10">
        <f t="shared" si="419"/>
        <v>96.44355081</v>
      </c>
      <c r="F428" s="10">
        <f t="shared" si="419"/>
        <v>97.31622862</v>
      </c>
      <c r="G428" s="10">
        <f t="shared" si="419"/>
        <v>95.60961347</v>
      </c>
      <c r="H428" s="10">
        <f t="shared" si="419"/>
        <v>94.141429</v>
      </c>
      <c r="I428" s="10">
        <f t="shared" si="419"/>
        <v>93.51579355</v>
      </c>
      <c r="J428" s="10">
        <f t="shared" si="419"/>
        <v>93.54593984</v>
      </c>
      <c r="K428" s="10">
        <f t="shared" si="419"/>
        <v>93.67614589</v>
      </c>
      <c r="L428" s="10">
        <f t="shared" si="419"/>
        <v>94.83662723</v>
      </c>
      <c r="M428" s="10">
        <f t="shared" si="419"/>
        <v>96.39036612</v>
      </c>
      <c r="N428" s="10">
        <f t="shared" si="419"/>
        <v>97.17199266</v>
      </c>
      <c r="O428" s="10">
        <f t="shared" si="419"/>
        <v>96.4724075</v>
      </c>
      <c r="P428" s="10">
        <f t="shared" si="419"/>
        <v>96.97092967</v>
      </c>
      <c r="Q428" s="10">
        <f t="shared" si="419"/>
        <v>98.76725838</v>
      </c>
      <c r="R428" s="10">
        <f t="shared" si="419"/>
        <v>98.12884326</v>
      </c>
      <c r="S428" s="10">
        <f t="shared" si="419"/>
        <v>100.3993266</v>
      </c>
      <c r="T428" s="10">
        <f t="shared" si="419"/>
        <v>101.4340831</v>
      </c>
      <c r="U428" s="10">
        <f t="shared" si="419"/>
        <v>101.4136748</v>
      </c>
      <c r="V428" s="10">
        <f t="shared" si="419"/>
        <v>101.1568786</v>
      </c>
      <c r="W428" s="10">
        <f t="shared" si="419"/>
        <v>101.3899496</v>
      </c>
      <c r="X428" s="10">
        <f t="shared" si="419"/>
        <v>102.2940773</v>
      </c>
      <c r="Y428" s="10">
        <f t="shared" si="419"/>
        <v>101.6638846</v>
      </c>
      <c r="Z428" s="10">
        <f t="shared" si="419"/>
        <v>102.3091399</v>
      </c>
      <c r="AA428" s="10">
        <f t="shared" si="419"/>
        <v>101.7304837</v>
      </c>
      <c r="AB428" s="10">
        <f t="shared" si="419"/>
        <v>102.589509</v>
      </c>
      <c r="AC428" s="10">
        <f t="shared" si="419"/>
        <v>102.5785307</v>
      </c>
      <c r="AD428" s="10">
        <f t="shared" si="419"/>
        <v>101.2037536</v>
      </c>
      <c r="AE428" s="10">
        <f t="shared" si="419"/>
        <v>100.1482724</v>
      </c>
      <c r="AF428" s="10">
        <f t="shared" si="419"/>
        <v>99.73748331</v>
      </c>
      <c r="AG428" s="10">
        <f t="shared" si="419"/>
        <v>99.98949608</v>
      </c>
      <c r="AH428" s="10">
        <f t="shared" si="419"/>
        <v>99.72458634</v>
      </c>
      <c r="AI428" s="10">
        <f t="shared" si="419"/>
        <v>99.90806222</v>
      </c>
      <c r="AJ428" s="10">
        <f t="shared" si="419"/>
        <v>100.0209549</v>
      </c>
      <c r="AK428" s="10">
        <f t="shared" si="419"/>
        <v>100.7974559</v>
      </c>
      <c r="AL428" s="10">
        <f t="shared" si="419"/>
        <v>100.9026263</v>
      </c>
      <c r="AM428" s="10">
        <f t="shared" si="419"/>
        <v>98.74378878</v>
      </c>
      <c r="AN428" s="10">
        <f t="shared" si="419"/>
        <v>99.65647526</v>
      </c>
      <c r="AO428" s="10">
        <f t="shared" si="419"/>
        <v>99.13107988</v>
      </c>
      <c r="AP428" s="10">
        <f t="shared" si="419"/>
        <v>99.52174801</v>
      </c>
      <c r="AQ428" s="10">
        <f t="shared" si="419"/>
        <v>100.0448887</v>
      </c>
      <c r="AR428" s="10">
        <f t="shared" si="419"/>
        <v>100.4039362</v>
      </c>
      <c r="AS428" s="10">
        <f t="shared" si="419"/>
        <v>100.8570563</v>
      </c>
      <c r="AT428" s="10">
        <f t="shared" si="419"/>
        <v>98.49693214</v>
      </c>
      <c r="AU428" s="10">
        <f t="shared" si="419"/>
        <v>97.76980228</v>
      </c>
      <c r="AV428" s="10">
        <f t="shared" si="419"/>
        <v>97.08573032</v>
      </c>
      <c r="AW428" s="10">
        <f t="shared" si="419"/>
        <v>99.01710767</v>
      </c>
      <c r="AX428" s="10">
        <f t="shared" si="419"/>
        <v>99.36240477</v>
      </c>
      <c r="AY428" s="10">
        <f t="shared" si="419"/>
        <v>97.86968383</v>
      </c>
      <c r="AZ428" s="10">
        <f t="shared" si="419"/>
        <v>98.39619988</v>
      </c>
      <c r="BA428" s="10">
        <f t="shared" si="419"/>
        <v>99.19897295</v>
      </c>
      <c r="BB428" s="10">
        <f t="shared" si="419"/>
        <v>98.79087147</v>
      </c>
      <c r="BC428" s="10">
        <f t="shared" si="419"/>
        <v>99.71608822</v>
      </c>
      <c r="BD428" s="10">
        <f t="shared" si="419"/>
        <v>99.9486591</v>
      </c>
      <c r="BE428" s="10">
        <f t="shared" si="419"/>
        <v>99.22592099</v>
      </c>
      <c r="BF428" s="10">
        <f t="shared" si="419"/>
        <v>98.29335795</v>
      </c>
      <c r="BG428" s="10">
        <f t="shared" si="419"/>
        <v>97.89634203</v>
      </c>
      <c r="BH428" s="10">
        <f t="shared" si="419"/>
        <v>96.34388304</v>
      </c>
      <c r="BI428" s="10">
        <f t="shared" si="419"/>
        <v>95.62863717</v>
      </c>
      <c r="BJ428" s="10">
        <f t="shared" si="419"/>
        <v>94.31166014</v>
      </c>
      <c r="BK428" s="10">
        <f t="shared" si="419"/>
        <v>95.22613785</v>
      </c>
      <c r="BL428" s="10">
        <f t="shared" si="419"/>
        <v>94.85615697</v>
      </c>
      <c r="BM428" s="10">
        <f t="shared" si="419"/>
        <v>92.1953559</v>
      </c>
      <c r="BN428" s="10">
        <f t="shared" si="419"/>
        <v>91.93713423</v>
      </c>
      <c r="BO428" s="10">
        <f t="shared" si="419"/>
        <v>91.93672332</v>
      </c>
      <c r="BP428" s="10">
        <f t="shared" si="419"/>
        <v>92.02177766</v>
      </c>
      <c r="BQ428" s="10">
        <f t="shared" si="419"/>
        <v>92.27880879</v>
      </c>
      <c r="BR428" s="10">
        <f t="shared" si="419"/>
        <v>91.68775742</v>
      </c>
      <c r="BS428" s="10">
        <f t="shared" si="419"/>
        <v>91.1891403</v>
      </c>
      <c r="BT428" s="10">
        <f t="shared" si="419"/>
        <v>92.48566672</v>
      </c>
      <c r="BU428" s="10">
        <f t="shared" si="419"/>
        <v>92.15060224</v>
      </c>
      <c r="BV428" s="10">
        <f t="shared" si="419"/>
        <v>93.07570792</v>
      </c>
      <c r="BW428" s="10">
        <f t="shared" si="419"/>
        <v>93.49386574</v>
      </c>
      <c r="BX428" s="10">
        <f t="shared" si="419"/>
        <v>93.21320139</v>
      </c>
      <c r="BY428" s="10">
        <f t="shared" si="419"/>
        <v>94.34732527</v>
      </c>
      <c r="BZ428" s="10">
        <f t="shared" si="419"/>
        <v>95.15420948</v>
      </c>
      <c r="CA428" s="10">
        <f t="shared" si="419"/>
        <v>95.99029488</v>
      </c>
      <c r="CB428" s="10">
        <f t="shared" si="419"/>
        <v>95.65218757</v>
      </c>
      <c r="CC428" s="10">
        <f t="shared" si="419"/>
        <v>95.80503631</v>
      </c>
      <c r="CD428" s="10">
        <f t="shared" si="419"/>
        <v>94.82762505</v>
      </c>
      <c r="CE428" s="10">
        <f t="shared" si="419"/>
        <v>95.04286857</v>
      </c>
      <c r="CF428" s="10">
        <f t="shared" si="419"/>
        <v>94.89744033</v>
      </c>
      <c r="CG428" s="10">
        <f t="shared" si="419"/>
        <v>94.65833439</v>
      </c>
      <c r="CH428" s="10">
        <f t="shared" si="419"/>
        <v>95.91212288</v>
      </c>
      <c r="CI428" s="10">
        <f t="shared" si="419"/>
        <v>95.63354238</v>
      </c>
      <c r="CJ428" s="10">
        <f t="shared" si="419"/>
        <v>96.27817175</v>
      </c>
      <c r="CK428" s="10">
        <f t="shared" si="3"/>
        <v>0</v>
      </c>
    </row>
    <row r="429">
      <c r="A429" s="9">
        <v>419.0</v>
      </c>
      <c r="B429" s="9">
        <v>100.0</v>
      </c>
      <c r="C429" s="10">
        <f t="shared" ref="C429:CJ429" si="420"> B429 + $B$6*B429*$B$8 + $B$7*B429*SQRT($B$8)*NORMSINV(RAND())</f>
        <v>99.96490585</v>
      </c>
      <c r="D429" s="10">
        <f t="shared" si="420"/>
        <v>100.1139408</v>
      </c>
      <c r="E429" s="10">
        <f t="shared" si="420"/>
        <v>99.36584959</v>
      </c>
      <c r="F429" s="10">
        <f t="shared" si="420"/>
        <v>99.01505429</v>
      </c>
      <c r="G429" s="10">
        <f t="shared" si="420"/>
        <v>99.14755127</v>
      </c>
      <c r="H429" s="10">
        <f t="shared" si="420"/>
        <v>98.06254938</v>
      </c>
      <c r="I429" s="10">
        <f t="shared" si="420"/>
        <v>98.05008068</v>
      </c>
      <c r="J429" s="10">
        <f t="shared" si="420"/>
        <v>98.61599155</v>
      </c>
      <c r="K429" s="10">
        <f t="shared" si="420"/>
        <v>100.2924605</v>
      </c>
      <c r="L429" s="10">
        <f t="shared" si="420"/>
        <v>101.0376884</v>
      </c>
      <c r="M429" s="10">
        <f t="shared" si="420"/>
        <v>101.6077983</v>
      </c>
      <c r="N429" s="10">
        <f t="shared" si="420"/>
        <v>102.1406633</v>
      </c>
      <c r="O429" s="10">
        <f t="shared" si="420"/>
        <v>100.9191296</v>
      </c>
      <c r="P429" s="10">
        <f t="shared" si="420"/>
        <v>99.37563633</v>
      </c>
      <c r="Q429" s="10">
        <f t="shared" si="420"/>
        <v>99.26044289</v>
      </c>
      <c r="R429" s="10">
        <f t="shared" si="420"/>
        <v>99.39938368</v>
      </c>
      <c r="S429" s="10">
        <f t="shared" si="420"/>
        <v>99.74910356</v>
      </c>
      <c r="T429" s="10">
        <f t="shared" si="420"/>
        <v>99.41576571</v>
      </c>
      <c r="U429" s="10">
        <f t="shared" si="420"/>
        <v>99.30432984</v>
      </c>
      <c r="V429" s="10">
        <f t="shared" si="420"/>
        <v>100.198882</v>
      </c>
      <c r="W429" s="10">
        <f t="shared" si="420"/>
        <v>100.5505347</v>
      </c>
      <c r="X429" s="10">
        <f t="shared" si="420"/>
        <v>101.5774658</v>
      </c>
      <c r="Y429" s="10">
        <f t="shared" si="420"/>
        <v>99.53301071</v>
      </c>
      <c r="Z429" s="10">
        <f t="shared" si="420"/>
        <v>99.91151945</v>
      </c>
      <c r="AA429" s="10">
        <f t="shared" si="420"/>
        <v>100.9749775</v>
      </c>
      <c r="AB429" s="10">
        <f t="shared" si="420"/>
        <v>102.3128574</v>
      </c>
      <c r="AC429" s="10">
        <f t="shared" si="420"/>
        <v>101.7625612</v>
      </c>
      <c r="AD429" s="10">
        <f t="shared" si="420"/>
        <v>103.9737234</v>
      </c>
      <c r="AE429" s="10">
        <f t="shared" si="420"/>
        <v>105.0834233</v>
      </c>
      <c r="AF429" s="10">
        <f t="shared" si="420"/>
        <v>106.2873436</v>
      </c>
      <c r="AG429" s="10">
        <f t="shared" si="420"/>
        <v>105.8246897</v>
      </c>
      <c r="AH429" s="10">
        <f t="shared" si="420"/>
        <v>105.3742495</v>
      </c>
      <c r="AI429" s="10">
        <f t="shared" si="420"/>
        <v>102.909519</v>
      </c>
      <c r="AJ429" s="10">
        <f t="shared" si="420"/>
        <v>102.4795615</v>
      </c>
      <c r="AK429" s="10">
        <f t="shared" si="420"/>
        <v>103.063244</v>
      </c>
      <c r="AL429" s="10">
        <f t="shared" si="420"/>
        <v>102.4603122</v>
      </c>
      <c r="AM429" s="10">
        <f t="shared" si="420"/>
        <v>103.5254498</v>
      </c>
      <c r="AN429" s="10">
        <f t="shared" si="420"/>
        <v>103.4351356</v>
      </c>
      <c r="AO429" s="10">
        <f t="shared" si="420"/>
        <v>101.3305949</v>
      </c>
      <c r="AP429" s="10">
        <f t="shared" si="420"/>
        <v>102.7016869</v>
      </c>
      <c r="AQ429" s="10">
        <f t="shared" si="420"/>
        <v>103.7127501</v>
      </c>
      <c r="AR429" s="10">
        <f t="shared" si="420"/>
        <v>104.3259821</v>
      </c>
      <c r="AS429" s="10">
        <f t="shared" si="420"/>
        <v>104.0427538</v>
      </c>
      <c r="AT429" s="10">
        <f t="shared" si="420"/>
        <v>103.8122209</v>
      </c>
      <c r="AU429" s="10">
        <f t="shared" si="420"/>
        <v>103.9956184</v>
      </c>
      <c r="AV429" s="10">
        <f t="shared" si="420"/>
        <v>104.0375203</v>
      </c>
      <c r="AW429" s="10">
        <f t="shared" si="420"/>
        <v>102.7867659</v>
      </c>
      <c r="AX429" s="10">
        <f t="shared" si="420"/>
        <v>103.578902</v>
      </c>
      <c r="AY429" s="10">
        <f t="shared" si="420"/>
        <v>103.4171863</v>
      </c>
      <c r="AZ429" s="10">
        <f t="shared" si="420"/>
        <v>101.5267285</v>
      </c>
      <c r="BA429" s="10">
        <f t="shared" si="420"/>
        <v>101.9563682</v>
      </c>
      <c r="BB429" s="10">
        <f t="shared" si="420"/>
        <v>101.265047</v>
      </c>
      <c r="BC429" s="10">
        <f t="shared" si="420"/>
        <v>101.9766417</v>
      </c>
      <c r="BD429" s="10">
        <f t="shared" si="420"/>
        <v>99.91981195</v>
      </c>
      <c r="BE429" s="10">
        <f t="shared" si="420"/>
        <v>101.2143501</v>
      </c>
      <c r="BF429" s="10">
        <f t="shared" si="420"/>
        <v>102.1452795</v>
      </c>
      <c r="BG429" s="10">
        <f t="shared" si="420"/>
        <v>103.7704179</v>
      </c>
      <c r="BH429" s="10">
        <f t="shared" si="420"/>
        <v>105.3764909</v>
      </c>
      <c r="BI429" s="10">
        <f t="shared" si="420"/>
        <v>105.4794726</v>
      </c>
      <c r="BJ429" s="10">
        <f t="shared" si="420"/>
        <v>108.542621</v>
      </c>
      <c r="BK429" s="10">
        <f t="shared" si="420"/>
        <v>108.3470578</v>
      </c>
      <c r="BL429" s="10">
        <f t="shared" si="420"/>
        <v>107.4831494</v>
      </c>
      <c r="BM429" s="10">
        <f t="shared" si="420"/>
        <v>106.6468172</v>
      </c>
      <c r="BN429" s="10">
        <f t="shared" si="420"/>
        <v>107.8619054</v>
      </c>
      <c r="BO429" s="10">
        <f t="shared" si="420"/>
        <v>107.8182673</v>
      </c>
      <c r="BP429" s="10">
        <f t="shared" si="420"/>
        <v>108.0678109</v>
      </c>
      <c r="BQ429" s="10">
        <f t="shared" si="420"/>
        <v>106.1205518</v>
      </c>
      <c r="BR429" s="10">
        <f t="shared" si="420"/>
        <v>106.3925624</v>
      </c>
      <c r="BS429" s="10">
        <f t="shared" si="420"/>
        <v>104.8032011</v>
      </c>
      <c r="BT429" s="10">
        <f t="shared" si="420"/>
        <v>103.4585059</v>
      </c>
      <c r="BU429" s="10">
        <f t="shared" si="420"/>
        <v>102.165558</v>
      </c>
      <c r="BV429" s="10">
        <f t="shared" si="420"/>
        <v>102.284588</v>
      </c>
      <c r="BW429" s="10">
        <f t="shared" si="420"/>
        <v>102.6456165</v>
      </c>
      <c r="BX429" s="10">
        <f t="shared" si="420"/>
        <v>101.6093613</v>
      </c>
      <c r="BY429" s="10">
        <f t="shared" si="420"/>
        <v>102.7597803</v>
      </c>
      <c r="BZ429" s="10">
        <f t="shared" si="420"/>
        <v>103.6002381</v>
      </c>
      <c r="CA429" s="10">
        <f t="shared" si="420"/>
        <v>102.4167077</v>
      </c>
      <c r="CB429" s="10">
        <f t="shared" si="420"/>
        <v>102.071845</v>
      </c>
      <c r="CC429" s="10">
        <f t="shared" si="420"/>
        <v>103.232646</v>
      </c>
      <c r="CD429" s="10">
        <f t="shared" si="420"/>
        <v>101.8040941</v>
      </c>
      <c r="CE429" s="10">
        <f t="shared" si="420"/>
        <v>102.373601</v>
      </c>
      <c r="CF429" s="10">
        <f t="shared" si="420"/>
        <v>102.1678195</v>
      </c>
      <c r="CG429" s="10">
        <f t="shared" si="420"/>
        <v>103.0352258</v>
      </c>
      <c r="CH429" s="10">
        <f t="shared" si="420"/>
        <v>103.6632831</v>
      </c>
      <c r="CI429" s="10">
        <f t="shared" si="420"/>
        <v>105.1619027</v>
      </c>
      <c r="CJ429" s="10">
        <f t="shared" si="420"/>
        <v>103.2641947</v>
      </c>
      <c r="CK429" s="10">
        <f t="shared" si="3"/>
        <v>3.264194695</v>
      </c>
    </row>
    <row r="430">
      <c r="A430" s="9">
        <v>420.0</v>
      </c>
      <c r="B430" s="9">
        <v>100.0</v>
      </c>
      <c r="C430" s="10">
        <f t="shared" ref="C430:CJ430" si="421"> B430 + $B$6*B430*$B$8 + $B$7*B430*SQRT($B$8)*NORMSINV(RAND())</f>
        <v>99.70868916</v>
      </c>
      <c r="D430" s="10">
        <f t="shared" si="421"/>
        <v>100.9215082</v>
      </c>
      <c r="E430" s="10">
        <f t="shared" si="421"/>
        <v>101.5104286</v>
      </c>
      <c r="F430" s="10">
        <f t="shared" si="421"/>
        <v>102.9661591</v>
      </c>
      <c r="G430" s="10">
        <f t="shared" si="421"/>
        <v>104.7734624</v>
      </c>
      <c r="H430" s="10">
        <f t="shared" si="421"/>
        <v>104.0948518</v>
      </c>
      <c r="I430" s="10">
        <f t="shared" si="421"/>
        <v>103.177286</v>
      </c>
      <c r="J430" s="10">
        <f t="shared" si="421"/>
        <v>100.5254299</v>
      </c>
      <c r="K430" s="10">
        <f t="shared" si="421"/>
        <v>102.6188607</v>
      </c>
      <c r="L430" s="10">
        <f t="shared" si="421"/>
        <v>103.4692078</v>
      </c>
      <c r="M430" s="10">
        <f t="shared" si="421"/>
        <v>101.8142056</v>
      </c>
      <c r="N430" s="10">
        <f t="shared" si="421"/>
        <v>102.0954033</v>
      </c>
      <c r="O430" s="10">
        <f t="shared" si="421"/>
        <v>101.6434884</v>
      </c>
      <c r="P430" s="10">
        <f t="shared" si="421"/>
        <v>102.8782106</v>
      </c>
      <c r="Q430" s="10">
        <f t="shared" si="421"/>
        <v>104.0448576</v>
      </c>
      <c r="R430" s="10">
        <f t="shared" si="421"/>
        <v>104.1848883</v>
      </c>
      <c r="S430" s="10">
        <f t="shared" si="421"/>
        <v>103.9615871</v>
      </c>
      <c r="T430" s="10">
        <f t="shared" si="421"/>
        <v>107.3682132</v>
      </c>
      <c r="U430" s="10">
        <f t="shared" si="421"/>
        <v>108.2504966</v>
      </c>
      <c r="V430" s="10">
        <f t="shared" si="421"/>
        <v>106.6379213</v>
      </c>
      <c r="W430" s="10">
        <f t="shared" si="421"/>
        <v>108.0905642</v>
      </c>
      <c r="X430" s="10">
        <f t="shared" si="421"/>
        <v>108.7907112</v>
      </c>
      <c r="Y430" s="10">
        <f t="shared" si="421"/>
        <v>108.7165181</v>
      </c>
      <c r="Z430" s="10">
        <f t="shared" si="421"/>
        <v>109.1786196</v>
      </c>
      <c r="AA430" s="10">
        <f t="shared" si="421"/>
        <v>110.9599787</v>
      </c>
      <c r="AB430" s="10">
        <f t="shared" si="421"/>
        <v>113.0426544</v>
      </c>
      <c r="AC430" s="10">
        <f t="shared" si="421"/>
        <v>113.6760189</v>
      </c>
      <c r="AD430" s="10">
        <f t="shared" si="421"/>
        <v>114.3669088</v>
      </c>
      <c r="AE430" s="10">
        <f t="shared" si="421"/>
        <v>115.1257069</v>
      </c>
      <c r="AF430" s="10">
        <f t="shared" si="421"/>
        <v>117.3243589</v>
      </c>
      <c r="AG430" s="10">
        <f t="shared" si="421"/>
        <v>115.8986217</v>
      </c>
      <c r="AH430" s="10">
        <f t="shared" si="421"/>
        <v>115.5649998</v>
      </c>
      <c r="AI430" s="10">
        <f t="shared" si="421"/>
        <v>119.2412605</v>
      </c>
      <c r="AJ430" s="10">
        <f t="shared" si="421"/>
        <v>117.6987076</v>
      </c>
      <c r="AK430" s="10">
        <f t="shared" si="421"/>
        <v>115.7742879</v>
      </c>
      <c r="AL430" s="10">
        <f t="shared" si="421"/>
        <v>113.4341082</v>
      </c>
      <c r="AM430" s="10">
        <f t="shared" si="421"/>
        <v>111.0097854</v>
      </c>
      <c r="AN430" s="10">
        <f t="shared" si="421"/>
        <v>110.585001</v>
      </c>
      <c r="AO430" s="10">
        <f t="shared" si="421"/>
        <v>110.8599385</v>
      </c>
      <c r="AP430" s="10">
        <f t="shared" si="421"/>
        <v>112.6590905</v>
      </c>
      <c r="AQ430" s="10">
        <f t="shared" si="421"/>
        <v>113.5017846</v>
      </c>
      <c r="AR430" s="10">
        <f t="shared" si="421"/>
        <v>113.1045266</v>
      </c>
      <c r="AS430" s="10">
        <f t="shared" si="421"/>
        <v>112.9034658</v>
      </c>
      <c r="AT430" s="10">
        <f t="shared" si="421"/>
        <v>112.4872237</v>
      </c>
      <c r="AU430" s="10">
        <f t="shared" si="421"/>
        <v>110.1682141</v>
      </c>
      <c r="AV430" s="10">
        <f t="shared" si="421"/>
        <v>110.2538033</v>
      </c>
      <c r="AW430" s="10">
        <f t="shared" si="421"/>
        <v>109.1847642</v>
      </c>
      <c r="AX430" s="10">
        <f t="shared" si="421"/>
        <v>108.3216995</v>
      </c>
      <c r="AY430" s="10">
        <f t="shared" si="421"/>
        <v>108.9029177</v>
      </c>
      <c r="AZ430" s="10">
        <f t="shared" si="421"/>
        <v>109.6932292</v>
      </c>
      <c r="BA430" s="10">
        <f t="shared" si="421"/>
        <v>109.5481567</v>
      </c>
      <c r="BB430" s="10">
        <f t="shared" si="421"/>
        <v>109.2129585</v>
      </c>
      <c r="BC430" s="10">
        <f t="shared" si="421"/>
        <v>111.0912853</v>
      </c>
      <c r="BD430" s="10">
        <f t="shared" si="421"/>
        <v>111.894037</v>
      </c>
      <c r="BE430" s="10">
        <f t="shared" si="421"/>
        <v>111.1475871</v>
      </c>
      <c r="BF430" s="10">
        <f t="shared" si="421"/>
        <v>111.2840226</v>
      </c>
      <c r="BG430" s="10">
        <f t="shared" si="421"/>
        <v>113.1247352</v>
      </c>
      <c r="BH430" s="10">
        <f t="shared" si="421"/>
        <v>113.2160219</v>
      </c>
      <c r="BI430" s="10">
        <f t="shared" si="421"/>
        <v>111.8493995</v>
      </c>
      <c r="BJ430" s="10">
        <f t="shared" si="421"/>
        <v>111.460832</v>
      </c>
      <c r="BK430" s="10">
        <f t="shared" si="421"/>
        <v>113.5466524</v>
      </c>
      <c r="BL430" s="10">
        <f t="shared" si="421"/>
        <v>111.9127829</v>
      </c>
      <c r="BM430" s="10">
        <f t="shared" si="421"/>
        <v>113.4536893</v>
      </c>
      <c r="BN430" s="10">
        <f t="shared" si="421"/>
        <v>115.7366193</v>
      </c>
      <c r="BO430" s="10">
        <f t="shared" si="421"/>
        <v>114.3025112</v>
      </c>
      <c r="BP430" s="10">
        <f t="shared" si="421"/>
        <v>114.1565166</v>
      </c>
      <c r="BQ430" s="10">
        <f t="shared" si="421"/>
        <v>115.9287925</v>
      </c>
      <c r="BR430" s="10">
        <f t="shared" si="421"/>
        <v>114.7442532</v>
      </c>
      <c r="BS430" s="10">
        <f t="shared" si="421"/>
        <v>114.5646487</v>
      </c>
      <c r="BT430" s="10">
        <f t="shared" si="421"/>
        <v>115.1899077</v>
      </c>
      <c r="BU430" s="10">
        <f t="shared" si="421"/>
        <v>116.8184006</v>
      </c>
      <c r="BV430" s="10">
        <f t="shared" si="421"/>
        <v>117.9874626</v>
      </c>
      <c r="BW430" s="10">
        <f t="shared" si="421"/>
        <v>118.5307556</v>
      </c>
      <c r="BX430" s="10">
        <f t="shared" si="421"/>
        <v>118.738767</v>
      </c>
      <c r="BY430" s="10">
        <f t="shared" si="421"/>
        <v>118.4334173</v>
      </c>
      <c r="BZ430" s="10">
        <f t="shared" si="421"/>
        <v>117.741316</v>
      </c>
      <c r="CA430" s="10">
        <f t="shared" si="421"/>
        <v>119.5343191</v>
      </c>
      <c r="CB430" s="10">
        <f t="shared" si="421"/>
        <v>118.5830141</v>
      </c>
      <c r="CC430" s="10">
        <f t="shared" si="421"/>
        <v>116.6706669</v>
      </c>
      <c r="CD430" s="10">
        <f t="shared" si="421"/>
        <v>116.6161086</v>
      </c>
      <c r="CE430" s="10">
        <f t="shared" si="421"/>
        <v>115.9866697</v>
      </c>
      <c r="CF430" s="10">
        <f t="shared" si="421"/>
        <v>115.069249</v>
      </c>
      <c r="CG430" s="10">
        <f t="shared" si="421"/>
        <v>116.1888817</v>
      </c>
      <c r="CH430" s="10">
        <f t="shared" si="421"/>
        <v>117.6249253</v>
      </c>
      <c r="CI430" s="10">
        <f t="shared" si="421"/>
        <v>119.6552435</v>
      </c>
      <c r="CJ430" s="10">
        <f t="shared" si="421"/>
        <v>120.0587458</v>
      </c>
      <c r="CK430" s="10">
        <f t="shared" si="3"/>
        <v>20.05874582</v>
      </c>
    </row>
    <row r="431">
      <c r="A431" s="9">
        <v>421.0</v>
      </c>
      <c r="B431" s="9">
        <v>100.0</v>
      </c>
      <c r="C431" s="10">
        <f t="shared" ref="C431:CJ431" si="422"> B431 + $B$6*B431*$B$8 + $B$7*B431*SQRT($B$8)*NORMSINV(RAND())</f>
        <v>97.58682321</v>
      </c>
      <c r="D431" s="10">
        <f t="shared" si="422"/>
        <v>98.03719147</v>
      </c>
      <c r="E431" s="10">
        <f t="shared" si="422"/>
        <v>97.90821233</v>
      </c>
      <c r="F431" s="10">
        <f t="shared" si="422"/>
        <v>96.46186421</v>
      </c>
      <c r="G431" s="10">
        <f t="shared" si="422"/>
        <v>97.71049605</v>
      </c>
      <c r="H431" s="10">
        <f t="shared" si="422"/>
        <v>98.75477702</v>
      </c>
      <c r="I431" s="10">
        <f t="shared" si="422"/>
        <v>99.37991157</v>
      </c>
      <c r="J431" s="10">
        <f t="shared" si="422"/>
        <v>98.95405981</v>
      </c>
      <c r="K431" s="10">
        <f t="shared" si="422"/>
        <v>98.81154765</v>
      </c>
      <c r="L431" s="10">
        <f t="shared" si="422"/>
        <v>97.60687246</v>
      </c>
      <c r="M431" s="10">
        <f t="shared" si="422"/>
        <v>98.85359397</v>
      </c>
      <c r="N431" s="10">
        <f t="shared" si="422"/>
        <v>97.09539124</v>
      </c>
      <c r="O431" s="10">
        <f t="shared" si="422"/>
        <v>95.64265064</v>
      </c>
      <c r="P431" s="10">
        <f t="shared" si="422"/>
        <v>94.85947233</v>
      </c>
      <c r="Q431" s="10">
        <f t="shared" si="422"/>
        <v>94.60109161</v>
      </c>
      <c r="R431" s="10">
        <f t="shared" si="422"/>
        <v>94.83956611</v>
      </c>
      <c r="S431" s="10">
        <f t="shared" si="422"/>
        <v>94.88290898</v>
      </c>
      <c r="T431" s="10">
        <f t="shared" si="422"/>
        <v>94.6324454</v>
      </c>
      <c r="U431" s="10">
        <f t="shared" si="422"/>
        <v>95.120714</v>
      </c>
      <c r="V431" s="10">
        <f t="shared" si="422"/>
        <v>96.27089563</v>
      </c>
      <c r="W431" s="10">
        <f t="shared" si="422"/>
        <v>96.17556342</v>
      </c>
      <c r="X431" s="10">
        <f t="shared" si="422"/>
        <v>95.54023033</v>
      </c>
      <c r="Y431" s="10">
        <f t="shared" si="422"/>
        <v>94.42175597</v>
      </c>
      <c r="Z431" s="10">
        <f t="shared" si="422"/>
        <v>94.83919915</v>
      </c>
      <c r="AA431" s="10">
        <f t="shared" si="422"/>
        <v>96.23330323</v>
      </c>
      <c r="AB431" s="10">
        <f t="shared" si="422"/>
        <v>96.7251898</v>
      </c>
      <c r="AC431" s="10">
        <f t="shared" si="422"/>
        <v>96.10387938</v>
      </c>
      <c r="AD431" s="10">
        <f t="shared" si="422"/>
        <v>93.72080883</v>
      </c>
      <c r="AE431" s="10">
        <f t="shared" si="422"/>
        <v>92.34983574</v>
      </c>
      <c r="AF431" s="10">
        <f t="shared" si="422"/>
        <v>92.42813032</v>
      </c>
      <c r="AG431" s="10">
        <f t="shared" si="422"/>
        <v>91.40953182</v>
      </c>
      <c r="AH431" s="10">
        <f t="shared" si="422"/>
        <v>94.82441595</v>
      </c>
      <c r="AI431" s="10">
        <f t="shared" si="422"/>
        <v>94.3660971</v>
      </c>
      <c r="AJ431" s="10">
        <f t="shared" si="422"/>
        <v>94.08847234</v>
      </c>
      <c r="AK431" s="10">
        <f t="shared" si="422"/>
        <v>95.09080733</v>
      </c>
      <c r="AL431" s="10">
        <f t="shared" si="422"/>
        <v>95.13088449</v>
      </c>
      <c r="AM431" s="10">
        <f t="shared" si="422"/>
        <v>94.99350797</v>
      </c>
      <c r="AN431" s="10">
        <f t="shared" si="422"/>
        <v>96.54955994</v>
      </c>
      <c r="AO431" s="10">
        <f t="shared" si="422"/>
        <v>96.4033324</v>
      </c>
      <c r="AP431" s="10">
        <f t="shared" si="422"/>
        <v>96.64342752</v>
      </c>
      <c r="AQ431" s="10">
        <f t="shared" si="422"/>
        <v>98.80928165</v>
      </c>
      <c r="AR431" s="10">
        <f t="shared" si="422"/>
        <v>99.20006776</v>
      </c>
      <c r="AS431" s="10">
        <f t="shared" si="422"/>
        <v>98.27759816</v>
      </c>
      <c r="AT431" s="10">
        <f t="shared" si="422"/>
        <v>99.26677369</v>
      </c>
      <c r="AU431" s="10">
        <f t="shared" si="422"/>
        <v>98.8886926</v>
      </c>
      <c r="AV431" s="10">
        <f t="shared" si="422"/>
        <v>97.22436441</v>
      </c>
      <c r="AW431" s="10">
        <f t="shared" si="422"/>
        <v>95.06631334</v>
      </c>
      <c r="AX431" s="10">
        <f t="shared" si="422"/>
        <v>92.16151123</v>
      </c>
      <c r="AY431" s="10">
        <f t="shared" si="422"/>
        <v>92.28188944</v>
      </c>
      <c r="AZ431" s="10">
        <f t="shared" si="422"/>
        <v>91.12848544</v>
      </c>
      <c r="BA431" s="10">
        <f t="shared" si="422"/>
        <v>91.75402093</v>
      </c>
      <c r="BB431" s="10">
        <f t="shared" si="422"/>
        <v>91.01583738</v>
      </c>
      <c r="BC431" s="10">
        <f t="shared" si="422"/>
        <v>91.19018143</v>
      </c>
      <c r="BD431" s="10">
        <f t="shared" si="422"/>
        <v>91.42739069</v>
      </c>
      <c r="BE431" s="10">
        <f t="shared" si="422"/>
        <v>91.04671738</v>
      </c>
      <c r="BF431" s="10">
        <f t="shared" si="422"/>
        <v>92.78985193</v>
      </c>
      <c r="BG431" s="10">
        <f t="shared" si="422"/>
        <v>93.43394451</v>
      </c>
      <c r="BH431" s="10">
        <f t="shared" si="422"/>
        <v>94.6019046</v>
      </c>
      <c r="BI431" s="10">
        <f t="shared" si="422"/>
        <v>97.86159336</v>
      </c>
      <c r="BJ431" s="10">
        <f t="shared" si="422"/>
        <v>97.49782143</v>
      </c>
      <c r="BK431" s="10">
        <f t="shared" si="422"/>
        <v>98.3017717</v>
      </c>
      <c r="BL431" s="10">
        <f t="shared" si="422"/>
        <v>97.32779301</v>
      </c>
      <c r="BM431" s="10">
        <f t="shared" si="422"/>
        <v>97.26133769</v>
      </c>
      <c r="BN431" s="10">
        <f t="shared" si="422"/>
        <v>96.7826501</v>
      </c>
      <c r="BO431" s="10">
        <f t="shared" si="422"/>
        <v>96.43498214</v>
      </c>
      <c r="BP431" s="10">
        <f t="shared" si="422"/>
        <v>98.88153309</v>
      </c>
      <c r="BQ431" s="10">
        <f t="shared" si="422"/>
        <v>99.04476909</v>
      </c>
      <c r="BR431" s="10">
        <f t="shared" si="422"/>
        <v>97.66948668</v>
      </c>
      <c r="BS431" s="10">
        <f t="shared" si="422"/>
        <v>95.46260513</v>
      </c>
      <c r="BT431" s="10">
        <f t="shared" si="422"/>
        <v>94.61568614</v>
      </c>
      <c r="BU431" s="10">
        <f t="shared" si="422"/>
        <v>94.14487176</v>
      </c>
      <c r="BV431" s="10">
        <f t="shared" si="422"/>
        <v>94.74010467</v>
      </c>
      <c r="BW431" s="10">
        <f t="shared" si="422"/>
        <v>96.10699543</v>
      </c>
      <c r="BX431" s="10">
        <f t="shared" si="422"/>
        <v>95.96124612</v>
      </c>
      <c r="BY431" s="10">
        <f t="shared" si="422"/>
        <v>97.34653519</v>
      </c>
      <c r="BZ431" s="10">
        <f t="shared" si="422"/>
        <v>96.16513681</v>
      </c>
      <c r="CA431" s="10">
        <f t="shared" si="422"/>
        <v>94.73151</v>
      </c>
      <c r="CB431" s="10">
        <f t="shared" si="422"/>
        <v>95.42830293</v>
      </c>
      <c r="CC431" s="10">
        <f t="shared" si="422"/>
        <v>93.99037002</v>
      </c>
      <c r="CD431" s="10">
        <f t="shared" si="422"/>
        <v>93.72718284</v>
      </c>
      <c r="CE431" s="10">
        <f t="shared" si="422"/>
        <v>93.34761755</v>
      </c>
      <c r="CF431" s="10">
        <f t="shared" si="422"/>
        <v>91.46902153</v>
      </c>
      <c r="CG431" s="10">
        <f t="shared" si="422"/>
        <v>92.69210098</v>
      </c>
      <c r="CH431" s="10">
        <f t="shared" si="422"/>
        <v>91.41893679</v>
      </c>
      <c r="CI431" s="10">
        <f t="shared" si="422"/>
        <v>91.67579437</v>
      </c>
      <c r="CJ431" s="10">
        <f t="shared" si="422"/>
        <v>92.77437851</v>
      </c>
      <c r="CK431" s="10">
        <f t="shared" si="3"/>
        <v>0</v>
      </c>
    </row>
    <row r="432">
      <c r="A432" s="9">
        <v>422.0</v>
      </c>
      <c r="B432" s="9">
        <v>100.0</v>
      </c>
      <c r="C432" s="10">
        <f t="shared" ref="C432:CJ432" si="423"> B432 + $B$6*B432*$B$8 + $B$7*B432*SQRT($B$8)*NORMSINV(RAND())</f>
        <v>98.08833983</v>
      </c>
      <c r="D432" s="10">
        <f t="shared" si="423"/>
        <v>96.89307617</v>
      </c>
      <c r="E432" s="10">
        <f t="shared" si="423"/>
        <v>95.56138618</v>
      </c>
      <c r="F432" s="10">
        <f t="shared" si="423"/>
        <v>96.42375208</v>
      </c>
      <c r="G432" s="10">
        <f t="shared" si="423"/>
        <v>98.89921095</v>
      </c>
      <c r="H432" s="10">
        <f t="shared" si="423"/>
        <v>99.30371466</v>
      </c>
      <c r="I432" s="10">
        <f t="shared" si="423"/>
        <v>101.2052057</v>
      </c>
      <c r="J432" s="10">
        <f t="shared" si="423"/>
        <v>100.1090115</v>
      </c>
      <c r="K432" s="10">
        <f t="shared" si="423"/>
        <v>99.48971725</v>
      </c>
      <c r="L432" s="10">
        <f t="shared" si="423"/>
        <v>101.8837213</v>
      </c>
      <c r="M432" s="10">
        <f t="shared" si="423"/>
        <v>101.2116076</v>
      </c>
      <c r="N432" s="10">
        <f t="shared" si="423"/>
        <v>101.7855494</v>
      </c>
      <c r="O432" s="10">
        <f t="shared" si="423"/>
        <v>101.0298327</v>
      </c>
      <c r="P432" s="10">
        <f t="shared" si="423"/>
        <v>100.9786984</v>
      </c>
      <c r="Q432" s="10">
        <f t="shared" si="423"/>
        <v>101.1902111</v>
      </c>
      <c r="R432" s="10">
        <f t="shared" si="423"/>
        <v>101.3456576</v>
      </c>
      <c r="S432" s="10">
        <f t="shared" si="423"/>
        <v>101.6141005</v>
      </c>
      <c r="T432" s="10">
        <f t="shared" si="423"/>
        <v>103.0481754</v>
      </c>
      <c r="U432" s="10">
        <f t="shared" si="423"/>
        <v>103.2382954</v>
      </c>
      <c r="V432" s="10">
        <f t="shared" si="423"/>
        <v>101.8803009</v>
      </c>
      <c r="W432" s="10">
        <f t="shared" si="423"/>
        <v>102.0758108</v>
      </c>
      <c r="X432" s="10">
        <f t="shared" si="423"/>
        <v>103.6890917</v>
      </c>
      <c r="Y432" s="10">
        <f t="shared" si="423"/>
        <v>102.6467771</v>
      </c>
      <c r="Z432" s="10">
        <f t="shared" si="423"/>
        <v>104.9450474</v>
      </c>
      <c r="AA432" s="10">
        <f t="shared" si="423"/>
        <v>105.0289702</v>
      </c>
      <c r="AB432" s="10">
        <f t="shared" si="423"/>
        <v>107.5923534</v>
      </c>
      <c r="AC432" s="10">
        <f t="shared" si="423"/>
        <v>108.0386544</v>
      </c>
      <c r="AD432" s="10">
        <f t="shared" si="423"/>
        <v>106.5324349</v>
      </c>
      <c r="AE432" s="10">
        <f t="shared" si="423"/>
        <v>106.5473636</v>
      </c>
      <c r="AF432" s="10">
        <f t="shared" si="423"/>
        <v>105.5557871</v>
      </c>
      <c r="AG432" s="10">
        <f t="shared" si="423"/>
        <v>105.5754644</v>
      </c>
      <c r="AH432" s="10">
        <f t="shared" si="423"/>
        <v>106.6493109</v>
      </c>
      <c r="AI432" s="10">
        <f t="shared" si="423"/>
        <v>105.2945786</v>
      </c>
      <c r="AJ432" s="10">
        <f t="shared" si="423"/>
        <v>105.7705277</v>
      </c>
      <c r="AK432" s="10">
        <f t="shared" si="423"/>
        <v>105.8053204</v>
      </c>
      <c r="AL432" s="10">
        <f t="shared" si="423"/>
        <v>104.884276</v>
      </c>
      <c r="AM432" s="10">
        <f t="shared" si="423"/>
        <v>106.4639671</v>
      </c>
      <c r="AN432" s="10">
        <f t="shared" si="423"/>
        <v>107.1616306</v>
      </c>
      <c r="AO432" s="10">
        <f t="shared" si="423"/>
        <v>106.0576716</v>
      </c>
      <c r="AP432" s="10">
        <f t="shared" si="423"/>
        <v>106.9526101</v>
      </c>
      <c r="AQ432" s="10">
        <f t="shared" si="423"/>
        <v>106.7052107</v>
      </c>
      <c r="AR432" s="10">
        <f t="shared" si="423"/>
        <v>109.3925019</v>
      </c>
      <c r="AS432" s="10">
        <f t="shared" si="423"/>
        <v>105.5063534</v>
      </c>
      <c r="AT432" s="10">
        <f t="shared" si="423"/>
        <v>104.4557149</v>
      </c>
      <c r="AU432" s="10">
        <f t="shared" si="423"/>
        <v>103.682532</v>
      </c>
      <c r="AV432" s="10">
        <f t="shared" si="423"/>
        <v>102.6361643</v>
      </c>
      <c r="AW432" s="10">
        <f t="shared" si="423"/>
        <v>102.9059923</v>
      </c>
      <c r="AX432" s="10">
        <f t="shared" si="423"/>
        <v>102.8427468</v>
      </c>
      <c r="AY432" s="10">
        <f t="shared" si="423"/>
        <v>103.8813745</v>
      </c>
      <c r="AZ432" s="10">
        <f t="shared" si="423"/>
        <v>103.6433776</v>
      </c>
      <c r="BA432" s="10">
        <f t="shared" si="423"/>
        <v>103.0367937</v>
      </c>
      <c r="BB432" s="10">
        <f t="shared" si="423"/>
        <v>102.8751632</v>
      </c>
      <c r="BC432" s="10">
        <f t="shared" si="423"/>
        <v>102.4787387</v>
      </c>
      <c r="BD432" s="10">
        <f t="shared" si="423"/>
        <v>102.7350334</v>
      </c>
      <c r="BE432" s="10">
        <f t="shared" si="423"/>
        <v>101.2115692</v>
      </c>
      <c r="BF432" s="10">
        <f t="shared" si="423"/>
        <v>98.88919518</v>
      </c>
      <c r="BG432" s="10">
        <f t="shared" si="423"/>
        <v>99.65431638</v>
      </c>
      <c r="BH432" s="10">
        <f t="shared" si="423"/>
        <v>98.59273966</v>
      </c>
      <c r="BI432" s="10">
        <f t="shared" si="423"/>
        <v>98.58000448</v>
      </c>
      <c r="BJ432" s="10">
        <f t="shared" si="423"/>
        <v>98.82919931</v>
      </c>
      <c r="BK432" s="10">
        <f t="shared" si="423"/>
        <v>99.61590549</v>
      </c>
      <c r="BL432" s="10">
        <f t="shared" si="423"/>
        <v>99.07252675</v>
      </c>
      <c r="BM432" s="10">
        <f t="shared" si="423"/>
        <v>100.3561288</v>
      </c>
      <c r="BN432" s="10">
        <f t="shared" si="423"/>
        <v>100.2748178</v>
      </c>
      <c r="BO432" s="10">
        <f t="shared" si="423"/>
        <v>99.41024233</v>
      </c>
      <c r="BP432" s="10">
        <f t="shared" si="423"/>
        <v>100.7688822</v>
      </c>
      <c r="BQ432" s="10">
        <f t="shared" si="423"/>
        <v>98.71963058</v>
      </c>
      <c r="BR432" s="10">
        <f t="shared" si="423"/>
        <v>100.847995</v>
      </c>
      <c r="BS432" s="10">
        <f t="shared" si="423"/>
        <v>99.95529171</v>
      </c>
      <c r="BT432" s="10">
        <f t="shared" si="423"/>
        <v>97.37581447</v>
      </c>
      <c r="BU432" s="10">
        <f t="shared" si="423"/>
        <v>95.997254</v>
      </c>
      <c r="BV432" s="10">
        <f t="shared" si="423"/>
        <v>95.54288541</v>
      </c>
      <c r="BW432" s="10">
        <f t="shared" si="423"/>
        <v>95.11161812</v>
      </c>
      <c r="BX432" s="10">
        <f t="shared" si="423"/>
        <v>97.10206761</v>
      </c>
      <c r="BY432" s="10">
        <f t="shared" si="423"/>
        <v>96.88425971</v>
      </c>
      <c r="BZ432" s="10">
        <f t="shared" si="423"/>
        <v>96.0405887</v>
      </c>
      <c r="CA432" s="10">
        <f t="shared" si="423"/>
        <v>96.03639381</v>
      </c>
      <c r="CB432" s="10">
        <f t="shared" si="423"/>
        <v>97.63017189</v>
      </c>
      <c r="CC432" s="10">
        <f t="shared" si="423"/>
        <v>99.01264372</v>
      </c>
      <c r="CD432" s="10">
        <f t="shared" si="423"/>
        <v>98.17624719</v>
      </c>
      <c r="CE432" s="10">
        <f t="shared" si="423"/>
        <v>98.99125547</v>
      </c>
      <c r="CF432" s="10">
        <f t="shared" si="423"/>
        <v>98.54238404</v>
      </c>
      <c r="CG432" s="10">
        <f t="shared" si="423"/>
        <v>98.69770389</v>
      </c>
      <c r="CH432" s="10">
        <f t="shared" si="423"/>
        <v>99.70759098</v>
      </c>
      <c r="CI432" s="10">
        <f t="shared" si="423"/>
        <v>99.9811006</v>
      </c>
      <c r="CJ432" s="10">
        <f t="shared" si="423"/>
        <v>99.83933199</v>
      </c>
      <c r="CK432" s="10">
        <f t="shared" si="3"/>
        <v>0</v>
      </c>
    </row>
    <row r="433">
      <c r="A433" s="9">
        <v>423.0</v>
      </c>
      <c r="B433" s="9">
        <v>100.0</v>
      </c>
      <c r="C433" s="10">
        <f t="shared" ref="C433:CJ433" si="424"> B433 + $B$6*B433*$B$8 + $B$7*B433*SQRT($B$8)*NORMSINV(RAND())</f>
        <v>100.3040946</v>
      </c>
      <c r="D433" s="10">
        <f t="shared" si="424"/>
        <v>98.56858783</v>
      </c>
      <c r="E433" s="10">
        <f t="shared" si="424"/>
        <v>98.10105992</v>
      </c>
      <c r="F433" s="10">
        <f t="shared" si="424"/>
        <v>99.29642845</v>
      </c>
      <c r="G433" s="10">
        <f t="shared" si="424"/>
        <v>100.3313867</v>
      </c>
      <c r="H433" s="10">
        <f t="shared" si="424"/>
        <v>99.17362002</v>
      </c>
      <c r="I433" s="10">
        <f t="shared" si="424"/>
        <v>98.65167082</v>
      </c>
      <c r="J433" s="10">
        <f t="shared" si="424"/>
        <v>96.39382876</v>
      </c>
      <c r="K433" s="10">
        <f t="shared" si="424"/>
        <v>98.12465137</v>
      </c>
      <c r="L433" s="10">
        <f t="shared" si="424"/>
        <v>98.72823291</v>
      </c>
      <c r="M433" s="10">
        <f t="shared" si="424"/>
        <v>99.10585154</v>
      </c>
      <c r="N433" s="10">
        <f t="shared" si="424"/>
        <v>98.31994002</v>
      </c>
      <c r="O433" s="10">
        <f t="shared" si="424"/>
        <v>97.87113722</v>
      </c>
      <c r="P433" s="10">
        <f t="shared" si="424"/>
        <v>96.91654464</v>
      </c>
      <c r="Q433" s="10">
        <f t="shared" si="424"/>
        <v>96.2695577</v>
      </c>
      <c r="R433" s="10">
        <f t="shared" si="424"/>
        <v>96.31882668</v>
      </c>
      <c r="S433" s="10">
        <f t="shared" si="424"/>
        <v>97.30619151</v>
      </c>
      <c r="T433" s="10">
        <f t="shared" si="424"/>
        <v>97.68803704</v>
      </c>
      <c r="U433" s="10">
        <f t="shared" si="424"/>
        <v>98.25698599</v>
      </c>
      <c r="V433" s="10">
        <f t="shared" si="424"/>
        <v>95.65307675</v>
      </c>
      <c r="W433" s="10">
        <f t="shared" si="424"/>
        <v>94.11859906</v>
      </c>
      <c r="X433" s="10">
        <f t="shared" si="424"/>
        <v>94.7308732</v>
      </c>
      <c r="Y433" s="10">
        <f t="shared" si="424"/>
        <v>95.54394752</v>
      </c>
      <c r="Z433" s="10">
        <f t="shared" si="424"/>
        <v>94.76529804</v>
      </c>
      <c r="AA433" s="10">
        <f t="shared" si="424"/>
        <v>96.53840922</v>
      </c>
      <c r="AB433" s="10">
        <f t="shared" si="424"/>
        <v>97.29051829</v>
      </c>
      <c r="AC433" s="10">
        <f t="shared" si="424"/>
        <v>97.50495995</v>
      </c>
      <c r="AD433" s="10">
        <f t="shared" si="424"/>
        <v>96.91144763</v>
      </c>
      <c r="AE433" s="10">
        <f t="shared" si="424"/>
        <v>95.82623115</v>
      </c>
      <c r="AF433" s="10">
        <f t="shared" si="424"/>
        <v>95.94635824</v>
      </c>
      <c r="AG433" s="10">
        <f t="shared" si="424"/>
        <v>93.88026595</v>
      </c>
      <c r="AH433" s="10">
        <f t="shared" si="424"/>
        <v>93.88002425</v>
      </c>
      <c r="AI433" s="10">
        <f t="shared" si="424"/>
        <v>92.33436862</v>
      </c>
      <c r="AJ433" s="10">
        <f t="shared" si="424"/>
        <v>92.68108602</v>
      </c>
      <c r="AK433" s="10">
        <f t="shared" si="424"/>
        <v>96.33565712</v>
      </c>
      <c r="AL433" s="10">
        <f t="shared" si="424"/>
        <v>95.27419474</v>
      </c>
      <c r="AM433" s="10">
        <f t="shared" si="424"/>
        <v>93.9007865</v>
      </c>
      <c r="AN433" s="10">
        <f t="shared" si="424"/>
        <v>94.46078714</v>
      </c>
      <c r="AO433" s="10">
        <f t="shared" si="424"/>
        <v>94.40795578</v>
      </c>
      <c r="AP433" s="10">
        <f t="shared" si="424"/>
        <v>95.4848028</v>
      </c>
      <c r="AQ433" s="10">
        <f t="shared" si="424"/>
        <v>96.19940041</v>
      </c>
      <c r="AR433" s="10">
        <f t="shared" si="424"/>
        <v>95.72604445</v>
      </c>
      <c r="AS433" s="10">
        <f t="shared" si="424"/>
        <v>94.66648329</v>
      </c>
      <c r="AT433" s="10">
        <f t="shared" si="424"/>
        <v>94.38343278</v>
      </c>
      <c r="AU433" s="10">
        <f t="shared" si="424"/>
        <v>94.65589298</v>
      </c>
      <c r="AV433" s="10">
        <f t="shared" si="424"/>
        <v>92.13989803</v>
      </c>
      <c r="AW433" s="10">
        <f t="shared" si="424"/>
        <v>91.55072069</v>
      </c>
      <c r="AX433" s="10">
        <f t="shared" si="424"/>
        <v>92.87529761</v>
      </c>
      <c r="AY433" s="10">
        <f t="shared" si="424"/>
        <v>94.5260718</v>
      </c>
      <c r="AZ433" s="10">
        <f t="shared" si="424"/>
        <v>93.73603067</v>
      </c>
      <c r="BA433" s="10">
        <f t="shared" si="424"/>
        <v>93.81607994</v>
      </c>
      <c r="BB433" s="10">
        <f t="shared" si="424"/>
        <v>92.82981522</v>
      </c>
      <c r="BC433" s="10">
        <f t="shared" si="424"/>
        <v>91.99860632</v>
      </c>
      <c r="BD433" s="10">
        <f t="shared" si="424"/>
        <v>90.17763861</v>
      </c>
      <c r="BE433" s="10">
        <f t="shared" si="424"/>
        <v>89.74205902</v>
      </c>
      <c r="BF433" s="10">
        <f t="shared" si="424"/>
        <v>88.73531815</v>
      </c>
      <c r="BG433" s="10">
        <f t="shared" si="424"/>
        <v>87.17669905</v>
      </c>
      <c r="BH433" s="10">
        <f t="shared" si="424"/>
        <v>87.82781604</v>
      </c>
      <c r="BI433" s="10">
        <f t="shared" si="424"/>
        <v>87.86956914</v>
      </c>
      <c r="BJ433" s="10">
        <f t="shared" si="424"/>
        <v>85.76463622</v>
      </c>
      <c r="BK433" s="10">
        <f t="shared" si="424"/>
        <v>85.4020532</v>
      </c>
      <c r="BL433" s="10">
        <f t="shared" si="424"/>
        <v>86.1453814</v>
      </c>
      <c r="BM433" s="10">
        <f t="shared" si="424"/>
        <v>87.3933201</v>
      </c>
      <c r="BN433" s="10">
        <f t="shared" si="424"/>
        <v>88.40307166</v>
      </c>
      <c r="BO433" s="10">
        <f t="shared" si="424"/>
        <v>88.81689248</v>
      </c>
      <c r="BP433" s="10">
        <f t="shared" si="424"/>
        <v>87.02670291</v>
      </c>
      <c r="BQ433" s="10">
        <f t="shared" si="424"/>
        <v>86.80394712</v>
      </c>
      <c r="BR433" s="10">
        <f t="shared" si="424"/>
        <v>86.59394028</v>
      </c>
      <c r="BS433" s="10">
        <f t="shared" si="424"/>
        <v>87.62310748</v>
      </c>
      <c r="BT433" s="10">
        <f t="shared" si="424"/>
        <v>87.24496382</v>
      </c>
      <c r="BU433" s="10">
        <f t="shared" si="424"/>
        <v>87.00503188</v>
      </c>
      <c r="BV433" s="10">
        <f t="shared" si="424"/>
        <v>86.82702433</v>
      </c>
      <c r="BW433" s="10">
        <f t="shared" si="424"/>
        <v>85.13697803</v>
      </c>
      <c r="BX433" s="10">
        <f t="shared" si="424"/>
        <v>83.41419432</v>
      </c>
      <c r="BY433" s="10">
        <f t="shared" si="424"/>
        <v>82.04930733</v>
      </c>
      <c r="BZ433" s="10">
        <f t="shared" si="424"/>
        <v>82.51742722</v>
      </c>
      <c r="CA433" s="10">
        <f t="shared" si="424"/>
        <v>83.34958414</v>
      </c>
      <c r="CB433" s="10">
        <f t="shared" si="424"/>
        <v>81.48308434</v>
      </c>
      <c r="CC433" s="10">
        <f t="shared" si="424"/>
        <v>81.10623128</v>
      </c>
      <c r="CD433" s="10">
        <f t="shared" si="424"/>
        <v>81.71522511</v>
      </c>
      <c r="CE433" s="10">
        <f t="shared" si="424"/>
        <v>81.36371873</v>
      </c>
      <c r="CF433" s="10">
        <f t="shared" si="424"/>
        <v>83.38424381</v>
      </c>
      <c r="CG433" s="10">
        <f t="shared" si="424"/>
        <v>84.1344617</v>
      </c>
      <c r="CH433" s="10">
        <f t="shared" si="424"/>
        <v>84.76396313</v>
      </c>
      <c r="CI433" s="10">
        <f t="shared" si="424"/>
        <v>84.61483563</v>
      </c>
      <c r="CJ433" s="10">
        <f t="shared" si="424"/>
        <v>85.45165137</v>
      </c>
      <c r="CK433" s="10">
        <f t="shared" si="3"/>
        <v>0</v>
      </c>
    </row>
    <row r="434">
      <c r="A434" s="9">
        <v>424.0</v>
      </c>
      <c r="B434" s="9">
        <v>100.0</v>
      </c>
      <c r="C434" s="10">
        <f t="shared" ref="C434:CJ434" si="425"> B434 + $B$6*B434*$B$8 + $B$7*B434*SQRT($B$8)*NORMSINV(RAND())</f>
        <v>101.0616516</v>
      </c>
      <c r="D434" s="10">
        <f t="shared" si="425"/>
        <v>101.3125166</v>
      </c>
      <c r="E434" s="10">
        <f t="shared" si="425"/>
        <v>100.2579141</v>
      </c>
      <c r="F434" s="10">
        <f t="shared" si="425"/>
        <v>100.703443</v>
      </c>
      <c r="G434" s="10">
        <f t="shared" si="425"/>
        <v>100.1213483</v>
      </c>
      <c r="H434" s="10">
        <f t="shared" si="425"/>
        <v>102.0893973</v>
      </c>
      <c r="I434" s="10">
        <f t="shared" si="425"/>
        <v>102.0550373</v>
      </c>
      <c r="J434" s="10">
        <f t="shared" si="425"/>
        <v>103.3709788</v>
      </c>
      <c r="K434" s="10">
        <f t="shared" si="425"/>
        <v>103.1240684</v>
      </c>
      <c r="L434" s="10">
        <f t="shared" si="425"/>
        <v>103.1764851</v>
      </c>
      <c r="M434" s="10">
        <f t="shared" si="425"/>
        <v>102.6727436</v>
      </c>
      <c r="N434" s="10">
        <f t="shared" si="425"/>
        <v>101.6039298</v>
      </c>
      <c r="O434" s="10">
        <f t="shared" si="425"/>
        <v>102.0857172</v>
      </c>
      <c r="P434" s="10">
        <f t="shared" si="425"/>
        <v>101.76046</v>
      </c>
      <c r="Q434" s="10">
        <f t="shared" si="425"/>
        <v>102.0682064</v>
      </c>
      <c r="R434" s="10">
        <f t="shared" si="425"/>
        <v>101.0532404</v>
      </c>
      <c r="S434" s="10">
        <f t="shared" si="425"/>
        <v>100.8955822</v>
      </c>
      <c r="T434" s="10">
        <f t="shared" si="425"/>
        <v>100.6949016</v>
      </c>
      <c r="U434" s="10">
        <f t="shared" si="425"/>
        <v>101.3363905</v>
      </c>
      <c r="V434" s="10">
        <f t="shared" si="425"/>
        <v>98.5179276</v>
      </c>
      <c r="W434" s="10">
        <f t="shared" si="425"/>
        <v>99.63998817</v>
      </c>
      <c r="X434" s="10">
        <f t="shared" si="425"/>
        <v>98.59062987</v>
      </c>
      <c r="Y434" s="10">
        <f t="shared" si="425"/>
        <v>102.1610357</v>
      </c>
      <c r="Z434" s="10">
        <f t="shared" si="425"/>
        <v>103.9944498</v>
      </c>
      <c r="AA434" s="10">
        <f t="shared" si="425"/>
        <v>103.590175</v>
      </c>
      <c r="AB434" s="10">
        <f t="shared" si="425"/>
        <v>102.5091715</v>
      </c>
      <c r="AC434" s="10">
        <f t="shared" si="425"/>
        <v>101.9871627</v>
      </c>
      <c r="AD434" s="10">
        <f t="shared" si="425"/>
        <v>101.4688408</v>
      </c>
      <c r="AE434" s="10">
        <f t="shared" si="425"/>
        <v>101.0398939</v>
      </c>
      <c r="AF434" s="10">
        <f t="shared" si="425"/>
        <v>100.8354238</v>
      </c>
      <c r="AG434" s="10">
        <f t="shared" si="425"/>
        <v>101.8715041</v>
      </c>
      <c r="AH434" s="10">
        <f t="shared" si="425"/>
        <v>102.7477337</v>
      </c>
      <c r="AI434" s="10">
        <f t="shared" si="425"/>
        <v>101.9321864</v>
      </c>
      <c r="AJ434" s="10">
        <f t="shared" si="425"/>
        <v>100.4681888</v>
      </c>
      <c r="AK434" s="10">
        <f t="shared" si="425"/>
        <v>101.8970502</v>
      </c>
      <c r="AL434" s="10">
        <f t="shared" si="425"/>
        <v>101.4034793</v>
      </c>
      <c r="AM434" s="10">
        <f t="shared" si="425"/>
        <v>100.9604589</v>
      </c>
      <c r="AN434" s="10">
        <f t="shared" si="425"/>
        <v>101.5324112</v>
      </c>
      <c r="AO434" s="10">
        <f t="shared" si="425"/>
        <v>102.1871623</v>
      </c>
      <c r="AP434" s="10">
        <f t="shared" si="425"/>
        <v>101.7983629</v>
      </c>
      <c r="AQ434" s="10">
        <f t="shared" si="425"/>
        <v>102.6840684</v>
      </c>
      <c r="AR434" s="10">
        <f t="shared" si="425"/>
        <v>100.0798447</v>
      </c>
      <c r="AS434" s="10">
        <f t="shared" si="425"/>
        <v>100.4607932</v>
      </c>
      <c r="AT434" s="10">
        <f t="shared" si="425"/>
        <v>99.57401159</v>
      </c>
      <c r="AU434" s="10">
        <f t="shared" si="425"/>
        <v>99.75778452</v>
      </c>
      <c r="AV434" s="10">
        <f t="shared" si="425"/>
        <v>96.8366823</v>
      </c>
      <c r="AW434" s="10">
        <f t="shared" si="425"/>
        <v>94.79793548</v>
      </c>
      <c r="AX434" s="10">
        <f t="shared" si="425"/>
        <v>94.7240798</v>
      </c>
      <c r="AY434" s="10">
        <f t="shared" si="425"/>
        <v>93.88225132</v>
      </c>
      <c r="AZ434" s="10">
        <f t="shared" si="425"/>
        <v>93.11251719</v>
      </c>
      <c r="BA434" s="10">
        <f t="shared" si="425"/>
        <v>93.04028032</v>
      </c>
      <c r="BB434" s="10">
        <f t="shared" si="425"/>
        <v>92.20275738</v>
      </c>
      <c r="BC434" s="10">
        <f t="shared" si="425"/>
        <v>91.85156986</v>
      </c>
      <c r="BD434" s="10">
        <f t="shared" si="425"/>
        <v>89.86702045</v>
      </c>
      <c r="BE434" s="10">
        <f t="shared" si="425"/>
        <v>90.90915798</v>
      </c>
      <c r="BF434" s="10">
        <f t="shared" si="425"/>
        <v>91.86895415</v>
      </c>
      <c r="BG434" s="10">
        <f t="shared" si="425"/>
        <v>92.25803492</v>
      </c>
      <c r="BH434" s="10">
        <f t="shared" si="425"/>
        <v>92.79221685</v>
      </c>
      <c r="BI434" s="10">
        <f t="shared" si="425"/>
        <v>90.76967654</v>
      </c>
      <c r="BJ434" s="10">
        <f t="shared" si="425"/>
        <v>91.09768231</v>
      </c>
      <c r="BK434" s="10">
        <f t="shared" si="425"/>
        <v>92.4468012</v>
      </c>
      <c r="BL434" s="10">
        <f t="shared" si="425"/>
        <v>94.1947439</v>
      </c>
      <c r="BM434" s="10">
        <f t="shared" si="425"/>
        <v>95.09607975</v>
      </c>
      <c r="BN434" s="10">
        <f t="shared" si="425"/>
        <v>94.23350917</v>
      </c>
      <c r="BO434" s="10">
        <f t="shared" si="425"/>
        <v>94.80625959</v>
      </c>
      <c r="BP434" s="10">
        <f t="shared" si="425"/>
        <v>95.83464211</v>
      </c>
      <c r="BQ434" s="10">
        <f t="shared" si="425"/>
        <v>96.26722403</v>
      </c>
      <c r="BR434" s="10">
        <f t="shared" si="425"/>
        <v>97.18135515</v>
      </c>
      <c r="BS434" s="10">
        <f t="shared" si="425"/>
        <v>98.95923453</v>
      </c>
      <c r="BT434" s="10">
        <f t="shared" si="425"/>
        <v>99.0220126</v>
      </c>
      <c r="BU434" s="10">
        <f t="shared" si="425"/>
        <v>98.55769914</v>
      </c>
      <c r="BV434" s="10">
        <f t="shared" si="425"/>
        <v>99.02337014</v>
      </c>
      <c r="BW434" s="10">
        <f t="shared" si="425"/>
        <v>100.1990768</v>
      </c>
      <c r="BX434" s="10">
        <f t="shared" si="425"/>
        <v>100.9977938</v>
      </c>
      <c r="BY434" s="10">
        <f t="shared" si="425"/>
        <v>100.5754838</v>
      </c>
      <c r="BZ434" s="10">
        <f t="shared" si="425"/>
        <v>99.73727048</v>
      </c>
      <c r="CA434" s="10">
        <f t="shared" si="425"/>
        <v>98.07827475</v>
      </c>
      <c r="CB434" s="10">
        <f t="shared" si="425"/>
        <v>96.99071289</v>
      </c>
      <c r="CC434" s="10">
        <f t="shared" si="425"/>
        <v>97.64848971</v>
      </c>
      <c r="CD434" s="10">
        <f t="shared" si="425"/>
        <v>96.56780163</v>
      </c>
      <c r="CE434" s="10">
        <f t="shared" si="425"/>
        <v>95.93560404</v>
      </c>
      <c r="CF434" s="10">
        <f t="shared" si="425"/>
        <v>95.04485426</v>
      </c>
      <c r="CG434" s="10">
        <f t="shared" si="425"/>
        <v>92.92400328</v>
      </c>
      <c r="CH434" s="10">
        <f t="shared" si="425"/>
        <v>93.36439501</v>
      </c>
      <c r="CI434" s="10">
        <f t="shared" si="425"/>
        <v>93.91846087</v>
      </c>
      <c r="CJ434" s="10">
        <f t="shared" si="425"/>
        <v>90.69811741</v>
      </c>
      <c r="CK434" s="10">
        <f t="shared" si="3"/>
        <v>0</v>
      </c>
    </row>
    <row r="435">
      <c r="A435" s="9">
        <v>425.0</v>
      </c>
      <c r="B435" s="9">
        <v>100.0</v>
      </c>
      <c r="C435" s="10">
        <f t="shared" ref="C435:CJ435" si="426"> B435 + $B$6*B435*$B$8 + $B$7*B435*SQRT($B$8)*NORMSINV(RAND())</f>
        <v>98.60183585</v>
      </c>
      <c r="D435" s="10">
        <f t="shared" si="426"/>
        <v>98.5117616</v>
      </c>
      <c r="E435" s="10">
        <f t="shared" si="426"/>
        <v>97.79660206</v>
      </c>
      <c r="F435" s="10">
        <f t="shared" si="426"/>
        <v>95.48474804</v>
      </c>
      <c r="G435" s="10">
        <f t="shared" si="426"/>
        <v>95.56448172</v>
      </c>
      <c r="H435" s="10">
        <f t="shared" si="426"/>
        <v>93.95856909</v>
      </c>
      <c r="I435" s="10">
        <f t="shared" si="426"/>
        <v>92.82371488</v>
      </c>
      <c r="J435" s="10">
        <f t="shared" si="426"/>
        <v>93.33720227</v>
      </c>
      <c r="K435" s="10">
        <f t="shared" si="426"/>
        <v>94.05172277</v>
      </c>
      <c r="L435" s="10">
        <f t="shared" si="426"/>
        <v>94.20453187</v>
      </c>
      <c r="M435" s="10">
        <f t="shared" si="426"/>
        <v>94.98480125</v>
      </c>
      <c r="N435" s="10">
        <f t="shared" si="426"/>
        <v>94.92258812</v>
      </c>
      <c r="O435" s="10">
        <f t="shared" si="426"/>
        <v>95.80029135</v>
      </c>
      <c r="P435" s="10">
        <f t="shared" si="426"/>
        <v>95.42968273</v>
      </c>
      <c r="Q435" s="10">
        <f t="shared" si="426"/>
        <v>95.98780541</v>
      </c>
      <c r="R435" s="10">
        <f t="shared" si="426"/>
        <v>96.75407906</v>
      </c>
      <c r="S435" s="10">
        <f t="shared" si="426"/>
        <v>96.51913165</v>
      </c>
      <c r="T435" s="10">
        <f t="shared" si="426"/>
        <v>98.18966968</v>
      </c>
      <c r="U435" s="10">
        <f t="shared" si="426"/>
        <v>99.21419221</v>
      </c>
      <c r="V435" s="10">
        <f t="shared" si="426"/>
        <v>99.50258654</v>
      </c>
      <c r="W435" s="10">
        <f t="shared" si="426"/>
        <v>101.4658107</v>
      </c>
      <c r="X435" s="10">
        <f t="shared" si="426"/>
        <v>99.91312268</v>
      </c>
      <c r="Y435" s="10">
        <f t="shared" si="426"/>
        <v>100.3176799</v>
      </c>
      <c r="Z435" s="10">
        <f t="shared" si="426"/>
        <v>98.97669334</v>
      </c>
      <c r="AA435" s="10">
        <f t="shared" si="426"/>
        <v>98.24985029</v>
      </c>
      <c r="AB435" s="10">
        <f t="shared" si="426"/>
        <v>96.83846585</v>
      </c>
      <c r="AC435" s="10">
        <f t="shared" si="426"/>
        <v>99.04592558</v>
      </c>
      <c r="AD435" s="10">
        <f t="shared" si="426"/>
        <v>101.2353127</v>
      </c>
      <c r="AE435" s="10">
        <f t="shared" si="426"/>
        <v>99.72784265</v>
      </c>
      <c r="AF435" s="10">
        <f t="shared" si="426"/>
        <v>100.1671314</v>
      </c>
      <c r="AG435" s="10">
        <f t="shared" si="426"/>
        <v>101.6819421</v>
      </c>
      <c r="AH435" s="10">
        <f t="shared" si="426"/>
        <v>103.4705301</v>
      </c>
      <c r="AI435" s="10">
        <f t="shared" si="426"/>
        <v>103.8776725</v>
      </c>
      <c r="AJ435" s="10">
        <f t="shared" si="426"/>
        <v>102.5708397</v>
      </c>
      <c r="AK435" s="10">
        <f t="shared" si="426"/>
        <v>103.8340579</v>
      </c>
      <c r="AL435" s="10">
        <f t="shared" si="426"/>
        <v>101.4560651</v>
      </c>
      <c r="AM435" s="10">
        <f t="shared" si="426"/>
        <v>100.3115339</v>
      </c>
      <c r="AN435" s="10">
        <f t="shared" si="426"/>
        <v>100.3399798</v>
      </c>
      <c r="AO435" s="10">
        <f t="shared" si="426"/>
        <v>98.69086145</v>
      </c>
      <c r="AP435" s="10">
        <f t="shared" si="426"/>
        <v>99.35678397</v>
      </c>
      <c r="AQ435" s="10">
        <f t="shared" si="426"/>
        <v>98.85752777</v>
      </c>
      <c r="AR435" s="10">
        <f t="shared" si="426"/>
        <v>100.0654129</v>
      </c>
      <c r="AS435" s="10">
        <f t="shared" si="426"/>
        <v>99.60876113</v>
      </c>
      <c r="AT435" s="10">
        <f t="shared" si="426"/>
        <v>99.03010494</v>
      </c>
      <c r="AU435" s="10">
        <f t="shared" si="426"/>
        <v>98.14538493</v>
      </c>
      <c r="AV435" s="10">
        <f t="shared" si="426"/>
        <v>98.61088127</v>
      </c>
      <c r="AW435" s="10">
        <f t="shared" si="426"/>
        <v>99.45823343</v>
      </c>
      <c r="AX435" s="10">
        <f t="shared" si="426"/>
        <v>100.4567544</v>
      </c>
      <c r="AY435" s="10">
        <f t="shared" si="426"/>
        <v>98.10146238</v>
      </c>
      <c r="AZ435" s="10">
        <f t="shared" si="426"/>
        <v>96.69117494</v>
      </c>
      <c r="BA435" s="10">
        <f t="shared" si="426"/>
        <v>93.66815956</v>
      </c>
      <c r="BB435" s="10">
        <f t="shared" si="426"/>
        <v>94.4094849</v>
      </c>
      <c r="BC435" s="10">
        <f t="shared" si="426"/>
        <v>95.28400782</v>
      </c>
      <c r="BD435" s="10">
        <f t="shared" si="426"/>
        <v>96.04465338</v>
      </c>
      <c r="BE435" s="10">
        <f t="shared" si="426"/>
        <v>96.79996129</v>
      </c>
      <c r="BF435" s="10">
        <f t="shared" si="426"/>
        <v>96.96360271</v>
      </c>
      <c r="BG435" s="10">
        <f t="shared" si="426"/>
        <v>96.71899703</v>
      </c>
      <c r="BH435" s="10">
        <f t="shared" si="426"/>
        <v>95.80287154</v>
      </c>
      <c r="BI435" s="10">
        <f t="shared" si="426"/>
        <v>95.04456916</v>
      </c>
      <c r="BJ435" s="10">
        <f t="shared" si="426"/>
        <v>96.7859146</v>
      </c>
      <c r="BK435" s="10">
        <f t="shared" si="426"/>
        <v>94.88833965</v>
      </c>
      <c r="BL435" s="10">
        <f t="shared" si="426"/>
        <v>94.77411487</v>
      </c>
      <c r="BM435" s="10">
        <f t="shared" si="426"/>
        <v>94.43211158</v>
      </c>
      <c r="BN435" s="10">
        <f t="shared" si="426"/>
        <v>94.88967019</v>
      </c>
      <c r="BO435" s="10">
        <f t="shared" si="426"/>
        <v>95.03626626</v>
      </c>
      <c r="BP435" s="10">
        <f t="shared" si="426"/>
        <v>92.92554779</v>
      </c>
      <c r="BQ435" s="10">
        <f t="shared" si="426"/>
        <v>93.44378407</v>
      </c>
      <c r="BR435" s="10">
        <f t="shared" si="426"/>
        <v>93.35567338</v>
      </c>
      <c r="BS435" s="10">
        <f t="shared" si="426"/>
        <v>92.65786173</v>
      </c>
      <c r="BT435" s="10">
        <f t="shared" si="426"/>
        <v>93.34218273</v>
      </c>
      <c r="BU435" s="10">
        <f t="shared" si="426"/>
        <v>94.42853428</v>
      </c>
      <c r="BV435" s="10">
        <f t="shared" si="426"/>
        <v>94.09450236</v>
      </c>
      <c r="BW435" s="10">
        <f t="shared" si="426"/>
        <v>92.79843802</v>
      </c>
      <c r="BX435" s="10">
        <f t="shared" si="426"/>
        <v>92.51517349</v>
      </c>
      <c r="BY435" s="10">
        <f t="shared" si="426"/>
        <v>92.04674895</v>
      </c>
      <c r="BZ435" s="10">
        <f t="shared" si="426"/>
        <v>90.80430524</v>
      </c>
      <c r="CA435" s="10">
        <f t="shared" si="426"/>
        <v>92.20626511</v>
      </c>
      <c r="CB435" s="10">
        <f t="shared" si="426"/>
        <v>90.55639074</v>
      </c>
      <c r="CC435" s="10">
        <f t="shared" si="426"/>
        <v>90.20137159</v>
      </c>
      <c r="CD435" s="10">
        <f t="shared" si="426"/>
        <v>91.52142255</v>
      </c>
      <c r="CE435" s="10">
        <f t="shared" si="426"/>
        <v>92.27921319</v>
      </c>
      <c r="CF435" s="10">
        <f t="shared" si="426"/>
        <v>91.74863762</v>
      </c>
      <c r="CG435" s="10">
        <f t="shared" si="426"/>
        <v>88.95658966</v>
      </c>
      <c r="CH435" s="10">
        <f t="shared" si="426"/>
        <v>88.28571156</v>
      </c>
      <c r="CI435" s="10">
        <f t="shared" si="426"/>
        <v>85.84769907</v>
      </c>
      <c r="CJ435" s="10">
        <f t="shared" si="426"/>
        <v>86.80453861</v>
      </c>
      <c r="CK435" s="10">
        <f t="shared" si="3"/>
        <v>0</v>
      </c>
    </row>
    <row r="436">
      <c r="A436" s="9">
        <v>426.0</v>
      </c>
      <c r="B436" s="9">
        <v>100.0</v>
      </c>
      <c r="C436" s="10">
        <f t="shared" ref="C436:CJ436" si="427"> B436 + $B$6*B436*$B$8 + $B$7*B436*SQRT($B$8)*NORMSINV(RAND())</f>
        <v>99.28300716</v>
      </c>
      <c r="D436" s="10">
        <f t="shared" si="427"/>
        <v>99.54981088</v>
      </c>
      <c r="E436" s="10">
        <f t="shared" si="427"/>
        <v>99.89652536</v>
      </c>
      <c r="F436" s="10">
        <f t="shared" si="427"/>
        <v>98.43473712</v>
      </c>
      <c r="G436" s="10">
        <f t="shared" si="427"/>
        <v>100.0000383</v>
      </c>
      <c r="H436" s="10">
        <f t="shared" si="427"/>
        <v>100.7519687</v>
      </c>
      <c r="I436" s="10">
        <f t="shared" si="427"/>
        <v>100.7639943</v>
      </c>
      <c r="J436" s="10">
        <f t="shared" si="427"/>
        <v>101.8947459</v>
      </c>
      <c r="K436" s="10">
        <f t="shared" si="427"/>
        <v>102.8508705</v>
      </c>
      <c r="L436" s="10">
        <f t="shared" si="427"/>
        <v>101.9030189</v>
      </c>
      <c r="M436" s="10">
        <f t="shared" si="427"/>
        <v>100.6220403</v>
      </c>
      <c r="N436" s="10">
        <f t="shared" si="427"/>
        <v>103.3156001</v>
      </c>
      <c r="O436" s="10">
        <f t="shared" si="427"/>
        <v>104.1564595</v>
      </c>
      <c r="P436" s="10">
        <f t="shared" si="427"/>
        <v>103.6174719</v>
      </c>
      <c r="Q436" s="10">
        <f t="shared" si="427"/>
        <v>103.9656337</v>
      </c>
      <c r="R436" s="10">
        <f t="shared" si="427"/>
        <v>106.7294221</v>
      </c>
      <c r="S436" s="10">
        <f t="shared" si="427"/>
        <v>106.8234352</v>
      </c>
      <c r="T436" s="10">
        <f t="shared" si="427"/>
        <v>108.030608</v>
      </c>
      <c r="U436" s="10">
        <f t="shared" si="427"/>
        <v>107.5951372</v>
      </c>
      <c r="V436" s="10">
        <f t="shared" si="427"/>
        <v>109.2925453</v>
      </c>
      <c r="W436" s="10">
        <f t="shared" si="427"/>
        <v>107.830342</v>
      </c>
      <c r="X436" s="10">
        <f t="shared" si="427"/>
        <v>108.5674565</v>
      </c>
      <c r="Y436" s="10">
        <f t="shared" si="427"/>
        <v>108.2737024</v>
      </c>
      <c r="Z436" s="10">
        <f t="shared" si="427"/>
        <v>110.0811979</v>
      </c>
      <c r="AA436" s="10">
        <f t="shared" si="427"/>
        <v>110.4372695</v>
      </c>
      <c r="AB436" s="10">
        <f t="shared" si="427"/>
        <v>109.5704416</v>
      </c>
      <c r="AC436" s="10">
        <f t="shared" si="427"/>
        <v>109.7624766</v>
      </c>
      <c r="AD436" s="10">
        <f t="shared" si="427"/>
        <v>111.8137188</v>
      </c>
      <c r="AE436" s="10">
        <f t="shared" si="427"/>
        <v>113.8857814</v>
      </c>
      <c r="AF436" s="10">
        <f t="shared" si="427"/>
        <v>112.9165209</v>
      </c>
      <c r="AG436" s="10">
        <f t="shared" si="427"/>
        <v>110.5240586</v>
      </c>
      <c r="AH436" s="10">
        <f t="shared" si="427"/>
        <v>110.5978943</v>
      </c>
      <c r="AI436" s="10">
        <f t="shared" si="427"/>
        <v>109.9835484</v>
      </c>
      <c r="AJ436" s="10">
        <f t="shared" si="427"/>
        <v>109.9732702</v>
      </c>
      <c r="AK436" s="10">
        <f t="shared" si="427"/>
        <v>109.447037</v>
      </c>
      <c r="AL436" s="10">
        <f t="shared" si="427"/>
        <v>111.6949859</v>
      </c>
      <c r="AM436" s="10">
        <f t="shared" si="427"/>
        <v>111.8184588</v>
      </c>
      <c r="AN436" s="10">
        <f t="shared" si="427"/>
        <v>112.3955629</v>
      </c>
      <c r="AO436" s="10">
        <f t="shared" si="427"/>
        <v>111.5089248</v>
      </c>
      <c r="AP436" s="10">
        <f t="shared" si="427"/>
        <v>112.3675656</v>
      </c>
      <c r="AQ436" s="10">
        <f t="shared" si="427"/>
        <v>113.1303851</v>
      </c>
      <c r="AR436" s="10">
        <f t="shared" si="427"/>
        <v>112.0660361</v>
      </c>
      <c r="AS436" s="10">
        <f t="shared" si="427"/>
        <v>111.0419016</v>
      </c>
      <c r="AT436" s="10">
        <f t="shared" si="427"/>
        <v>109.540221</v>
      </c>
      <c r="AU436" s="10">
        <f t="shared" si="427"/>
        <v>108.7294428</v>
      </c>
      <c r="AV436" s="10">
        <f t="shared" si="427"/>
        <v>109.4326354</v>
      </c>
      <c r="AW436" s="10">
        <f t="shared" si="427"/>
        <v>111.2740589</v>
      </c>
      <c r="AX436" s="10">
        <f t="shared" si="427"/>
        <v>109.5905112</v>
      </c>
      <c r="AY436" s="10">
        <f t="shared" si="427"/>
        <v>107.8403849</v>
      </c>
      <c r="AZ436" s="10">
        <f t="shared" si="427"/>
        <v>107.1585885</v>
      </c>
      <c r="BA436" s="10">
        <f t="shared" si="427"/>
        <v>105.412061</v>
      </c>
      <c r="BB436" s="10">
        <f t="shared" si="427"/>
        <v>105.3179631</v>
      </c>
      <c r="BC436" s="10">
        <f t="shared" si="427"/>
        <v>102.8898227</v>
      </c>
      <c r="BD436" s="10">
        <f t="shared" si="427"/>
        <v>103.0125338</v>
      </c>
      <c r="BE436" s="10">
        <f t="shared" si="427"/>
        <v>103.3077789</v>
      </c>
      <c r="BF436" s="10">
        <f t="shared" si="427"/>
        <v>102.4842483</v>
      </c>
      <c r="BG436" s="10">
        <f t="shared" si="427"/>
        <v>102.6953124</v>
      </c>
      <c r="BH436" s="10">
        <f t="shared" si="427"/>
        <v>102.2548584</v>
      </c>
      <c r="BI436" s="10">
        <f t="shared" si="427"/>
        <v>103.1617516</v>
      </c>
      <c r="BJ436" s="10">
        <f t="shared" si="427"/>
        <v>102.7222466</v>
      </c>
      <c r="BK436" s="10">
        <f t="shared" si="427"/>
        <v>103.6814266</v>
      </c>
      <c r="BL436" s="10">
        <f t="shared" si="427"/>
        <v>103.2177704</v>
      </c>
      <c r="BM436" s="10">
        <f t="shared" si="427"/>
        <v>107.3016957</v>
      </c>
      <c r="BN436" s="10">
        <f t="shared" si="427"/>
        <v>107.1537676</v>
      </c>
      <c r="BO436" s="10">
        <f t="shared" si="427"/>
        <v>107.3800515</v>
      </c>
      <c r="BP436" s="10">
        <f t="shared" si="427"/>
        <v>106.6663789</v>
      </c>
      <c r="BQ436" s="10">
        <f t="shared" si="427"/>
        <v>106.8495107</v>
      </c>
      <c r="BR436" s="10">
        <f t="shared" si="427"/>
        <v>105.1553703</v>
      </c>
      <c r="BS436" s="10">
        <f t="shared" si="427"/>
        <v>103.2657264</v>
      </c>
      <c r="BT436" s="10">
        <f t="shared" si="427"/>
        <v>104.6768101</v>
      </c>
      <c r="BU436" s="10">
        <f t="shared" si="427"/>
        <v>105.1004487</v>
      </c>
      <c r="BV436" s="10">
        <f t="shared" si="427"/>
        <v>103.7740636</v>
      </c>
      <c r="BW436" s="10">
        <f t="shared" si="427"/>
        <v>103.4535877</v>
      </c>
      <c r="BX436" s="10">
        <f t="shared" si="427"/>
        <v>104.410273</v>
      </c>
      <c r="BY436" s="10">
        <f t="shared" si="427"/>
        <v>105.1658142</v>
      </c>
      <c r="BZ436" s="10">
        <f t="shared" si="427"/>
        <v>104.859293</v>
      </c>
      <c r="CA436" s="10">
        <f t="shared" si="427"/>
        <v>105.0930542</v>
      </c>
      <c r="CB436" s="10">
        <f t="shared" si="427"/>
        <v>106.6673884</v>
      </c>
      <c r="CC436" s="10">
        <f t="shared" si="427"/>
        <v>105.5836702</v>
      </c>
      <c r="CD436" s="10">
        <f t="shared" si="427"/>
        <v>105.5284669</v>
      </c>
      <c r="CE436" s="10">
        <f t="shared" si="427"/>
        <v>106.3484401</v>
      </c>
      <c r="CF436" s="10">
        <f t="shared" si="427"/>
        <v>107.7138976</v>
      </c>
      <c r="CG436" s="10">
        <f t="shared" si="427"/>
        <v>105.9908878</v>
      </c>
      <c r="CH436" s="10">
        <f t="shared" si="427"/>
        <v>108.3402115</v>
      </c>
      <c r="CI436" s="10">
        <f t="shared" si="427"/>
        <v>108.7543228</v>
      </c>
      <c r="CJ436" s="10">
        <f t="shared" si="427"/>
        <v>109.9004012</v>
      </c>
      <c r="CK436" s="10">
        <f t="shared" si="3"/>
        <v>9.900401155</v>
      </c>
    </row>
    <row r="437">
      <c r="A437" s="9">
        <v>427.0</v>
      </c>
      <c r="B437" s="9">
        <v>100.0</v>
      </c>
      <c r="C437" s="10">
        <f t="shared" ref="C437:CJ437" si="428"> B437 + $B$6*B437*$B$8 + $B$7*B437*SQRT($B$8)*NORMSINV(RAND())</f>
        <v>100.0695764</v>
      </c>
      <c r="D437" s="10">
        <f t="shared" si="428"/>
        <v>100.8638751</v>
      </c>
      <c r="E437" s="10">
        <f t="shared" si="428"/>
        <v>100.442077</v>
      </c>
      <c r="F437" s="10">
        <f t="shared" si="428"/>
        <v>100.3848982</v>
      </c>
      <c r="G437" s="10">
        <f t="shared" si="428"/>
        <v>99.87084299</v>
      </c>
      <c r="H437" s="10">
        <f t="shared" si="428"/>
        <v>99.78026974</v>
      </c>
      <c r="I437" s="10">
        <f t="shared" si="428"/>
        <v>99.05255874</v>
      </c>
      <c r="J437" s="10">
        <f t="shared" si="428"/>
        <v>98.44232013</v>
      </c>
      <c r="K437" s="10">
        <f t="shared" si="428"/>
        <v>97.0138041</v>
      </c>
      <c r="L437" s="10">
        <f t="shared" si="428"/>
        <v>97.00110414</v>
      </c>
      <c r="M437" s="10">
        <f t="shared" si="428"/>
        <v>96.46729175</v>
      </c>
      <c r="N437" s="10">
        <f t="shared" si="428"/>
        <v>96.47987951</v>
      </c>
      <c r="O437" s="10">
        <f t="shared" si="428"/>
        <v>96.88227493</v>
      </c>
      <c r="P437" s="10">
        <f t="shared" si="428"/>
        <v>96.53768352</v>
      </c>
      <c r="Q437" s="10">
        <f t="shared" si="428"/>
        <v>97.22180778</v>
      </c>
      <c r="R437" s="10">
        <f t="shared" si="428"/>
        <v>97.32126659</v>
      </c>
      <c r="S437" s="10">
        <f t="shared" si="428"/>
        <v>96.23974849</v>
      </c>
      <c r="T437" s="10">
        <f t="shared" si="428"/>
        <v>94.52534835</v>
      </c>
      <c r="U437" s="10">
        <f t="shared" si="428"/>
        <v>94.18518396</v>
      </c>
      <c r="V437" s="10">
        <f t="shared" si="428"/>
        <v>93.65219878</v>
      </c>
      <c r="W437" s="10">
        <f t="shared" si="428"/>
        <v>94.32439238</v>
      </c>
      <c r="X437" s="10">
        <f t="shared" si="428"/>
        <v>95.63712763</v>
      </c>
      <c r="Y437" s="10">
        <f t="shared" si="428"/>
        <v>96.27076986</v>
      </c>
      <c r="Z437" s="10">
        <f t="shared" si="428"/>
        <v>97.57679243</v>
      </c>
      <c r="AA437" s="10">
        <f t="shared" si="428"/>
        <v>97.24640725</v>
      </c>
      <c r="AB437" s="10">
        <f t="shared" si="428"/>
        <v>97.99111563</v>
      </c>
      <c r="AC437" s="10">
        <f t="shared" si="428"/>
        <v>98.55979072</v>
      </c>
      <c r="AD437" s="10">
        <f t="shared" si="428"/>
        <v>97.45383295</v>
      </c>
      <c r="AE437" s="10">
        <f t="shared" si="428"/>
        <v>95.80517194</v>
      </c>
      <c r="AF437" s="10">
        <f t="shared" si="428"/>
        <v>96.38844661</v>
      </c>
      <c r="AG437" s="10">
        <f t="shared" si="428"/>
        <v>95.1910565</v>
      </c>
      <c r="AH437" s="10">
        <f t="shared" si="428"/>
        <v>94.50940574</v>
      </c>
      <c r="AI437" s="10">
        <f t="shared" si="428"/>
        <v>94.42096745</v>
      </c>
      <c r="AJ437" s="10">
        <f t="shared" si="428"/>
        <v>94.84439952</v>
      </c>
      <c r="AK437" s="10">
        <f t="shared" si="428"/>
        <v>94.48413752</v>
      </c>
      <c r="AL437" s="10">
        <f t="shared" si="428"/>
        <v>94.97542723</v>
      </c>
      <c r="AM437" s="10">
        <f t="shared" si="428"/>
        <v>93.62420377</v>
      </c>
      <c r="AN437" s="10">
        <f t="shared" si="428"/>
        <v>93.1635626</v>
      </c>
      <c r="AO437" s="10">
        <f t="shared" si="428"/>
        <v>94.30937634</v>
      </c>
      <c r="AP437" s="10">
        <f t="shared" si="428"/>
        <v>95.8196054</v>
      </c>
      <c r="AQ437" s="10">
        <f t="shared" si="428"/>
        <v>97.86393096</v>
      </c>
      <c r="AR437" s="10">
        <f t="shared" si="428"/>
        <v>98.21389541</v>
      </c>
      <c r="AS437" s="10">
        <f t="shared" si="428"/>
        <v>97.78701729</v>
      </c>
      <c r="AT437" s="10">
        <f t="shared" si="428"/>
        <v>97.79702476</v>
      </c>
      <c r="AU437" s="10">
        <f t="shared" si="428"/>
        <v>99.90590262</v>
      </c>
      <c r="AV437" s="10">
        <f t="shared" si="428"/>
        <v>101.4026393</v>
      </c>
      <c r="AW437" s="10">
        <f t="shared" si="428"/>
        <v>100.6504932</v>
      </c>
      <c r="AX437" s="10">
        <f t="shared" si="428"/>
        <v>102.9166885</v>
      </c>
      <c r="AY437" s="10">
        <f t="shared" si="428"/>
        <v>100.7678172</v>
      </c>
      <c r="AZ437" s="10">
        <f t="shared" si="428"/>
        <v>102.5417928</v>
      </c>
      <c r="BA437" s="10">
        <f t="shared" si="428"/>
        <v>100.924306</v>
      </c>
      <c r="BB437" s="10">
        <f t="shared" si="428"/>
        <v>100.257239</v>
      </c>
      <c r="BC437" s="10">
        <f t="shared" si="428"/>
        <v>99.48243055</v>
      </c>
      <c r="BD437" s="10">
        <f t="shared" si="428"/>
        <v>100.4540823</v>
      </c>
      <c r="BE437" s="10">
        <f t="shared" si="428"/>
        <v>99.8695448</v>
      </c>
      <c r="BF437" s="10">
        <f t="shared" si="428"/>
        <v>99.69473114</v>
      </c>
      <c r="BG437" s="10">
        <f t="shared" si="428"/>
        <v>98.87913255</v>
      </c>
      <c r="BH437" s="10">
        <f t="shared" si="428"/>
        <v>97.42697916</v>
      </c>
      <c r="BI437" s="10">
        <f t="shared" si="428"/>
        <v>97.10605279</v>
      </c>
      <c r="BJ437" s="10">
        <f t="shared" si="428"/>
        <v>96.57726224</v>
      </c>
      <c r="BK437" s="10">
        <f t="shared" si="428"/>
        <v>98.03725525</v>
      </c>
      <c r="BL437" s="10">
        <f t="shared" si="428"/>
        <v>98.28223975</v>
      </c>
      <c r="BM437" s="10">
        <f t="shared" si="428"/>
        <v>96.86899824</v>
      </c>
      <c r="BN437" s="10">
        <f t="shared" si="428"/>
        <v>98.11162034</v>
      </c>
      <c r="BO437" s="10">
        <f t="shared" si="428"/>
        <v>97.46437971</v>
      </c>
      <c r="BP437" s="10">
        <f t="shared" si="428"/>
        <v>98.04562603</v>
      </c>
      <c r="BQ437" s="10">
        <f t="shared" si="428"/>
        <v>96.82161876</v>
      </c>
      <c r="BR437" s="10">
        <f t="shared" si="428"/>
        <v>96.40560258</v>
      </c>
      <c r="BS437" s="10">
        <f t="shared" si="428"/>
        <v>97.64049814</v>
      </c>
      <c r="BT437" s="10">
        <f t="shared" si="428"/>
        <v>98.33347321</v>
      </c>
      <c r="BU437" s="10">
        <f t="shared" si="428"/>
        <v>99.40463081</v>
      </c>
      <c r="BV437" s="10">
        <f t="shared" si="428"/>
        <v>98.10103708</v>
      </c>
      <c r="BW437" s="10">
        <f t="shared" si="428"/>
        <v>99.2742954</v>
      </c>
      <c r="BX437" s="10">
        <f t="shared" si="428"/>
        <v>102.26067</v>
      </c>
      <c r="BY437" s="10">
        <f t="shared" si="428"/>
        <v>101.1634999</v>
      </c>
      <c r="BZ437" s="10">
        <f t="shared" si="428"/>
        <v>100.8441521</v>
      </c>
      <c r="CA437" s="10">
        <f t="shared" si="428"/>
        <v>102.7986919</v>
      </c>
      <c r="CB437" s="10">
        <f t="shared" si="428"/>
        <v>102.3960097</v>
      </c>
      <c r="CC437" s="10">
        <f t="shared" si="428"/>
        <v>101.912253</v>
      </c>
      <c r="CD437" s="10">
        <f t="shared" si="428"/>
        <v>101.3327261</v>
      </c>
      <c r="CE437" s="10">
        <f t="shared" si="428"/>
        <v>100.7166965</v>
      </c>
      <c r="CF437" s="10">
        <f t="shared" si="428"/>
        <v>102.7291722</v>
      </c>
      <c r="CG437" s="10">
        <f t="shared" si="428"/>
        <v>105.2528339</v>
      </c>
      <c r="CH437" s="10">
        <f t="shared" si="428"/>
        <v>105.1224456</v>
      </c>
      <c r="CI437" s="10">
        <f t="shared" si="428"/>
        <v>105.4797942</v>
      </c>
      <c r="CJ437" s="10">
        <f t="shared" si="428"/>
        <v>104.1428285</v>
      </c>
      <c r="CK437" s="10">
        <f t="shared" si="3"/>
        <v>4.142828499</v>
      </c>
    </row>
    <row r="438">
      <c r="A438" s="9">
        <v>428.0</v>
      </c>
      <c r="B438" s="9">
        <v>100.0</v>
      </c>
      <c r="C438" s="10">
        <f t="shared" ref="C438:CJ438" si="429"> B438 + $B$6*B438*$B$8 + $B$7*B438*SQRT($B$8)*NORMSINV(RAND())</f>
        <v>98.72356239</v>
      </c>
      <c r="D438" s="10">
        <f t="shared" si="429"/>
        <v>98.1287247</v>
      </c>
      <c r="E438" s="10">
        <f t="shared" si="429"/>
        <v>97.1850816</v>
      </c>
      <c r="F438" s="10">
        <f t="shared" si="429"/>
        <v>96.67929725</v>
      </c>
      <c r="G438" s="10">
        <f t="shared" si="429"/>
        <v>98.02432056</v>
      </c>
      <c r="H438" s="10">
        <f t="shared" si="429"/>
        <v>97.77569904</v>
      </c>
      <c r="I438" s="10">
        <f t="shared" si="429"/>
        <v>95.9802316</v>
      </c>
      <c r="J438" s="10">
        <f t="shared" si="429"/>
        <v>96.75005985</v>
      </c>
      <c r="K438" s="10">
        <f t="shared" si="429"/>
        <v>98.55277988</v>
      </c>
      <c r="L438" s="10">
        <f t="shared" si="429"/>
        <v>100.1550158</v>
      </c>
      <c r="M438" s="10">
        <f t="shared" si="429"/>
        <v>99.97389244</v>
      </c>
      <c r="N438" s="10">
        <f t="shared" si="429"/>
        <v>99.67352407</v>
      </c>
      <c r="O438" s="10">
        <f t="shared" si="429"/>
        <v>101.0017124</v>
      </c>
      <c r="P438" s="10">
        <f t="shared" si="429"/>
        <v>100.9546416</v>
      </c>
      <c r="Q438" s="10">
        <f t="shared" si="429"/>
        <v>100.0893635</v>
      </c>
      <c r="R438" s="10">
        <f t="shared" si="429"/>
        <v>98.01300151</v>
      </c>
      <c r="S438" s="10">
        <f t="shared" si="429"/>
        <v>98.48227342</v>
      </c>
      <c r="T438" s="10">
        <f t="shared" si="429"/>
        <v>99.30210197</v>
      </c>
      <c r="U438" s="10">
        <f t="shared" si="429"/>
        <v>99.06508541</v>
      </c>
      <c r="V438" s="10">
        <f t="shared" si="429"/>
        <v>97.84872362</v>
      </c>
      <c r="W438" s="10">
        <f t="shared" si="429"/>
        <v>97.01168658</v>
      </c>
      <c r="X438" s="10">
        <f t="shared" si="429"/>
        <v>95.69048348</v>
      </c>
      <c r="Y438" s="10">
        <f t="shared" si="429"/>
        <v>94.08866509</v>
      </c>
      <c r="Z438" s="10">
        <f t="shared" si="429"/>
        <v>93.50201008</v>
      </c>
      <c r="AA438" s="10">
        <f t="shared" si="429"/>
        <v>92.61629371</v>
      </c>
      <c r="AB438" s="10">
        <f t="shared" si="429"/>
        <v>93.46349434</v>
      </c>
      <c r="AC438" s="10">
        <f t="shared" si="429"/>
        <v>94.47181206</v>
      </c>
      <c r="AD438" s="10">
        <f t="shared" si="429"/>
        <v>95.54834713</v>
      </c>
      <c r="AE438" s="10">
        <f t="shared" si="429"/>
        <v>96.54952884</v>
      </c>
      <c r="AF438" s="10">
        <f t="shared" si="429"/>
        <v>98.33435804</v>
      </c>
      <c r="AG438" s="10">
        <f t="shared" si="429"/>
        <v>97.66881784</v>
      </c>
      <c r="AH438" s="10">
        <f t="shared" si="429"/>
        <v>98.51279617</v>
      </c>
      <c r="AI438" s="10">
        <f t="shared" si="429"/>
        <v>96.94565203</v>
      </c>
      <c r="AJ438" s="10">
        <f t="shared" si="429"/>
        <v>96.84234942</v>
      </c>
      <c r="AK438" s="10">
        <f t="shared" si="429"/>
        <v>95.20395548</v>
      </c>
      <c r="AL438" s="10">
        <f t="shared" si="429"/>
        <v>97.10710498</v>
      </c>
      <c r="AM438" s="10">
        <f t="shared" si="429"/>
        <v>96.98930119</v>
      </c>
      <c r="AN438" s="10">
        <f t="shared" si="429"/>
        <v>97.163729</v>
      </c>
      <c r="AO438" s="10">
        <f t="shared" si="429"/>
        <v>98.23100492</v>
      </c>
      <c r="AP438" s="10">
        <f t="shared" si="429"/>
        <v>98.23448319</v>
      </c>
      <c r="AQ438" s="10">
        <f t="shared" si="429"/>
        <v>97.70455162</v>
      </c>
      <c r="AR438" s="10">
        <f t="shared" si="429"/>
        <v>98.95779215</v>
      </c>
      <c r="AS438" s="10">
        <f t="shared" si="429"/>
        <v>98.9145666</v>
      </c>
      <c r="AT438" s="10">
        <f t="shared" si="429"/>
        <v>98.56754474</v>
      </c>
      <c r="AU438" s="10">
        <f t="shared" si="429"/>
        <v>97.22186178</v>
      </c>
      <c r="AV438" s="10">
        <f t="shared" si="429"/>
        <v>97.81460115</v>
      </c>
      <c r="AW438" s="10">
        <f t="shared" si="429"/>
        <v>94.56341422</v>
      </c>
      <c r="AX438" s="10">
        <f t="shared" si="429"/>
        <v>94.29037686</v>
      </c>
      <c r="AY438" s="10">
        <f t="shared" si="429"/>
        <v>94.37706714</v>
      </c>
      <c r="AZ438" s="10">
        <f t="shared" si="429"/>
        <v>94.70696135</v>
      </c>
      <c r="BA438" s="10">
        <f t="shared" si="429"/>
        <v>93.48392576</v>
      </c>
      <c r="BB438" s="10">
        <f t="shared" si="429"/>
        <v>92.94878883</v>
      </c>
      <c r="BC438" s="10">
        <f t="shared" si="429"/>
        <v>94.24326587</v>
      </c>
      <c r="BD438" s="10">
        <f t="shared" si="429"/>
        <v>93.20615881</v>
      </c>
      <c r="BE438" s="10">
        <f t="shared" si="429"/>
        <v>93.29191845</v>
      </c>
      <c r="BF438" s="10">
        <f t="shared" si="429"/>
        <v>92.52146352</v>
      </c>
      <c r="BG438" s="10">
        <f t="shared" si="429"/>
        <v>94.33296239</v>
      </c>
      <c r="BH438" s="10">
        <f t="shared" si="429"/>
        <v>96.99418023</v>
      </c>
      <c r="BI438" s="10">
        <f t="shared" si="429"/>
        <v>95.13790525</v>
      </c>
      <c r="BJ438" s="10">
        <f t="shared" si="429"/>
        <v>94.68258755</v>
      </c>
      <c r="BK438" s="10">
        <f t="shared" si="429"/>
        <v>96.15480815</v>
      </c>
      <c r="BL438" s="10">
        <f t="shared" si="429"/>
        <v>98.62034389</v>
      </c>
      <c r="BM438" s="10">
        <f t="shared" si="429"/>
        <v>98.51039235</v>
      </c>
      <c r="BN438" s="10">
        <f t="shared" si="429"/>
        <v>99.1152797</v>
      </c>
      <c r="BO438" s="10">
        <f t="shared" si="429"/>
        <v>99.12066478</v>
      </c>
      <c r="BP438" s="10">
        <f t="shared" si="429"/>
        <v>100.9332262</v>
      </c>
      <c r="BQ438" s="10">
        <f t="shared" si="429"/>
        <v>99.66589511</v>
      </c>
      <c r="BR438" s="10">
        <f t="shared" si="429"/>
        <v>99.59690659</v>
      </c>
      <c r="BS438" s="10">
        <f t="shared" si="429"/>
        <v>99.82250077</v>
      </c>
      <c r="BT438" s="10">
        <f t="shared" si="429"/>
        <v>99.09040306</v>
      </c>
      <c r="BU438" s="10">
        <f t="shared" si="429"/>
        <v>98.51632036</v>
      </c>
      <c r="BV438" s="10">
        <f t="shared" si="429"/>
        <v>98.08551686</v>
      </c>
      <c r="BW438" s="10">
        <f t="shared" si="429"/>
        <v>98.90803699</v>
      </c>
      <c r="BX438" s="10">
        <f t="shared" si="429"/>
        <v>97.0993803</v>
      </c>
      <c r="BY438" s="10">
        <f t="shared" si="429"/>
        <v>96.38930358</v>
      </c>
      <c r="BZ438" s="10">
        <f t="shared" si="429"/>
        <v>95.26380145</v>
      </c>
      <c r="CA438" s="10">
        <f t="shared" si="429"/>
        <v>95.1286818</v>
      </c>
      <c r="CB438" s="10">
        <f t="shared" si="429"/>
        <v>94.7691868</v>
      </c>
      <c r="CC438" s="10">
        <f t="shared" si="429"/>
        <v>92.8886569</v>
      </c>
      <c r="CD438" s="10">
        <f t="shared" si="429"/>
        <v>93.79997533</v>
      </c>
      <c r="CE438" s="10">
        <f t="shared" si="429"/>
        <v>91.66549004</v>
      </c>
      <c r="CF438" s="10">
        <f t="shared" si="429"/>
        <v>92.30563347</v>
      </c>
      <c r="CG438" s="10">
        <f t="shared" si="429"/>
        <v>91.58730226</v>
      </c>
      <c r="CH438" s="10">
        <f t="shared" si="429"/>
        <v>91.16988932</v>
      </c>
      <c r="CI438" s="10">
        <f t="shared" si="429"/>
        <v>90.72467732</v>
      </c>
      <c r="CJ438" s="10">
        <f t="shared" si="429"/>
        <v>92.07321106</v>
      </c>
      <c r="CK438" s="10">
        <f t="shared" si="3"/>
        <v>0</v>
      </c>
    </row>
    <row r="439">
      <c r="A439" s="9">
        <v>429.0</v>
      </c>
      <c r="B439" s="9">
        <v>100.0</v>
      </c>
      <c r="C439" s="10">
        <f t="shared" ref="C439:CJ439" si="430"> B439 + $B$6*B439*$B$8 + $B$7*B439*SQRT($B$8)*NORMSINV(RAND())</f>
        <v>98.65000933</v>
      </c>
      <c r="D439" s="10">
        <f t="shared" si="430"/>
        <v>99.36691486</v>
      </c>
      <c r="E439" s="10">
        <f t="shared" si="430"/>
        <v>99.15991182</v>
      </c>
      <c r="F439" s="10">
        <f t="shared" si="430"/>
        <v>98.45745585</v>
      </c>
      <c r="G439" s="10">
        <f t="shared" si="430"/>
        <v>97.22631388</v>
      </c>
      <c r="H439" s="10">
        <f t="shared" si="430"/>
        <v>95.33707326</v>
      </c>
      <c r="I439" s="10">
        <f t="shared" si="430"/>
        <v>95.26043189</v>
      </c>
      <c r="J439" s="10">
        <f t="shared" si="430"/>
        <v>94.43865032</v>
      </c>
      <c r="K439" s="10">
        <f t="shared" si="430"/>
        <v>95.25054297</v>
      </c>
      <c r="L439" s="10">
        <f t="shared" si="430"/>
        <v>95.45524328</v>
      </c>
      <c r="M439" s="10">
        <f t="shared" si="430"/>
        <v>95.04837909</v>
      </c>
      <c r="N439" s="10">
        <f t="shared" si="430"/>
        <v>94.084786</v>
      </c>
      <c r="O439" s="10">
        <f t="shared" si="430"/>
        <v>94.10733179</v>
      </c>
      <c r="P439" s="10">
        <f t="shared" si="430"/>
        <v>95.3968468</v>
      </c>
      <c r="Q439" s="10">
        <f t="shared" si="430"/>
        <v>97.84808407</v>
      </c>
      <c r="R439" s="10">
        <f t="shared" si="430"/>
        <v>96.41205672</v>
      </c>
      <c r="S439" s="10">
        <f t="shared" si="430"/>
        <v>98.13083166</v>
      </c>
      <c r="T439" s="10">
        <f t="shared" si="430"/>
        <v>98.95964761</v>
      </c>
      <c r="U439" s="10">
        <f t="shared" si="430"/>
        <v>98.2948251</v>
      </c>
      <c r="V439" s="10">
        <f t="shared" si="430"/>
        <v>98.32365751</v>
      </c>
      <c r="W439" s="10">
        <f t="shared" si="430"/>
        <v>98.19870398</v>
      </c>
      <c r="X439" s="10">
        <f t="shared" si="430"/>
        <v>99.25250097</v>
      </c>
      <c r="Y439" s="10">
        <f t="shared" si="430"/>
        <v>99.72514792</v>
      </c>
      <c r="Z439" s="10">
        <f t="shared" si="430"/>
        <v>100.5817661</v>
      </c>
      <c r="AA439" s="10">
        <f t="shared" si="430"/>
        <v>100.2544157</v>
      </c>
      <c r="AB439" s="10">
        <f t="shared" si="430"/>
        <v>99.73860488</v>
      </c>
      <c r="AC439" s="10">
        <f t="shared" si="430"/>
        <v>100.2483355</v>
      </c>
      <c r="AD439" s="10">
        <f t="shared" si="430"/>
        <v>100.5925384</v>
      </c>
      <c r="AE439" s="10">
        <f t="shared" si="430"/>
        <v>99.97782119</v>
      </c>
      <c r="AF439" s="10">
        <f t="shared" si="430"/>
        <v>99.75970972</v>
      </c>
      <c r="AG439" s="10">
        <f t="shared" si="430"/>
        <v>96.80227493</v>
      </c>
      <c r="AH439" s="10">
        <f t="shared" si="430"/>
        <v>98.25379938</v>
      </c>
      <c r="AI439" s="10">
        <f t="shared" si="430"/>
        <v>98.45838989</v>
      </c>
      <c r="AJ439" s="10">
        <f t="shared" si="430"/>
        <v>98.23619455</v>
      </c>
      <c r="AK439" s="10">
        <f t="shared" si="430"/>
        <v>98.87804077</v>
      </c>
      <c r="AL439" s="10">
        <f t="shared" si="430"/>
        <v>99.14903799</v>
      </c>
      <c r="AM439" s="10">
        <f t="shared" si="430"/>
        <v>98.08907768</v>
      </c>
      <c r="AN439" s="10">
        <f t="shared" si="430"/>
        <v>98.08790792</v>
      </c>
      <c r="AO439" s="10">
        <f t="shared" si="430"/>
        <v>98.14338864</v>
      </c>
      <c r="AP439" s="10">
        <f t="shared" si="430"/>
        <v>95.9322441</v>
      </c>
      <c r="AQ439" s="10">
        <f t="shared" si="430"/>
        <v>97.22014741</v>
      </c>
      <c r="AR439" s="10">
        <f t="shared" si="430"/>
        <v>97.37223219</v>
      </c>
      <c r="AS439" s="10">
        <f t="shared" si="430"/>
        <v>97.89233148</v>
      </c>
      <c r="AT439" s="10">
        <f t="shared" si="430"/>
        <v>97.81724482</v>
      </c>
      <c r="AU439" s="10">
        <f t="shared" si="430"/>
        <v>97.37968962</v>
      </c>
      <c r="AV439" s="10">
        <f t="shared" si="430"/>
        <v>96.91921678</v>
      </c>
      <c r="AW439" s="10">
        <f t="shared" si="430"/>
        <v>97.89722873</v>
      </c>
      <c r="AX439" s="10">
        <f t="shared" si="430"/>
        <v>98.8379792</v>
      </c>
      <c r="AY439" s="10">
        <f t="shared" si="430"/>
        <v>100.8855209</v>
      </c>
      <c r="AZ439" s="10">
        <f t="shared" si="430"/>
        <v>102.3740103</v>
      </c>
      <c r="BA439" s="10">
        <f t="shared" si="430"/>
        <v>101.0304825</v>
      </c>
      <c r="BB439" s="10">
        <f t="shared" si="430"/>
        <v>101.121735</v>
      </c>
      <c r="BC439" s="10">
        <f t="shared" si="430"/>
        <v>100.9622624</v>
      </c>
      <c r="BD439" s="10">
        <f t="shared" si="430"/>
        <v>99.29034876</v>
      </c>
      <c r="BE439" s="10">
        <f t="shared" si="430"/>
        <v>101.3375027</v>
      </c>
      <c r="BF439" s="10">
        <f t="shared" si="430"/>
        <v>100.0680211</v>
      </c>
      <c r="BG439" s="10">
        <f t="shared" si="430"/>
        <v>97.86793504</v>
      </c>
      <c r="BH439" s="10">
        <f t="shared" si="430"/>
        <v>98.10642369</v>
      </c>
      <c r="BI439" s="10">
        <f t="shared" si="430"/>
        <v>97.46967744</v>
      </c>
      <c r="BJ439" s="10">
        <f t="shared" si="430"/>
        <v>97.58175276</v>
      </c>
      <c r="BK439" s="10">
        <f t="shared" si="430"/>
        <v>98.49490751</v>
      </c>
      <c r="BL439" s="10">
        <f t="shared" si="430"/>
        <v>100.1630021</v>
      </c>
      <c r="BM439" s="10">
        <f t="shared" si="430"/>
        <v>101.3631168</v>
      </c>
      <c r="BN439" s="10">
        <f t="shared" si="430"/>
        <v>102.2128704</v>
      </c>
      <c r="BO439" s="10">
        <f t="shared" si="430"/>
        <v>100.6786972</v>
      </c>
      <c r="BP439" s="10">
        <f t="shared" si="430"/>
        <v>102.7086412</v>
      </c>
      <c r="BQ439" s="10">
        <f t="shared" si="430"/>
        <v>101.7031225</v>
      </c>
      <c r="BR439" s="10">
        <f t="shared" si="430"/>
        <v>99.91285932</v>
      </c>
      <c r="BS439" s="10">
        <f t="shared" si="430"/>
        <v>100.3427579</v>
      </c>
      <c r="BT439" s="10">
        <f t="shared" si="430"/>
        <v>100.1357424</v>
      </c>
      <c r="BU439" s="10">
        <f t="shared" si="430"/>
        <v>99.55788474</v>
      </c>
      <c r="BV439" s="10">
        <f t="shared" si="430"/>
        <v>98.53602313</v>
      </c>
      <c r="BW439" s="10">
        <f t="shared" si="430"/>
        <v>97.84896504</v>
      </c>
      <c r="BX439" s="10">
        <f t="shared" si="430"/>
        <v>99.26855228</v>
      </c>
      <c r="BY439" s="10">
        <f t="shared" si="430"/>
        <v>97.85336697</v>
      </c>
      <c r="BZ439" s="10">
        <f t="shared" si="430"/>
        <v>98.81916069</v>
      </c>
      <c r="CA439" s="10">
        <f t="shared" si="430"/>
        <v>98.90066392</v>
      </c>
      <c r="CB439" s="10">
        <f t="shared" si="430"/>
        <v>99.97951777</v>
      </c>
      <c r="CC439" s="10">
        <f t="shared" si="430"/>
        <v>100.1436739</v>
      </c>
      <c r="CD439" s="10">
        <f t="shared" si="430"/>
        <v>99.38246172</v>
      </c>
      <c r="CE439" s="10">
        <f t="shared" si="430"/>
        <v>97.23755063</v>
      </c>
      <c r="CF439" s="10">
        <f t="shared" si="430"/>
        <v>94.70647692</v>
      </c>
      <c r="CG439" s="10">
        <f t="shared" si="430"/>
        <v>95.35589614</v>
      </c>
      <c r="CH439" s="10">
        <f t="shared" si="430"/>
        <v>96.00301084</v>
      </c>
      <c r="CI439" s="10">
        <f t="shared" si="430"/>
        <v>95.93249348</v>
      </c>
      <c r="CJ439" s="10">
        <f t="shared" si="430"/>
        <v>95.12535121</v>
      </c>
      <c r="CK439" s="10">
        <f t="shared" si="3"/>
        <v>0</v>
      </c>
    </row>
    <row r="440">
      <c r="A440" s="9">
        <v>430.0</v>
      </c>
      <c r="B440" s="9">
        <v>100.0</v>
      </c>
      <c r="C440" s="10">
        <f t="shared" ref="C440:CJ440" si="431"> B440 + $B$6*B440*$B$8 + $B$7*B440*SQRT($B$8)*NORMSINV(RAND())</f>
        <v>102.6510074</v>
      </c>
      <c r="D440" s="10">
        <f t="shared" si="431"/>
        <v>102.2286845</v>
      </c>
      <c r="E440" s="10">
        <f t="shared" si="431"/>
        <v>99.11980522</v>
      </c>
      <c r="F440" s="10">
        <f t="shared" si="431"/>
        <v>100.4454719</v>
      </c>
      <c r="G440" s="10">
        <f t="shared" si="431"/>
        <v>100.075726</v>
      </c>
      <c r="H440" s="10">
        <f t="shared" si="431"/>
        <v>101.6733639</v>
      </c>
      <c r="I440" s="10">
        <f t="shared" si="431"/>
        <v>103.0691884</v>
      </c>
      <c r="J440" s="10">
        <f t="shared" si="431"/>
        <v>102.6147977</v>
      </c>
      <c r="K440" s="10">
        <f t="shared" si="431"/>
        <v>102.5685396</v>
      </c>
      <c r="L440" s="10">
        <f t="shared" si="431"/>
        <v>104.571104</v>
      </c>
      <c r="M440" s="10">
        <f t="shared" si="431"/>
        <v>103.9506672</v>
      </c>
      <c r="N440" s="10">
        <f t="shared" si="431"/>
        <v>105.9826318</v>
      </c>
      <c r="O440" s="10">
        <f t="shared" si="431"/>
        <v>109.137548</v>
      </c>
      <c r="P440" s="10">
        <f t="shared" si="431"/>
        <v>108.8661739</v>
      </c>
      <c r="Q440" s="10">
        <f t="shared" si="431"/>
        <v>107.0930104</v>
      </c>
      <c r="R440" s="10">
        <f t="shared" si="431"/>
        <v>107.910333</v>
      </c>
      <c r="S440" s="10">
        <f t="shared" si="431"/>
        <v>109.0988649</v>
      </c>
      <c r="T440" s="10">
        <f t="shared" si="431"/>
        <v>110.6069626</v>
      </c>
      <c r="U440" s="10">
        <f t="shared" si="431"/>
        <v>112.3920235</v>
      </c>
      <c r="V440" s="10">
        <f t="shared" si="431"/>
        <v>113.5158002</v>
      </c>
      <c r="W440" s="10">
        <f t="shared" si="431"/>
        <v>114.599668</v>
      </c>
      <c r="X440" s="10">
        <f t="shared" si="431"/>
        <v>114.981782</v>
      </c>
      <c r="Y440" s="10">
        <f t="shared" si="431"/>
        <v>115.9312516</v>
      </c>
      <c r="Z440" s="10">
        <f t="shared" si="431"/>
        <v>117.7803333</v>
      </c>
      <c r="AA440" s="10">
        <f t="shared" si="431"/>
        <v>118.3582874</v>
      </c>
      <c r="AB440" s="10">
        <f t="shared" si="431"/>
        <v>119.9354984</v>
      </c>
      <c r="AC440" s="10">
        <f t="shared" si="431"/>
        <v>119.8378594</v>
      </c>
      <c r="AD440" s="10">
        <f t="shared" si="431"/>
        <v>119.7061174</v>
      </c>
      <c r="AE440" s="10">
        <f t="shared" si="431"/>
        <v>119.1779905</v>
      </c>
      <c r="AF440" s="10">
        <f t="shared" si="431"/>
        <v>119.0508622</v>
      </c>
      <c r="AG440" s="10">
        <f t="shared" si="431"/>
        <v>119.6825698</v>
      </c>
      <c r="AH440" s="10">
        <f t="shared" si="431"/>
        <v>120.1163885</v>
      </c>
      <c r="AI440" s="10">
        <f t="shared" si="431"/>
        <v>119.9337252</v>
      </c>
      <c r="AJ440" s="10">
        <f t="shared" si="431"/>
        <v>120.0459849</v>
      </c>
      <c r="AK440" s="10">
        <f t="shared" si="431"/>
        <v>121.33694</v>
      </c>
      <c r="AL440" s="10">
        <f t="shared" si="431"/>
        <v>122.3311711</v>
      </c>
      <c r="AM440" s="10">
        <f t="shared" si="431"/>
        <v>124.0834943</v>
      </c>
      <c r="AN440" s="10">
        <f t="shared" si="431"/>
        <v>124.4461054</v>
      </c>
      <c r="AO440" s="10">
        <f t="shared" si="431"/>
        <v>124.7993411</v>
      </c>
      <c r="AP440" s="10">
        <f t="shared" si="431"/>
        <v>123.0304313</v>
      </c>
      <c r="AQ440" s="10">
        <f t="shared" si="431"/>
        <v>126.1635089</v>
      </c>
      <c r="AR440" s="10">
        <f t="shared" si="431"/>
        <v>127.8416378</v>
      </c>
      <c r="AS440" s="10">
        <f t="shared" si="431"/>
        <v>127.8808799</v>
      </c>
      <c r="AT440" s="10">
        <f t="shared" si="431"/>
        <v>129.0276222</v>
      </c>
      <c r="AU440" s="10">
        <f t="shared" si="431"/>
        <v>129.726627</v>
      </c>
      <c r="AV440" s="10">
        <f t="shared" si="431"/>
        <v>130.9845524</v>
      </c>
      <c r="AW440" s="10">
        <f t="shared" si="431"/>
        <v>132.11622</v>
      </c>
      <c r="AX440" s="10">
        <f t="shared" si="431"/>
        <v>133.1312194</v>
      </c>
      <c r="AY440" s="10">
        <f t="shared" si="431"/>
        <v>135.671964</v>
      </c>
      <c r="AZ440" s="10">
        <f t="shared" si="431"/>
        <v>137.2374209</v>
      </c>
      <c r="BA440" s="10">
        <f t="shared" si="431"/>
        <v>136.6534465</v>
      </c>
      <c r="BB440" s="10">
        <f t="shared" si="431"/>
        <v>136.4252439</v>
      </c>
      <c r="BC440" s="10">
        <f t="shared" si="431"/>
        <v>137.0318285</v>
      </c>
      <c r="BD440" s="10">
        <f t="shared" si="431"/>
        <v>137.2133475</v>
      </c>
      <c r="BE440" s="10">
        <f t="shared" si="431"/>
        <v>137.0206298</v>
      </c>
      <c r="BF440" s="10">
        <f t="shared" si="431"/>
        <v>136.5196992</v>
      </c>
      <c r="BG440" s="10">
        <f t="shared" si="431"/>
        <v>136.10091</v>
      </c>
      <c r="BH440" s="10">
        <f t="shared" si="431"/>
        <v>137.7118318</v>
      </c>
      <c r="BI440" s="10">
        <f t="shared" si="431"/>
        <v>140.6629562</v>
      </c>
      <c r="BJ440" s="10">
        <f t="shared" si="431"/>
        <v>137.4656761</v>
      </c>
      <c r="BK440" s="10">
        <f t="shared" si="431"/>
        <v>139.480451</v>
      </c>
      <c r="BL440" s="10">
        <f t="shared" si="431"/>
        <v>139.788043</v>
      </c>
      <c r="BM440" s="10">
        <f t="shared" si="431"/>
        <v>139.6548908</v>
      </c>
      <c r="BN440" s="10">
        <f t="shared" si="431"/>
        <v>137.0073071</v>
      </c>
      <c r="BO440" s="10">
        <f t="shared" si="431"/>
        <v>136.3301197</v>
      </c>
      <c r="BP440" s="10">
        <f t="shared" si="431"/>
        <v>135.4909269</v>
      </c>
      <c r="BQ440" s="10">
        <f t="shared" si="431"/>
        <v>134.3772471</v>
      </c>
      <c r="BR440" s="10">
        <f t="shared" si="431"/>
        <v>135.2254192</v>
      </c>
      <c r="BS440" s="10">
        <f t="shared" si="431"/>
        <v>133.9355237</v>
      </c>
      <c r="BT440" s="10">
        <f t="shared" si="431"/>
        <v>133.4016697</v>
      </c>
      <c r="BU440" s="10">
        <f t="shared" si="431"/>
        <v>134.2681162</v>
      </c>
      <c r="BV440" s="10">
        <f t="shared" si="431"/>
        <v>134.0933553</v>
      </c>
      <c r="BW440" s="10">
        <f t="shared" si="431"/>
        <v>132.9632997</v>
      </c>
      <c r="BX440" s="10">
        <f t="shared" si="431"/>
        <v>131.4282471</v>
      </c>
      <c r="BY440" s="10">
        <f t="shared" si="431"/>
        <v>134.0372933</v>
      </c>
      <c r="BZ440" s="10">
        <f t="shared" si="431"/>
        <v>129.9199333</v>
      </c>
      <c r="CA440" s="10">
        <f t="shared" si="431"/>
        <v>130.4488655</v>
      </c>
      <c r="CB440" s="10">
        <f t="shared" si="431"/>
        <v>131.3562704</v>
      </c>
      <c r="CC440" s="10">
        <f t="shared" si="431"/>
        <v>132.0860432</v>
      </c>
      <c r="CD440" s="10">
        <f t="shared" si="431"/>
        <v>131.7388636</v>
      </c>
      <c r="CE440" s="10">
        <f t="shared" si="431"/>
        <v>132.0129022</v>
      </c>
      <c r="CF440" s="10">
        <f t="shared" si="431"/>
        <v>131.8055515</v>
      </c>
      <c r="CG440" s="10">
        <f t="shared" si="431"/>
        <v>130.6706145</v>
      </c>
      <c r="CH440" s="10">
        <f t="shared" si="431"/>
        <v>130.5970325</v>
      </c>
      <c r="CI440" s="10">
        <f t="shared" si="431"/>
        <v>132.9105026</v>
      </c>
      <c r="CJ440" s="10">
        <f t="shared" si="431"/>
        <v>131.7731291</v>
      </c>
      <c r="CK440" s="10">
        <f t="shared" si="3"/>
        <v>31.77312906</v>
      </c>
    </row>
    <row r="441">
      <c r="A441" s="9">
        <v>431.0</v>
      </c>
      <c r="B441" s="9">
        <v>100.0</v>
      </c>
      <c r="C441" s="10">
        <f t="shared" ref="C441:CJ441" si="432"> B441 + $B$6*B441*$B$8 + $B$7*B441*SQRT($B$8)*NORMSINV(RAND())</f>
        <v>101.6643713</v>
      </c>
      <c r="D441" s="10">
        <f t="shared" si="432"/>
        <v>101.0306087</v>
      </c>
      <c r="E441" s="10">
        <f t="shared" si="432"/>
        <v>100.7831205</v>
      </c>
      <c r="F441" s="10">
        <f t="shared" si="432"/>
        <v>99.69672377</v>
      </c>
      <c r="G441" s="10">
        <f t="shared" si="432"/>
        <v>100.1330229</v>
      </c>
      <c r="H441" s="10">
        <f t="shared" si="432"/>
        <v>100.4595689</v>
      </c>
      <c r="I441" s="10">
        <f t="shared" si="432"/>
        <v>98.28035581</v>
      </c>
      <c r="J441" s="10">
        <f t="shared" si="432"/>
        <v>98.84074096</v>
      </c>
      <c r="K441" s="10">
        <f t="shared" si="432"/>
        <v>99.73850529</v>
      </c>
      <c r="L441" s="10">
        <f t="shared" si="432"/>
        <v>101.6472865</v>
      </c>
      <c r="M441" s="10">
        <f t="shared" si="432"/>
        <v>101.8544057</v>
      </c>
      <c r="N441" s="10">
        <f t="shared" si="432"/>
        <v>100.4271704</v>
      </c>
      <c r="O441" s="10">
        <f t="shared" si="432"/>
        <v>100.4178283</v>
      </c>
      <c r="P441" s="10">
        <f t="shared" si="432"/>
        <v>98.89315963</v>
      </c>
      <c r="Q441" s="10">
        <f t="shared" si="432"/>
        <v>98.37964489</v>
      </c>
      <c r="R441" s="10">
        <f t="shared" si="432"/>
        <v>99.06907169</v>
      </c>
      <c r="S441" s="10">
        <f t="shared" si="432"/>
        <v>100.150501</v>
      </c>
      <c r="T441" s="10">
        <f t="shared" si="432"/>
        <v>100.7787691</v>
      </c>
      <c r="U441" s="10">
        <f t="shared" si="432"/>
        <v>100.6996295</v>
      </c>
      <c r="V441" s="10">
        <f t="shared" si="432"/>
        <v>100.3772224</v>
      </c>
      <c r="W441" s="10">
        <f t="shared" si="432"/>
        <v>99.87423207</v>
      </c>
      <c r="X441" s="10">
        <f t="shared" si="432"/>
        <v>100.6142902</v>
      </c>
      <c r="Y441" s="10">
        <f t="shared" si="432"/>
        <v>99.85580078</v>
      </c>
      <c r="Z441" s="10">
        <f t="shared" si="432"/>
        <v>101.4815296</v>
      </c>
      <c r="AA441" s="10">
        <f t="shared" si="432"/>
        <v>100.2501386</v>
      </c>
      <c r="AB441" s="10">
        <f t="shared" si="432"/>
        <v>99.79782825</v>
      </c>
      <c r="AC441" s="10">
        <f t="shared" si="432"/>
        <v>100.4549163</v>
      </c>
      <c r="AD441" s="10">
        <f t="shared" si="432"/>
        <v>99.89368519</v>
      </c>
      <c r="AE441" s="10">
        <f t="shared" si="432"/>
        <v>98.53521189</v>
      </c>
      <c r="AF441" s="10">
        <f t="shared" si="432"/>
        <v>99.92499239</v>
      </c>
      <c r="AG441" s="10">
        <f t="shared" si="432"/>
        <v>99.52560531</v>
      </c>
      <c r="AH441" s="10">
        <f t="shared" si="432"/>
        <v>99.64305188</v>
      </c>
      <c r="AI441" s="10">
        <f t="shared" si="432"/>
        <v>99.03893932</v>
      </c>
      <c r="AJ441" s="10">
        <f t="shared" si="432"/>
        <v>97.46789781</v>
      </c>
      <c r="AK441" s="10">
        <f t="shared" si="432"/>
        <v>97.34461605</v>
      </c>
      <c r="AL441" s="10">
        <f t="shared" si="432"/>
        <v>96.76622814</v>
      </c>
      <c r="AM441" s="10">
        <f t="shared" si="432"/>
        <v>97.19811382</v>
      </c>
      <c r="AN441" s="10">
        <f t="shared" si="432"/>
        <v>97.92343088</v>
      </c>
      <c r="AO441" s="10">
        <f t="shared" si="432"/>
        <v>96.81090237</v>
      </c>
      <c r="AP441" s="10">
        <f t="shared" si="432"/>
        <v>96.2903968</v>
      </c>
      <c r="AQ441" s="10">
        <f t="shared" si="432"/>
        <v>98.55796415</v>
      </c>
      <c r="AR441" s="10">
        <f t="shared" si="432"/>
        <v>97.89360929</v>
      </c>
      <c r="AS441" s="10">
        <f t="shared" si="432"/>
        <v>97.24417356</v>
      </c>
      <c r="AT441" s="10">
        <f t="shared" si="432"/>
        <v>97.64162311</v>
      </c>
      <c r="AU441" s="10">
        <f t="shared" si="432"/>
        <v>96.79429257</v>
      </c>
      <c r="AV441" s="10">
        <f t="shared" si="432"/>
        <v>94.11021291</v>
      </c>
      <c r="AW441" s="10">
        <f t="shared" si="432"/>
        <v>96.516304</v>
      </c>
      <c r="AX441" s="10">
        <f t="shared" si="432"/>
        <v>95.82994327</v>
      </c>
      <c r="AY441" s="10">
        <f t="shared" si="432"/>
        <v>97.12810526</v>
      </c>
      <c r="AZ441" s="10">
        <f t="shared" si="432"/>
        <v>96.26740952</v>
      </c>
      <c r="BA441" s="10">
        <f t="shared" si="432"/>
        <v>98.14026517</v>
      </c>
      <c r="BB441" s="10">
        <f t="shared" si="432"/>
        <v>97.16862912</v>
      </c>
      <c r="BC441" s="10">
        <f t="shared" si="432"/>
        <v>97.53834054</v>
      </c>
      <c r="BD441" s="10">
        <f t="shared" si="432"/>
        <v>98.53848108</v>
      </c>
      <c r="BE441" s="10">
        <f t="shared" si="432"/>
        <v>99.13241246</v>
      </c>
      <c r="BF441" s="10">
        <f t="shared" si="432"/>
        <v>98.89323795</v>
      </c>
      <c r="BG441" s="10">
        <f t="shared" si="432"/>
        <v>98.6979893</v>
      </c>
      <c r="BH441" s="10">
        <f t="shared" si="432"/>
        <v>100.747232</v>
      </c>
      <c r="BI441" s="10">
        <f t="shared" si="432"/>
        <v>99.45356306</v>
      </c>
      <c r="BJ441" s="10">
        <f t="shared" si="432"/>
        <v>99.05470776</v>
      </c>
      <c r="BK441" s="10">
        <f t="shared" si="432"/>
        <v>99.6209558</v>
      </c>
      <c r="BL441" s="10">
        <f t="shared" si="432"/>
        <v>98.98037921</v>
      </c>
      <c r="BM441" s="10">
        <f t="shared" si="432"/>
        <v>98.98336677</v>
      </c>
      <c r="BN441" s="10">
        <f t="shared" si="432"/>
        <v>99.29249307</v>
      </c>
      <c r="BO441" s="10">
        <f t="shared" si="432"/>
        <v>99.74968744</v>
      </c>
      <c r="BP441" s="10">
        <f t="shared" si="432"/>
        <v>97.49906017</v>
      </c>
      <c r="BQ441" s="10">
        <f t="shared" si="432"/>
        <v>96.87814922</v>
      </c>
      <c r="BR441" s="10">
        <f t="shared" si="432"/>
        <v>97.39013849</v>
      </c>
      <c r="BS441" s="10">
        <f t="shared" si="432"/>
        <v>96.46299212</v>
      </c>
      <c r="BT441" s="10">
        <f t="shared" si="432"/>
        <v>96.71192959</v>
      </c>
      <c r="BU441" s="10">
        <f t="shared" si="432"/>
        <v>97.51021903</v>
      </c>
      <c r="BV441" s="10">
        <f t="shared" si="432"/>
        <v>96.79551021</v>
      </c>
      <c r="BW441" s="10">
        <f t="shared" si="432"/>
        <v>97.89440183</v>
      </c>
      <c r="BX441" s="10">
        <f t="shared" si="432"/>
        <v>97.23559517</v>
      </c>
      <c r="BY441" s="10">
        <f t="shared" si="432"/>
        <v>96.82494024</v>
      </c>
      <c r="BZ441" s="10">
        <f t="shared" si="432"/>
        <v>97.26955279</v>
      </c>
      <c r="CA441" s="10">
        <f t="shared" si="432"/>
        <v>97.98152766</v>
      </c>
      <c r="CB441" s="10">
        <f t="shared" si="432"/>
        <v>97.84802454</v>
      </c>
      <c r="CC441" s="10">
        <f t="shared" si="432"/>
        <v>98.49243434</v>
      </c>
      <c r="CD441" s="10">
        <f t="shared" si="432"/>
        <v>97.6910626</v>
      </c>
      <c r="CE441" s="10">
        <f t="shared" si="432"/>
        <v>97.36092144</v>
      </c>
      <c r="CF441" s="10">
        <f t="shared" si="432"/>
        <v>97.76711322</v>
      </c>
      <c r="CG441" s="10">
        <f t="shared" si="432"/>
        <v>98.01512616</v>
      </c>
      <c r="CH441" s="10">
        <f t="shared" si="432"/>
        <v>98.34886847</v>
      </c>
      <c r="CI441" s="10">
        <f t="shared" si="432"/>
        <v>97.49539096</v>
      </c>
      <c r="CJ441" s="10">
        <f t="shared" si="432"/>
        <v>96.27403447</v>
      </c>
      <c r="CK441" s="10">
        <f t="shared" si="3"/>
        <v>0</v>
      </c>
    </row>
    <row r="442">
      <c r="A442" s="9">
        <v>432.0</v>
      </c>
      <c r="B442" s="9">
        <v>100.0</v>
      </c>
      <c r="C442" s="10">
        <f t="shared" ref="C442:CJ442" si="433"> B442 + $B$6*B442*$B$8 + $B$7*B442*SQRT($B$8)*NORMSINV(RAND())</f>
        <v>101.7691096</v>
      </c>
      <c r="D442" s="10">
        <f t="shared" si="433"/>
        <v>101.7719175</v>
      </c>
      <c r="E442" s="10">
        <f t="shared" si="433"/>
        <v>103.5456151</v>
      </c>
      <c r="F442" s="10">
        <f t="shared" si="433"/>
        <v>102.651345</v>
      </c>
      <c r="G442" s="10">
        <f t="shared" si="433"/>
        <v>104.7861488</v>
      </c>
      <c r="H442" s="10">
        <f t="shared" si="433"/>
        <v>105.9240155</v>
      </c>
      <c r="I442" s="10">
        <f t="shared" si="433"/>
        <v>103.2304472</v>
      </c>
      <c r="J442" s="10">
        <f t="shared" si="433"/>
        <v>104.7580824</v>
      </c>
      <c r="K442" s="10">
        <f t="shared" si="433"/>
        <v>104.4004436</v>
      </c>
      <c r="L442" s="10">
        <f t="shared" si="433"/>
        <v>104.4950493</v>
      </c>
      <c r="M442" s="10">
        <f t="shared" si="433"/>
        <v>101.7314049</v>
      </c>
      <c r="N442" s="10">
        <f t="shared" si="433"/>
        <v>101.5147765</v>
      </c>
      <c r="O442" s="10">
        <f t="shared" si="433"/>
        <v>102.2772032</v>
      </c>
      <c r="P442" s="10">
        <f t="shared" si="433"/>
        <v>101.1391901</v>
      </c>
      <c r="Q442" s="10">
        <f t="shared" si="433"/>
        <v>101.5538495</v>
      </c>
      <c r="R442" s="10">
        <f t="shared" si="433"/>
        <v>104.5252874</v>
      </c>
      <c r="S442" s="10">
        <f t="shared" si="433"/>
        <v>103.8910397</v>
      </c>
      <c r="T442" s="10">
        <f t="shared" si="433"/>
        <v>103.9785647</v>
      </c>
      <c r="U442" s="10">
        <f t="shared" si="433"/>
        <v>103.3636028</v>
      </c>
      <c r="V442" s="10">
        <f t="shared" si="433"/>
        <v>101.8040894</v>
      </c>
      <c r="W442" s="10">
        <f t="shared" si="433"/>
        <v>101.5432851</v>
      </c>
      <c r="X442" s="10">
        <f t="shared" si="433"/>
        <v>100.0449956</v>
      </c>
      <c r="Y442" s="10">
        <f t="shared" si="433"/>
        <v>98.54955573</v>
      </c>
      <c r="Z442" s="10">
        <f t="shared" si="433"/>
        <v>99.44720429</v>
      </c>
      <c r="AA442" s="10">
        <f t="shared" si="433"/>
        <v>100.9076427</v>
      </c>
      <c r="AB442" s="10">
        <f t="shared" si="433"/>
        <v>98.95596429</v>
      </c>
      <c r="AC442" s="10">
        <f t="shared" si="433"/>
        <v>100.0542831</v>
      </c>
      <c r="AD442" s="10">
        <f t="shared" si="433"/>
        <v>103.05605</v>
      </c>
      <c r="AE442" s="10">
        <f t="shared" si="433"/>
        <v>104.2945199</v>
      </c>
      <c r="AF442" s="10">
        <f t="shared" si="433"/>
        <v>102.9383975</v>
      </c>
      <c r="AG442" s="10">
        <f t="shared" si="433"/>
        <v>102.5191053</v>
      </c>
      <c r="AH442" s="10">
        <f t="shared" si="433"/>
        <v>102.2678291</v>
      </c>
      <c r="AI442" s="10">
        <f t="shared" si="433"/>
        <v>102.7085258</v>
      </c>
      <c r="AJ442" s="10">
        <f t="shared" si="433"/>
        <v>101.1415183</v>
      </c>
      <c r="AK442" s="10">
        <f t="shared" si="433"/>
        <v>100.7787442</v>
      </c>
      <c r="AL442" s="10">
        <f t="shared" si="433"/>
        <v>100.0149299</v>
      </c>
      <c r="AM442" s="10">
        <f t="shared" si="433"/>
        <v>98.87909864</v>
      </c>
      <c r="AN442" s="10">
        <f t="shared" si="433"/>
        <v>97.95963763</v>
      </c>
      <c r="AO442" s="10">
        <f t="shared" si="433"/>
        <v>96.64661902</v>
      </c>
      <c r="AP442" s="10">
        <f t="shared" si="433"/>
        <v>96.79678114</v>
      </c>
      <c r="AQ442" s="10">
        <f t="shared" si="433"/>
        <v>96.38043583</v>
      </c>
      <c r="AR442" s="10">
        <f t="shared" si="433"/>
        <v>94.88196876</v>
      </c>
      <c r="AS442" s="10">
        <f t="shared" si="433"/>
        <v>95.25627075</v>
      </c>
      <c r="AT442" s="10">
        <f t="shared" si="433"/>
        <v>95.28756056</v>
      </c>
      <c r="AU442" s="10">
        <f t="shared" si="433"/>
        <v>96.64451679</v>
      </c>
      <c r="AV442" s="10">
        <f t="shared" si="433"/>
        <v>97.48602905</v>
      </c>
      <c r="AW442" s="10">
        <f t="shared" si="433"/>
        <v>99.89992757</v>
      </c>
      <c r="AX442" s="10">
        <f t="shared" si="433"/>
        <v>99.19906847</v>
      </c>
      <c r="AY442" s="10">
        <f t="shared" si="433"/>
        <v>98.25963544</v>
      </c>
      <c r="AZ442" s="10">
        <f t="shared" si="433"/>
        <v>100.2514821</v>
      </c>
      <c r="BA442" s="10">
        <f t="shared" si="433"/>
        <v>98.47494988</v>
      </c>
      <c r="BB442" s="10">
        <f t="shared" si="433"/>
        <v>99.64239558</v>
      </c>
      <c r="BC442" s="10">
        <f t="shared" si="433"/>
        <v>100.7960566</v>
      </c>
      <c r="BD442" s="10">
        <f t="shared" si="433"/>
        <v>101.4315375</v>
      </c>
      <c r="BE442" s="10">
        <f t="shared" si="433"/>
        <v>101.0425891</v>
      </c>
      <c r="BF442" s="10">
        <f t="shared" si="433"/>
        <v>100.0696324</v>
      </c>
      <c r="BG442" s="10">
        <f t="shared" si="433"/>
        <v>100.9047536</v>
      </c>
      <c r="BH442" s="10">
        <f t="shared" si="433"/>
        <v>99.39817012</v>
      </c>
      <c r="BI442" s="10">
        <f t="shared" si="433"/>
        <v>97.9591023</v>
      </c>
      <c r="BJ442" s="10">
        <f t="shared" si="433"/>
        <v>99.31736572</v>
      </c>
      <c r="BK442" s="10">
        <f t="shared" si="433"/>
        <v>98.59952273</v>
      </c>
      <c r="BL442" s="10">
        <f t="shared" si="433"/>
        <v>98.49859958</v>
      </c>
      <c r="BM442" s="10">
        <f t="shared" si="433"/>
        <v>98.96098419</v>
      </c>
      <c r="BN442" s="10">
        <f t="shared" si="433"/>
        <v>98.94253314</v>
      </c>
      <c r="BO442" s="10">
        <f t="shared" si="433"/>
        <v>100.8324859</v>
      </c>
      <c r="BP442" s="10">
        <f t="shared" si="433"/>
        <v>100.8959275</v>
      </c>
      <c r="BQ442" s="10">
        <f t="shared" si="433"/>
        <v>99.15314657</v>
      </c>
      <c r="BR442" s="10">
        <f t="shared" si="433"/>
        <v>100.1430838</v>
      </c>
      <c r="BS442" s="10">
        <f t="shared" si="433"/>
        <v>101.55071</v>
      </c>
      <c r="BT442" s="10">
        <f t="shared" si="433"/>
        <v>99.65478901</v>
      </c>
      <c r="BU442" s="10">
        <f t="shared" si="433"/>
        <v>98.21493297</v>
      </c>
      <c r="BV442" s="10">
        <f t="shared" si="433"/>
        <v>99.34469056</v>
      </c>
      <c r="BW442" s="10">
        <f t="shared" si="433"/>
        <v>98.33727895</v>
      </c>
      <c r="BX442" s="10">
        <f t="shared" si="433"/>
        <v>99.08234486</v>
      </c>
      <c r="BY442" s="10">
        <f t="shared" si="433"/>
        <v>98.22804013</v>
      </c>
      <c r="BZ442" s="10">
        <f t="shared" si="433"/>
        <v>97.79834808</v>
      </c>
      <c r="CA442" s="10">
        <f t="shared" si="433"/>
        <v>98.81100986</v>
      </c>
      <c r="CB442" s="10">
        <f t="shared" si="433"/>
        <v>97.21856295</v>
      </c>
      <c r="CC442" s="10">
        <f t="shared" si="433"/>
        <v>94.97384801</v>
      </c>
      <c r="CD442" s="10">
        <f t="shared" si="433"/>
        <v>95.10283268</v>
      </c>
      <c r="CE442" s="10">
        <f t="shared" si="433"/>
        <v>94.8049956</v>
      </c>
      <c r="CF442" s="10">
        <f t="shared" si="433"/>
        <v>96.31895308</v>
      </c>
      <c r="CG442" s="10">
        <f t="shared" si="433"/>
        <v>97.50786905</v>
      </c>
      <c r="CH442" s="10">
        <f t="shared" si="433"/>
        <v>99.14450251</v>
      </c>
      <c r="CI442" s="10">
        <f t="shared" si="433"/>
        <v>99.72033114</v>
      </c>
      <c r="CJ442" s="10">
        <f t="shared" si="433"/>
        <v>100.5918774</v>
      </c>
      <c r="CK442" s="10">
        <f t="shared" si="3"/>
        <v>0.5918773996</v>
      </c>
    </row>
    <row r="443">
      <c r="A443" s="9">
        <v>433.0</v>
      </c>
      <c r="B443" s="9">
        <v>100.0</v>
      </c>
      <c r="C443" s="10">
        <f t="shared" ref="C443:CJ443" si="434"> B443 + $B$6*B443*$B$8 + $B$7*B443*SQRT($B$8)*NORMSINV(RAND())</f>
        <v>98.31365912</v>
      </c>
      <c r="D443" s="10">
        <f t="shared" si="434"/>
        <v>99.41532246</v>
      </c>
      <c r="E443" s="10">
        <f t="shared" si="434"/>
        <v>101.0630144</v>
      </c>
      <c r="F443" s="10">
        <f t="shared" si="434"/>
        <v>103.5547587</v>
      </c>
      <c r="G443" s="10">
        <f t="shared" si="434"/>
        <v>102.8054608</v>
      </c>
      <c r="H443" s="10">
        <f t="shared" si="434"/>
        <v>103.1395254</v>
      </c>
      <c r="I443" s="10">
        <f t="shared" si="434"/>
        <v>104.6816252</v>
      </c>
      <c r="J443" s="10">
        <f t="shared" si="434"/>
        <v>105.9616116</v>
      </c>
      <c r="K443" s="10">
        <f t="shared" si="434"/>
        <v>106.7256687</v>
      </c>
      <c r="L443" s="10">
        <f t="shared" si="434"/>
        <v>106.1938518</v>
      </c>
      <c r="M443" s="10">
        <f t="shared" si="434"/>
        <v>106.4609827</v>
      </c>
      <c r="N443" s="10">
        <f t="shared" si="434"/>
        <v>105.4412301</v>
      </c>
      <c r="O443" s="10">
        <f t="shared" si="434"/>
        <v>106.0545237</v>
      </c>
      <c r="P443" s="10">
        <f t="shared" si="434"/>
        <v>105.091174</v>
      </c>
      <c r="Q443" s="10">
        <f t="shared" si="434"/>
        <v>105.0180743</v>
      </c>
      <c r="R443" s="10">
        <f t="shared" si="434"/>
        <v>104.67629</v>
      </c>
      <c r="S443" s="10">
        <f t="shared" si="434"/>
        <v>103.6928017</v>
      </c>
      <c r="T443" s="10">
        <f t="shared" si="434"/>
        <v>104.3459253</v>
      </c>
      <c r="U443" s="10">
        <f t="shared" si="434"/>
        <v>106.086386</v>
      </c>
      <c r="V443" s="10">
        <f t="shared" si="434"/>
        <v>105.6258728</v>
      </c>
      <c r="W443" s="10">
        <f t="shared" si="434"/>
        <v>103.634034</v>
      </c>
      <c r="X443" s="10">
        <f t="shared" si="434"/>
        <v>101.9964219</v>
      </c>
      <c r="Y443" s="10">
        <f t="shared" si="434"/>
        <v>102.2683416</v>
      </c>
      <c r="Z443" s="10">
        <f t="shared" si="434"/>
        <v>99.87311025</v>
      </c>
      <c r="AA443" s="10">
        <f t="shared" si="434"/>
        <v>100.6493296</v>
      </c>
      <c r="AB443" s="10">
        <f t="shared" si="434"/>
        <v>100.8296232</v>
      </c>
      <c r="AC443" s="10">
        <f t="shared" si="434"/>
        <v>99.74637626</v>
      </c>
      <c r="AD443" s="10">
        <f t="shared" si="434"/>
        <v>100.8346159</v>
      </c>
      <c r="AE443" s="10">
        <f t="shared" si="434"/>
        <v>102.4338231</v>
      </c>
      <c r="AF443" s="10">
        <f t="shared" si="434"/>
        <v>101.4275618</v>
      </c>
      <c r="AG443" s="10">
        <f t="shared" si="434"/>
        <v>101.3121295</v>
      </c>
      <c r="AH443" s="10">
        <f t="shared" si="434"/>
        <v>101.0551875</v>
      </c>
      <c r="AI443" s="10">
        <f t="shared" si="434"/>
        <v>103.0510899</v>
      </c>
      <c r="AJ443" s="10">
        <f t="shared" si="434"/>
        <v>103.2327774</v>
      </c>
      <c r="AK443" s="10">
        <f t="shared" si="434"/>
        <v>102.9467966</v>
      </c>
      <c r="AL443" s="10">
        <f t="shared" si="434"/>
        <v>104.0768967</v>
      </c>
      <c r="AM443" s="10">
        <f t="shared" si="434"/>
        <v>105.3546192</v>
      </c>
      <c r="AN443" s="10">
        <f t="shared" si="434"/>
        <v>104.2023827</v>
      </c>
      <c r="AO443" s="10">
        <f t="shared" si="434"/>
        <v>105.0561387</v>
      </c>
      <c r="AP443" s="10">
        <f t="shared" si="434"/>
        <v>105.5673997</v>
      </c>
      <c r="AQ443" s="10">
        <f t="shared" si="434"/>
        <v>104.7414462</v>
      </c>
      <c r="AR443" s="10">
        <f t="shared" si="434"/>
        <v>105.1460599</v>
      </c>
      <c r="AS443" s="10">
        <f t="shared" si="434"/>
        <v>105.7583152</v>
      </c>
      <c r="AT443" s="10">
        <f t="shared" si="434"/>
        <v>106.3736314</v>
      </c>
      <c r="AU443" s="10">
        <f t="shared" si="434"/>
        <v>107.8716389</v>
      </c>
      <c r="AV443" s="10">
        <f t="shared" si="434"/>
        <v>108.1080987</v>
      </c>
      <c r="AW443" s="10">
        <f t="shared" si="434"/>
        <v>109.3329693</v>
      </c>
      <c r="AX443" s="10">
        <f t="shared" si="434"/>
        <v>109.7120659</v>
      </c>
      <c r="AY443" s="10">
        <f t="shared" si="434"/>
        <v>107.8039435</v>
      </c>
      <c r="AZ443" s="10">
        <f t="shared" si="434"/>
        <v>106.9529574</v>
      </c>
      <c r="BA443" s="10">
        <f t="shared" si="434"/>
        <v>106.8668573</v>
      </c>
      <c r="BB443" s="10">
        <f t="shared" si="434"/>
        <v>105.3536064</v>
      </c>
      <c r="BC443" s="10">
        <f t="shared" si="434"/>
        <v>105.9648878</v>
      </c>
      <c r="BD443" s="10">
        <f t="shared" si="434"/>
        <v>104.5207334</v>
      </c>
      <c r="BE443" s="10">
        <f t="shared" si="434"/>
        <v>102.307466</v>
      </c>
      <c r="BF443" s="10">
        <f t="shared" si="434"/>
        <v>101.0957822</v>
      </c>
      <c r="BG443" s="10">
        <f t="shared" si="434"/>
        <v>99.85577491</v>
      </c>
      <c r="BH443" s="10">
        <f t="shared" si="434"/>
        <v>100.7860247</v>
      </c>
      <c r="BI443" s="10">
        <f t="shared" si="434"/>
        <v>101.9961854</v>
      </c>
      <c r="BJ443" s="10">
        <f t="shared" si="434"/>
        <v>102.0010651</v>
      </c>
      <c r="BK443" s="10">
        <f t="shared" si="434"/>
        <v>103.4331071</v>
      </c>
      <c r="BL443" s="10">
        <f t="shared" si="434"/>
        <v>101.8022505</v>
      </c>
      <c r="BM443" s="10">
        <f t="shared" si="434"/>
        <v>99.1293913</v>
      </c>
      <c r="BN443" s="10">
        <f t="shared" si="434"/>
        <v>99.11476331</v>
      </c>
      <c r="BO443" s="10">
        <f t="shared" si="434"/>
        <v>100.1968792</v>
      </c>
      <c r="BP443" s="10">
        <f t="shared" si="434"/>
        <v>100.730557</v>
      </c>
      <c r="BQ443" s="10">
        <f t="shared" si="434"/>
        <v>101.7124267</v>
      </c>
      <c r="BR443" s="10">
        <f t="shared" si="434"/>
        <v>100.4045566</v>
      </c>
      <c r="BS443" s="10">
        <f t="shared" si="434"/>
        <v>99.8749008</v>
      </c>
      <c r="BT443" s="10">
        <f t="shared" si="434"/>
        <v>99.8189451</v>
      </c>
      <c r="BU443" s="10">
        <f t="shared" si="434"/>
        <v>101.6058163</v>
      </c>
      <c r="BV443" s="10">
        <f t="shared" si="434"/>
        <v>101.2340278</v>
      </c>
      <c r="BW443" s="10">
        <f t="shared" si="434"/>
        <v>100.5178621</v>
      </c>
      <c r="BX443" s="10">
        <f t="shared" si="434"/>
        <v>101.4925321</v>
      </c>
      <c r="BY443" s="10">
        <f t="shared" si="434"/>
        <v>101.506777</v>
      </c>
      <c r="BZ443" s="10">
        <f t="shared" si="434"/>
        <v>101.8139964</v>
      </c>
      <c r="CA443" s="10">
        <f t="shared" si="434"/>
        <v>101.495893</v>
      </c>
      <c r="CB443" s="10">
        <f t="shared" si="434"/>
        <v>100.9748891</v>
      </c>
      <c r="CC443" s="10">
        <f t="shared" si="434"/>
        <v>102.0029145</v>
      </c>
      <c r="CD443" s="10">
        <f t="shared" si="434"/>
        <v>101.8867879</v>
      </c>
      <c r="CE443" s="10">
        <f t="shared" si="434"/>
        <v>103.3123993</v>
      </c>
      <c r="CF443" s="10">
        <f t="shared" si="434"/>
        <v>103.9764653</v>
      </c>
      <c r="CG443" s="10">
        <f t="shared" si="434"/>
        <v>104.3991389</v>
      </c>
      <c r="CH443" s="10">
        <f t="shared" si="434"/>
        <v>106.1475572</v>
      </c>
      <c r="CI443" s="10">
        <f t="shared" si="434"/>
        <v>105.2749762</v>
      </c>
      <c r="CJ443" s="10">
        <f t="shared" si="434"/>
        <v>103.0186792</v>
      </c>
      <c r="CK443" s="10">
        <f t="shared" si="3"/>
        <v>3.018679211</v>
      </c>
    </row>
    <row r="444">
      <c r="A444" s="9">
        <v>434.0</v>
      </c>
      <c r="B444" s="9">
        <v>100.0</v>
      </c>
      <c r="C444" s="10">
        <f t="shared" ref="C444:CJ444" si="435"> B444 + $B$6*B444*$B$8 + $B$7*B444*SQRT($B$8)*NORMSINV(RAND())</f>
        <v>98.75259391</v>
      </c>
      <c r="D444" s="10">
        <f t="shared" si="435"/>
        <v>98.60706937</v>
      </c>
      <c r="E444" s="10">
        <f t="shared" si="435"/>
        <v>97.54727852</v>
      </c>
      <c r="F444" s="10">
        <f t="shared" si="435"/>
        <v>97.15213103</v>
      </c>
      <c r="G444" s="10">
        <f t="shared" si="435"/>
        <v>96.00461754</v>
      </c>
      <c r="H444" s="10">
        <f t="shared" si="435"/>
        <v>95.56677859</v>
      </c>
      <c r="I444" s="10">
        <f t="shared" si="435"/>
        <v>97.14070966</v>
      </c>
      <c r="J444" s="10">
        <f t="shared" si="435"/>
        <v>98.63007805</v>
      </c>
      <c r="K444" s="10">
        <f t="shared" si="435"/>
        <v>99.26817157</v>
      </c>
      <c r="L444" s="10">
        <f t="shared" si="435"/>
        <v>99.13420141</v>
      </c>
      <c r="M444" s="10">
        <f t="shared" si="435"/>
        <v>98.02252801</v>
      </c>
      <c r="N444" s="10">
        <f t="shared" si="435"/>
        <v>99.11649144</v>
      </c>
      <c r="O444" s="10">
        <f t="shared" si="435"/>
        <v>98.97192175</v>
      </c>
      <c r="P444" s="10">
        <f t="shared" si="435"/>
        <v>96.56145577</v>
      </c>
      <c r="Q444" s="10">
        <f t="shared" si="435"/>
        <v>97.37655291</v>
      </c>
      <c r="R444" s="10">
        <f t="shared" si="435"/>
        <v>98.69846334</v>
      </c>
      <c r="S444" s="10">
        <f t="shared" si="435"/>
        <v>97.60521213</v>
      </c>
      <c r="T444" s="10">
        <f t="shared" si="435"/>
        <v>99.52751928</v>
      </c>
      <c r="U444" s="10">
        <f t="shared" si="435"/>
        <v>101.2762</v>
      </c>
      <c r="V444" s="10">
        <f t="shared" si="435"/>
        <v>101.0109031</v>
      </c>
      <c r="W444" s="10">
        <f t="shared" si="435"/>
        <v>101.9986494</v>
      </c>
      <c r="X444" s="10">
        <f t="shared" si="435"/>
        <v>100.1630326</v>
      </c>
      <c r="Y444" s="10">
        <f t="shared" si="435"/>
        <v>98.19688439</v>
      </c>
      <c r="Z444" s="10">
        <f t="shared" si="435"/>
        <v>97.85779228</v>
      </c>
      <c r="AA444" s="10">
        <f t="shared" si="435"/>
        <v>98.11954897</v>
      </c>
      <c r="AB444" s="10">
        <f t="shared" si="435"/>
        <v>98.84818434</v>
      </c>
      <c r="AC444" s="10">
        <f t="shared" si="435"/>
        <v>98.78914028</v>
      </c>
      <c r="AD444" s="10">
        <f t="shared" si="435"/>
        <v>98.86129591</v>
      </c>
      <c r="AE444" s="10">
        <f t="shared" si="435"/>
        <v>99.68207275</v>
      </c>
      <c r="AF444" s="10">
        <f t="shared" si="435"/>
        <v>100.1587353</v>
      </c>
      <c r="AG444" s="10">
        <f t="shared" si="435"/>
        <v>100.7498406</v>
      </c>
      <c r="AH444" s="10">
        <f t="shared" si="435"/>
        <v>101.7290123</v>
      </c>
      <c r="AI444" s="10">
        <f t="shared" si="435"/>
        <v>100.5637841</v>
      </c>
      <c r="AJ444" s="10">
        <f t="shared" si="435"/>
        <v>102.9996161</v>
      </c>
      <c r="AK444" s="10">
        <f t="shared" si="435"/>
        <v>103.6239925</v>
      </c>
      <c r="AL444" s="10">
        <f t="shared" si="435"/>
        <v>102.0404946</v>
      </c>
      <c r="AM444" s="10">
        <f t="shared" si="435"/>
        <v>101.7006907</v>
      </c>
      <c r="AN444" s="10">
        <f t="shared" si="435"/>
        <v>102.1149636</v>
      </c>
      <c r="AO444" s="10">
        <f t="shared" si="435"/>
        <v>102.6475356</v>
      </c>
      <c r="AP444" s="10">
        <f t="shared" si="435"/>
        <v>101.8729123</v>
      </c>
      <c r="AQ444" s="10">
        <f t="shared" si="435"/>
        <v>103.6038748</v>
      </c>
      <c r="AR444" s="10">
        <f t="shared" si="435"/>
        <v>104.89278</v>
      </c>
      <c r="AS444" s="10">
        <f t="shared" si="435"/>
        <v>106.1548885</v>
      </c>
      <c r="AT444" s="10">
        <f t="shared" si="435"/>
        <v>104.9893038</v>
      </c>
      <c r="AU444" s="10">
        <f t="shared" si="435"/>
        <v>105.8997984</v>
      </c>
      <c r="AV444" s="10">
        <f t="shared" si="435"/>
        <v>103.9899709</v>
      </c>
      <c r="AW444" s="10">
        <f t="shared" si="435"/>
        <v>104.4866547</v>
      </c>
      <c r="AX444" s="10">
        <f t="shared" si="435"/>
        <v>103.8892475</v>
      </c>
      <c r="AY444" s="10">
        <f t="shared" si="435"/>
        <v>102.50332</v>
      </c>
      <c r="AZ444" s="10">
        <f t="shared" si="435"/>
        <v>104.5876554</v>
      </c>
      <c r="BA444" s="10">
        <f t="shared" si="435"/>
        <v>103.0974065</v>
      </c>
      <c r="BB444" s="10">
        <f t="shared" si="435"/>
        <v>102.7582088</v>
      </c>
      <c r="BC444" s="10">
        <f t="shared" si="435"/>
        <v>102.7995332</v>
      </c>
      <c r="BD444" s="10">
        <f t="shared" si="435"/>
        <v>103.7383007</v>
      </c>
      <c r="BE444" s="10">
        <f t="shared" si="435"/>
        <v>103.7261622</v>
      </c>
      <c r="BF444" s="10">
        <f t="shared" si="435"/>
        <v>103.2133843</v>
      </c>
      <c r="BG444" s="10">
        <f t="shared" si="435"/>
        <v>104.7711159</v>
      </c>
      <c r="BH444" s="10">
        <f t="shared" si="435"/>
        <v>106.6565134</v>
      </c>
      <c r="BI444" s="10">
        <f t="shared" si="435"/>
        <v>105.3655724</v>
      </c>
      <c r="BJ444" s="10">
        <f t="shared" si="435"/>
        <v>105.4095584</v>
      </c>
      <c r="BK444" s="10">
        <f t="shared" si="435"/>
        <v>104.8802103</v>
      </c>
      <c r="BL444" s="10">
        <f t="shared" si="435"/>
        <v>106.1262663</v>
      </c>
      <c r="BM444" s="10">
        <f t="shared" si="435"/>
        <v>106.9922744</v>
      </c>
      <c r="BN444" s="10">
        <f t="shared" si="435"/>
        <v>105.5561441</v>
      </c>
      <c r="BO444" s="10">
        <f t="shared" si="435"/>
        <v>106.1127506</v>
      </c>
      <c r="BP444" s="10">
        <f t="shared" si="435"/>
        <v>108.2405607</v>
      </c>
      <c r="BQ444" s="10">
        <f t="shared" si="435"/>
        <v>108.5054116</v>
      </c>
      <c r="BR444" s="10">
        <f t="shared" si="435"/>
        <v>111.717453</v>
      </c>
      <c r="BS444" s="10">
        <f t="shared" si="435"/>
        <v>111.9393437</v>
      </c>
      <c r="BT444" s="10">
        <f t="shared" si="435"/>
        <v>110.5506289</v>
      </c>
      <c r="BU444" s="10">
        <f t="shared" si="435"/>
        <v>109.6098178</v>
      </c>
      <c r="BV444" s="10">
        <f t="shared" si="435"/>
        <v>109.4089697</v>
      </c>
      <c r="BW444" s="10">
        <f t="shared" si="435"/>
        <v>110.4042782</v>
      </c>
      <c r="BX444" s="10">
        <f t="shared" si="435"/>
        <v>109.5716345</v>
      </c>
      <c r="BY444" s="10">
        <f t="shared" si="435"/>
        <v>109.6417581</v>
      </c>
      <c r="BZ444" s="10">
        <f t="shared" si="435"/>
        <v>109.6768788</v>
      </c>
      <c r="CA444" s="10">
        <f t="shared" si="435"/>
        <v>110.2442525</v>
      </c>
      <c r="CB444" s="10">
        <f t="shared" si="435"/>
        <v>112.2480849</v>
      </c>
      <c r="CC444" s="10">
        <f t="shared" si="435"/>
        <v>112.402424</v>
      </c>
      <c r="CD444" s="10">
        <f t="shared" si="435"/>
        <v>112.2785801</v>
      </c>
      <c r="CE444" s="10">
        <f t="shared" si="435"/>
        <v>114.6283579</v>
      </c>
      <c r="CF444" s="10">
        <f t="shared" si="435"/>
        <v>115.3709387</v>
      </c>
      <c r="CG444" s="10">
        <f t="shared" si="435"/>
        <v>113.9727784</v>
      </c>
      <c r="CH444" s="10">
        <f t="shared" si="435"/>
        <v>113.7572102</v>
      </c>
      <c r="CI444" s="10">
        <f t="shared" si="435"/>
        <v>114.8549311</v>
      </c>
      <c r="CJ444" s="10">
        <f t="shared" si="435"/>
        <v>114.1458735</v>
      </c>
      <c r="CK444" s="10">
        <f t="shared" si="3"/>
        <v>14.14587351</v>
      </c>
    </row>
    <row r="445">
      <c r="A445" s="9">
        <v>435.0</v>
      </c>
      <c r="B445" s="9">
        <v>100.0</v>
      </c>
      <c r="C445" s="10">
        <f t="shared" ref="C445:CJ445" si="436"> B445 + $B$6*B445*$B$8 + $B$7*B445*SQRT($B$8)*NORMSINV(RAND())</f>
        <v>100.0054328</v>
      </c>
      <c r="D445" s="10">
        <f t="shared" si="436"/>
        <v>99.23805493</v>
      </c>
      <c r="E445" s="10">
        <f t="shared" si="436"/>
        <v>100.6390502</v>
      </c>
      <c r="F445" s="10">
        <f t="shared" si="436"/>
        <v>98.83497599</v>
      </c>
      <c r="G445" s="10">
        <f t="shared" si="436"/>
        <v>99.01274564</v>
      </c>
      <c r="H445" s="10">
        <f t="shared" si="436"/>
        <v>99.01403428</v>
      </c>
      <c r="I445" s="10">
        <f t="shared" si="436"/>
        <v>99.72610691</v>
      </c>
      <c r="J445" s="10">
        <f t="shared" si="436"/>
        <v>99.95784498</v>
      </c>
      <c r="K445" s="10">
        <f t="shared" si="436"/>
        <v>99.02720835</v>
      </c>
      <c r="L445" s="10">
        <f t="shared" si="436"/>
        <v>99.60893318</v>
      </c>
      <c r="M445" s="10">
        <f t="shared" si="436"/>
        <v>97.4534313</v>
      </c>
      <c r="N445" s="10">
        <f t="shared" si="436"/>
        <v>97.03227601</v>
      </c>
      <c r="O445" s="10">
        <f t="shared" si="436"/>
        <v>97.0708507</v>
      </c>
      <c r="P445" s="10">
        <f t="shared" si="436"/>
        <v>98.48648836</v>
      </c>
      <c r="Q445" s="10">
        <f t="shared" si="436"/>
        <v>98.60532168</v>
      </c>
      <c r="R445" s="10">
        <f t="shared" si="436"/>
        <v>98.246032</v>
      </c>
      <c r="S445" s="10">
        <f t="shared" si="436"/>
        <v>98.20902016</v>
      </c>
      <c r="T445" s="10">
        <f t="shared" si="436"/>
        <v>98.43426675</v>
      </c>
      <c r="U445" s="10">
        <f t="shared" si="436"/>
        <v>97.29509338</v>
      </c>
      <c r="V445" s="10">
        <f t="shared" si="436"/>
        <v>95.92740195</v>
      </c>
      <c r="W445" s="10">
        <f t="shared" si="436"/>
        <v>95.79770618</v>
      </c>
      <c r="X445" s="10">
        <f t="shared" si="436"/>
        <v>96.27265908</v>
      </c>
      <c r="Y445" s="10">
        <f t="shared" si="436"/>
        <v>98.51441063</v>
      </c>
      <c r="Z445" s="10">
        <f t="shared" si="436"/>
        <v>97.80782012</v>
      </c>
      <c r="AA445" s="10">
        <f t="shared" si="436"/>
        <v>97.7614561</v>
      </c>
      <c r="AB445" s="10">
        <f t="shared" si="436"/>
        <v>98.87303318</v>
      </c>
      <c r="AC445" s="10">
        <f t="shared" si="436"/>
        <v>98.04936891</v>
      </c>
      <c r="AD445" s="10">
        <f t="shared" si="436"/>
        <v>98.5188406</v>
      </c>
      <c r="AE445" s="10">
        <f t="shared" si="436"/>
        <v>97.23670283</v>
      </c>
      <c r="AF445" s="10">
        <f t="shared" si="436"/>
        <v>95.63375552</v>
      </c>
      <c r="AG445" s="10">
        <f t="shared" si="436"/>
        <v>96.68383718</v>
      </c>
      <c r="AH445" s="10">
        <f t="shared" si="436"/>
        <v>96.38683204</v>
      </c>
      <c r="AI445" s="10">
        <f t="shared" si="436"/>
        <v>96.35237937</v>
      </c>
      <c r="AJ445" s="10">
        <f t="shared" si="436"/>
        <v>96.52097646</v>
      </c>
      <c r="AK445" s="10">
        <f t="shared" si="436"/>
        <v>97.42222828</v>
      </c>
      <c r="AL445" s="10">
        <f t="shared" si="436"/>
        <v>97.07762999</v>
      </c>
      <c r="AM445" s="10">
        <f t="shared" si="436"/>
        <v>96.52293073</v>
      </c>
      <c r="AN445" s="10">
        <f t="shared" si="436"/>
        <v>96.64765478</v>
      </c>
      <c r="AO445" s="10">
        <f t="shared" si="436"/>
        <v>95.94465636</v>
      </c>
      <c r="AP445" s="10">
        <f t="shared" si="436"/>
        <v>97.49743285</v>
      </c>
      <c r="AQ445" s="10">
        <f t="shared" si="436"/>
        <v>97.95704266</v>
      </c>
      <c r="AR445" s="10">
        <f t="shared" si="436"/>
        <v>99.07361244</v>
      </c>
      <c r="AS445" s="10">
        <f t="shared" si="436"/>
        <v>99.45911923</v>
      </c>
      <c r="AT445" s="10">
        <f t="shared" si="436"/>
        <v>99.94037663</v>
      </c>
      <c r="AU445" s="10">
        <f t="shared" si="436"/>
        <v>99.91785537</v>
      </c>
      <c r="AV445" s="10">
        <f t="shared" si="436"/>
        <v>99.1257127</v>
      </c>
      <c r="AW445" s="10">
        <f t="shared" si="436"/>
        <v>99.91805922</v>
      </c>
      <c r="AX445" s="10">
        <f t="shared" si="436"/>
        <v>100.9387076</v>
      </c>
      <c r="AY445" s="10">
        <f t="shared" si="436"/>
        <v>101.92156</v>
      </c>
      <c r="AZ445" s="10">
        <f t="shared" si="436"/>
        <v>101.8834899</v>
      </c>
      <c r="BA445" s="10">
        <f t="shared" si="436"/>
        <v>102.5859907</v>
      </c>
      <c r="BB445" s="10">
        <f t="shared" si="436"/>
        <v>102.66873</v>
      </c>
      <c r="BC445" s="10">
        <f t="shared" si="436"/>
        <v>103.4081377</v>
      </c>
      <c r="BD445" s="10">
        <f t="shared" si="436"/>
        <v>101.8306393</v>
      </c>
      <c r="BE445" s="10">
        <f t="shared" si="436"/>
        <v>102.3504091</v>
      </c>
      <c r="BF445" s="10">
        <f t="shared" si="436"/>
        <v>102.7737833</v>
      </c>
      <c r="BG445" s="10">
        <f t="shared" si="436"/>
        <v>101.5473321</v>
      </c>
      <c r="BH445" s="10">
        <f t="shared" si="436"/>
        <v>103.0391202</v>
      </c>
      <c r="BI445" s="10">
        <f t="shared" si="436"/>
        <v>104.5022643</v>
      </c>
      <c r="BJ445" s="10">
        <f t="shared" si="436"/>
        <v>104.5816017</v>
      </c>
      <c r="BK445" s="10">
        <f t="shared" si="436"/>
        <v>104.3072872</v>
      </c>
      <c r="BL445" s="10">
        <f t="shared" si="436"/>
        <v>103.9932794</v>
      </c>
      <c r="BM445" s="10">
        <f t="shared" si="436"/>
        <v>102.9851835</v>
      </c>
      <c r="BN445" s="10">
        <f t="shared" si="436"/>
        <v>102.504877</v>
      </c>
      <c r="BO445" s="10">
        <f t="shared" si="436"/>
        <v>101.6007226</v>
      </c>
      <c r="BP445" s="10">
        <f t="shared" si="436"/>
        <v>102.3848865</v>
      </c>
      <c r="BQ445" s="10">
        <f t="shared" si="436"/>
        <v>102.7735636</v>
      </c>
      <c r="BR445" s="10">
        <f t="shared" si="436"/>
        <v>102.619139</v>
      </c>
      <c r="BS445" s="10">
        <f t="shared" si="436"/>
        <v>100.5556305</v>
      </c>
      <c r="BT445" s="10">
        <f t="shared" si="436"/>
        <v>101.0431769</v>
      </c>
      <c r="BU445" s="10">
        <f t="shared" si="436"/>
        <v>99.67043901</v>
      </c>
      <c r="BV445" s="10">
        <f t="shared" si="436"/>
        <v>97.53437903</v>
      </c>
      <c r="BW445" s="10">
        <f t="shared" si="436"/>
        <v>97.47675001</v>
      </c>
      <c r="BX445" s="10">
        <f t="shared" si="436"/>
        <v>98.53137145</v>
      </c>
      <c r="BY445" s="10">
        <f t="shared" si="436"/>
        <v>99.8790003</v>
      </c>
      <c r="BZ445" s="10">
        <f t="shared" si="436"/>
        <v>98.58902862</v>
      </c>
      <c r="CA445" s="10">
        <f t="shared" si="436"/>
        <v>96.42722897</v>
      </c>
      <c r="CB445" s="10">
        <f t="shared" si="436"/>
        <v>96.08434389</v>
      </c>
      <c r="CC445" s="10">
        <f t="shared" si="436"/>
        <v>96.11968688</v>
      </c>
      <c r="CD445" s="10">
        <f t="shared" si="436"/>
        <v>96.89297242</v>
      </c>
      <c r="CE445" s="10">
        <f t="shared" si="436"/>
        <v>95.7519053</v>
      </c>
      <c r="CF445" s="10">
        <f t="shared" si="436"/>
        <v>96.69783976</v>
      </c>
      <c r="CG445" s="10">
        <f t="shared" si="436"/>
        <v>97.7232351</v>
      </c>
      <c r="CH445" s="10">
        <f t="shared" si="436"/>
        <v>97.0206766</v>
      </c>
      <c r="CI445" s="10">
        <f t="shared" si="436"/>
        <v>96.8604378</v>
      </c>
      <c r="CJ445" s="10">
        <f t="shared" si="436"/>
        <v>98.07984893</v>
      </c>
      <c r="CK445" s="10">
        <f t="shared" si="3"/>
        <v>0</v>
      </c>
    </row>
    <row r="446">
      <c r="A446" s="9">
        <v>436.0</v>
      </c>
      <c r="B446" s="9">
        <v>100.0</v>
      </c>
      <c r="C446" s="10">
        <f t="shared" ref="C446:CJ446" si="437"> B446 + $B$6*B446*$B$8 + $B$7*B446*SQRT($B$8)*NORMSINV(RAND())</f>
        <v>99.2410103</v>
      </c>
      <c r="D446" s="10">
        <f t="shared" si="437"/>
        <v>98.93960036</v>
      </c>
      <c r="E446" s="10">
        <f t="shared" si="437"/>
        <v>100.1278172</v>
      </c>
      <c r="F446" s="10">
        <f t="shared" si="437"/>
        <v>99.02003177</v>
      </c>
      <c r="G446" s="10">
        <f t="shared" si="437"/>
        <v>100.8331438</v>
      </c>
      <c r="H446" s="10">
        <f t="shared" si="437"/>
        <v>102.4875735</v>
      </c>
      <c r="I446" s="10">
        <f t="shared" si="437"/>
        <v>102.892472</v>
      </c>
      <c r="J446" s="10">
        <f t="shared" si="437"/>
        <v>103.1313478</v>
      </c>
      <c r="K446" s="10">
        <f t="shared" si="437"/>
        <v>101.7572774</v>
      </c>
      <c r="L446" s="10">
        <f t="shared" si="437"/>
        <v>100.5473602</v>
      </c>
      <c r="M446" s="10">
        <f t="shared" si="437"/>
        <v>101.0904178</v>
      </c>
      <c r="N446" s="10">
        <f t="shared" si="437"/>
        <v>100.0712887</v>
      </c>
      <c r="O446" s="10">
        <f t="shared" si="437"/>
        <v>100.5668244</v>
      </c>
      <c r="P446" s="10">
        <f t="shared" si="437"/>
        <v>101.7329209</v>
      </c>
      <c r="Q446" s="10">
        <f t="shared" si="437"/>
        <v>102.8924925</v>
      </c>
      <c r="R446" s="10">
        <f t="shared" si="437"/>
        <v>101.1185302</v>
      </c>
      <c r="S446" s="10">
        <f t="shared" si="437"/>
        <v>101.9563027</v>
      </c>
      <c r="T446" s="10">
        <f t="shared" si="437"/>
        <v>102.6350581</v>
      </c>
      <c r="U446" s="10">
        <f t="shared" si="437"/>
        <v>101.7640563</v>
      </c>
      <c r="V446" s="10">
        <f t="shared" si="437"/>
        <v>101.1857674</v>
      </c>
      <c r="W446" s="10">
        <f t="shared" si="437"/>
        <v>99.77106002</v>
      </c>
      <c r="X446" s="10">
        <f t="shared" si="437"/>
        <v>101.9943158</v>
      </c>
      <c r="Y446" s="10">
        <f t="shared" si="437"/>
        <v>104.4165415</v>
      </c>
      <c r="Z446" s="10">
        <f t="shared" si="437"/>
        <v>102.6044299</v>
      </c>
      <c r="AA446" s="10">
        <f t="shared" si="437"/>
        <v>101.5915959</v>
      </c>
      <c r="AB446" s="10">
        <f t="shared" si="437"/>
        <v>102.6862358</v>
      </c>
      <c r="AC446" s="10">
        <f t="shared" si="437"/>
        <v>105.3777058</v>
      </c>
      <c r="AD446" s="10">
        <f t="shared" si="437"/>
        <v>106.4118575</v>
      </c>
      <c r="AE446" s="10">
        <f t="shared" si="437"/>
        <v>107.1415158</v>
      </c>
      <c r="AF446" s="10">
        <f t="shared" si="437"/>
        <v>106.4157258</v>
      </c>
      <c r="AG446" s="10">
        <f t="shared" si="437"/>
        <v>105.3898418</v>
      </c>
      <c r="AH446" s="10">
        <f t="shared" si="437"/>
        <v>105.868774</v>
      </c>
      <c r="AI446" s="10">
        <f t="shared" si="437"/>
        <v>105.6404372</v>
      </c>
      <c r="AJ446" s="10">
        <f t="shared" si="437"/>
        <v>105.2242444</v>
      </c>
      <c r="AK446" s="10">
        <f t="shared" si="437"/>
        <v>108.2866029</v>
      </c>
      <c r="AL446" s="10">
        <f t="shared" si="437"/>
        <v>107.5127972</v>
      </c>
      <c r="AM446" s="10">
        <f t="shared" si="437"/>
        <v>106.4128703</v>
      </c>
      <c r="AN446" s="10">
        <f t="shared" si="437"/>
        <v>105.9372747</v>
      </c>
      <c r="AO446" s="10">
        <f t="shared" si="437"/>
        <v>106.9346436</v>
      </c>
      <c r="AP446" s="10">
        <f t="shared" si="437"/>
        <v>107.8071239</v>
      </c>
      <c r="AQ446" s="10">
        <f t="shared" si="437"/>
        <v>106.9620658</v>
      </c>
      <c r="AR446" s="10">
        <f t="shared" si="437"/>
        <v>106.6580905</v>
      </c>
      <c r="AS446" s="10">
        <f t="shared" si="437"/>
        <v>109.1775927</v>
      </c>
      <c r="AT446" s="10">
        <f t="shared" si="437"/>
        <v>110.2943393</v>
      </c>
      <c r="AU446" s="10">
        <f t="shared" si="437"/>
        <v>111.1287243</v>
      </c>
      <c r="AV446" s="10">
        <f t="shared" si="437"/>
        <v>110.878346</v>
      </c>
      <c r="AW446" s="10">
        <f t="shared" si="437"/>
        <v>109.4057572</v>
      </c>
      <c r="AX446" s="10">
        <f t="shared" si="437"/>
        <v>108.6396827</v>
      </c>
      <c r="AY446" s="10">
        <f t="shared" si="437"/>
        <v>108.4933057</v>
      </c>
      <c r="AZ446" s="10">
        <f t="shared" si="437"/>
        <v>107.0549753</v>
      </c>
      <c r="BA446" s="10">
        <f t="shared" si="437"/>
        <v>106.5364502</v>
      </c>
      <c r="BB446" s="10">
        <f t="shared" si="437"/>
        <v>107.9334663</v>
      </c>
      <c r="BC446" s="10">
        <f t="shared" si="437"/>
        <v>109.9273997</v>
      </c>
      <c r="BD446" s="10">
        <f t="shared" si="437"/>
        <v>109.7241608</v>
      </c>
      <c r="BE446" s="10">
        <f t="shared" si="437"/>
        <v>111.3490707</v>
      </c>
      <c r="BF446" s="10">
        <f t="shared" si="437"/>
        <v>109.2800771</v>
      </c>
      <c r="BG446" s="10">
        <f t="shared" si="437"/>
        <v>110.1051503</v>
      </c>
      <c r="BH446" s="10">
        <f t="shared" si="437"/>
        <v>112.8791758</v>
      </c>
      <c r="BI446" s="10">
        <f t="shared" si="437"/>
        <v>111.7270434</v>
      </c>
      <c r="BJ446" s="10">
        <f t="shared" si="437"/>
        <v>111.4200445</v>
      </c>
      <c r="BK446" s="10">
        <f t="shared" si="437"/>
        <v>113.0907303</v>
      </c>
      <c r="BL446" s="10">
        <f t="shared" si="437"/>
        <v>110.9220963</v>
      </c>
      <c r="BM446" s="10">
        <f t="shared" si="437"/>
        <v>112.7727046</v>
      </c>
      <c r="BN446" s="10">
        <f t="shared" si="437"/>
        <v>114.7195551</v>
      </c>
      <c r="BO446" s="10">
        <f t="shared" si="437"/>
        <v>115.9007657</v>
      </c>
      <c r="BP446" s="10">
        <f t="shared" si="437"/>
        <v>116.3473385</v>
      </c>
      <c r="BQ446" s="10">
        <f t="shared" si="437"/>
        <v>116.0353804</v>
      </c>
      <c r="BR446" s="10">
        <f t="shared" si="437"/>
        <v>117.6581086</v>
      </c>
      <c r="BS446" s="10">
        <f t="shared" si="437"/>
        <v>116.3896697</v>
      </c>
      <c r="BT446" s="10">
        <f t="shared" si="437"/>
        <v>117.1667952</v>
      </c>
      <c r="BU446" s="10">
        <f t="shared" si="437"/>
        <v>116.5817677</v>
      </c>
      <c r="BV446" s="10">
        <f t="shared" si="437"/>
        <v>117.3476447</v>
      </c>
      <c r="BW446" s="10">
        <f t="shared" si="437"/>
        <v>116.9468278</v>
      </c>
      <c r="BX446" s="10">
        <f t="shared" si="437"/>
        <v>119.8146386</v>
      </c>
      <c r="BY446" s="10">
        <f t="shared" si="437"/>
        <v>120.2434072</v>
      </c>
      <c r="BZ446" s="10">
        <f t="shared" si="437"/>
        <v>119.3346542</v>
      </c>
      <c r="CA446" s="10">
        <f t="shared" si="437"/>
        <v>121.3352133</v>
      </c>
      <c r="CB446" s="10">
        <f t="shared" si="437"/>
        <v>121.7242155</v>
      </c>
      <c r="CC446" s="10">
        <f t="shared" si="437"/>
        <v>121.928836</v>
      </c>
      <c r="CD446" s="10">
        <f t="shared" si="437"/>
        <v>121.0893435</v>
      </c>
      <c r="CE446" s="10">
        <f t="shared" si="437"/>
        <v>120.1048083</v>
      </c>
      <c r="CF446" s="10">
        <f t="shared" si="437"/>
        <v>119.3903357</v>
      </c>
      <c r="CG446" s="10">
        <f t="shared" si="437"/>
        <v>118.4786981</v>
      </c>
      <c r="CH446" s="10">
        <f t="shared" si="437"/>
        <v>116.6080457</v>
      </c>
      <c r="CI446" s="10">
        <f t="shared" si="437"/>
        <v>117.7486508</v>
      </c>
      <c r="CJ446" s="10">
        <f t="shared" si="437"/>
        <v>118.7786095</v>
      </c>
      <c r="CK446" s="10">
        <f t="shared" si="3"/>
        <v>18.77860948</v>
      </c>
    </row>
    <row r="447">
      <c r="A447" s="9">
        <v>437.0</v>
      </c>
      <c r="B447" s="9">
        <v>100.0</v>
      </c>
      <c r="C447" s="10">
        <f t="shared" ref="C447:CJ447" si="438"> B447 + $B$6*B447*$B$8 + $B$7*B447*SQRT($B$8)*NORMSINV(RAND())</f>
        <v>102.0663869</v>
      </c>
      <c r="D447" s="10">
        <f t="shared" si="438"/>
        <v>102.1381453</v>
      </c>
      <c r="E447" s="10">
        <f t="shared" si="438"/>
        <v>101.0633309</v>
      </c>
      <c r="F447" s="10">
        <f t="shared" si="438"/>
        <v>101.9060775</v>
      </c>
      <c r="G447" s="10">
        <f t="shared" si="438"/>
        <v>101.5862604</v>
      </c>
      <c r="H447" s="10">
        <f t="shared" si="438"/>
        <v>101.3569949</v>
      </c>
      <c r="I447" s="10">
        <f t="shared" si="438"/>
        <v>103.3025188</v>
      </c>
      <c r="J447" s="10">
        <f t="shared" si="438"/>
        <v>102.0247176</v>
      </c>
      <c r="K447" s="10">
        <f t="shared" si="438"/>
        <v>101.0387418</v>
      </c>
      <c r="L447" s="10">
        <f t="shared" si="438"/>
        <v>99.63642396</v>
      </c>
      <c r="M447" s="10">
        <f t="shared" si="438"/>
        <v>101.5354195</v>
      </c>
      <c r="N447" s="10">
        <f t="shared" si="438"/>
        <v>100.3162625</v>
      </c>
      <c r="O447" s="10">
        <f t="shared" si="438"/>
        <v>99.335343</v>
      </c>
      <c r="P447" s="10">
        <f t="shared" si="438"/>
        <v>99.23100071</v>
      </c>
      <c r="Q447" s="10">
        <f t="shared" si="438"/>
        <v>97.59836446</v>
      </c>
      <c r="R447" s="10">
        <f t="shared" si="438"/>
        <v>97.81651987</v>
      </c>
      <c r="S447" s="10">
        <f t="shared" si="438"/>
        <v>99.7421735</v>
      </c>
      <c r="T447" s="10">
        <f t="shared" si="438"/>
        <v>101.7469856</v>
      </c>
      <c r="U447" s="10">
        <f t="shared" si="438"/>
        <v>101.9728063</v>
      </c>
      <c r="V447" s="10">
        <f t="shared" si="438"/>
        <v>103.0465344</v>
      </c>
      <c r="W447" s="10">
        <f t="shared" si="438"/>
        <v>103.5853089</v>
      </c>
      <c r="X447" s="10">
        <f t="shared" si="438"/>
        <v>103.6152944</v>
      </c>
      <c r="Y447" s="10">
        <f t="shared" si="438"/>
        <v>103.3575329</v>
      </c>
      <c r="Z447" s="10">
        <f t="shared" si="438"/>
        <v>102.4909005</v>
      </c>
      <c r="AA447" s="10">
        <f t="shared" si="438"/>
        <v>102.0261777</v>
      </c>
      <c r="AB447" s="10">
        <f t="shared" si="438"/>
        <v>101.524192</v>
      </c>
      <c r="AC447" s="10">
        <f t="shared" si="438"/>
        <v>100.5246194</v>
      </c>
      <c r="AD447" s="10">
        <f t="shared" si="438"/>
        <v>101.3293198</v>
      </c>
      <c r="AE447" s="10">
        <f t="shared" si="438"/>
        <v>100.1916885</v>
      </c>
      <c r="AF447" s="10">
        <f t="shared" si="438"/>
        <v>99.17901113</v>
      </c>
      <c r="AG447" s="10">
        <f t="shared" si="438"/>
        <v>97.68076637</v>
      </c>
      <c r="AH447" s="10">
        <f t="shared" si="438"/>
        <v>97.84071979</v>
      </c>
      <c r="AI447" s="10">
        <f t="shared" si="438"/>
        <v>96.40754579</v>
      </c>
      <c r="AJ447" s="10">
        <f t="shared" si="438"/>
        <v>97.39807849</v>
      </c>
      <c r="AK447" s="10">
        <f t="shared" si="438"/>
        <v>96.00948635</v>
      </c>
      <c r="AL447" s="10">
        <f t="shared" si="438"/>
        <v>95.37318212</v>
      </c>
      <c r="AM447" s="10">
        <f t="shared" si="438"/>
        <v>96.42956955</v>
      </c>
      <c r="AN447" s="10">
        <f t="shared" si="438"/>
        <v>96.54055492</v>
      </c>
      <c r="AO447" s="10">
        <f t="shared" si="438"/>
        <v>96.8205027</v>
      </c>
      <c r="AP447" s="10">
        <f t="shared" si="438"/>
        <v>96.29008413</v>
      </c>
      <c r="AQ447" s="10">
        <f t="shared" si="438"/>
        <v>97.20216051</v>
      </c>
      <c r="AR447" s="10">
        <f t="shared" si="438"/>
        <v>96.86791947</v>
      </c>
      <c r="AS447" s="10">
        <f t="shared" si="438"/>
        <v>99.2644712</v>
      </c>
      <c r="AT447" s="10">
        <f t="shared" si="438"/>
        <v>98.71399407</v>
      </c>
      <c r="AU447" s="10">
        <f t="shared" si="438"/>
        <v>99.27835311</v>
      </c>
      <c r="AV447" s="10">
        <f t="shared" si="438"/>
        <v>98.04568087</v>
      </c>
      <c r="AW447" s="10">
        <f t="shared" si="438"/>
        <v>99.32008126</v>
      </c>
      <c r="AX447" s="10">
        <f t="shared" si="438"/>
        <v>97.58249372</v>
      </c>
      <c r="AY447" s="10">
        <f t="shared" si="438"/>
        <v>95.35875669</v>
      </c>
      <c r="AZ447" s="10">
        <f t="shared" si="438"/>
        <v>96.72678964</v>
      </c>
      <c r="BA447" s="10">
        <f t="shared" si="438"/>
        <v>95.60422396</v>
      </c>
      <c r="BB447" s="10">
        <f t="shared" si="438"/>
        <v>95.82400006</v>
      </c>
      <c r="BC447" s="10">
        <f t="shared" si="438"/>
        <v>94.17961715</v>
      </c>
      <c r="BD447" s="10">
        <f t="shared" si="438"/>
        <v>94.45489364</v>
      </c>
      <c r="BE447" s="10">
        <f t="shared" si="438"/>
        <v>95.12446253</v>
      </c>
      <c r="BF447" s="10">
        <f t="shared" si="438"/>
        <v>94.60267889</v>
      </c>
      <c r="BG447" s="10">
        <f t="shared" si="438"/>
        <v>96.14247318</v>
      </c>
      <c r="BH447" s="10">
        <f t="shared" si="438"/>
        <v>95.05876697</v>
      </c>
      <c r="BI447" s="10">
        <f t="shared" si="438"/>
        <v>97.60749049</v>
      </c>
      <c r="BJ447" s="10">
        <f t="shared" si="438"/>
        <v>99.1650263</v>
      </c>
      <c r="BK447" s="10">
        <f t="shared" si="438"/>
        <v>100.5391662</v>
      </c>
      <c r="BL447" s="10">
        <f t="shared" si="438"/>
        <v>100.9000461</v>
      </c>
      <c r="BM447" s="10">
        <f t="shared" si="438"/>
        <v>99.27286049</v>
      </c>
      <c r="BN447" s="10">
        <f t="shared" si="438"/>
        <v>100.4676791</v>
      </c>
      <c r="BO447" s="10">
        <f t="shared" si="438"/>
        <v>99.33372785</v>
      </c>
      <c r="BP447" s="10">
        <f t="shared" si="438"/>
        <v>99.19413359</v>
      </c>
      <c r="BQ447" s="10">
        <f t="shared" si="438"/>
        <v>97.06814251</v>
      </c>
      <c r="BR447" s="10">
        <f t="shared" si="438"/>
        <v>97.37359112</v>
      </c>
      <c r="BS447" s="10">
        <f t="shared" si="438"/>
        <v>98.21813028</v>
      </c>
      <c r="BT447" s="10">
        <f t="shared" si="438"/>
        <v>98.06034899</v>
      </c>
      <c r="BU447" s="10">
        <f t="shared" si="438"/>
        <v>97.37676196</v>
      </c>
      <c r="BV447" s="10">
        <f t="shared" si="438"/>
        <v>99.50312829</v>
      </c>
      <c r="BW447" s="10">
        <f t="shared" si="438"/>
        <v>99.53023183</v>
      </c>
      <c r="BX447" s="10">
        <f t="shared" si="438"/>
        <v>99.66450039</v>
      </c>
      <c r="BY447" s="10">
        <f t="shared" si="438"/>
        <v>99.4330807</v>
      </c>
      <c r="BZ447" s="10">
        <f t="shared" si="438"/>
        <v>99.76103529</v>
      </c>
      <c r="CA447" s="10">
        <f t="shared" si="438"/>
        <v>99.84507219</v>
      </c>
      <c r="CB447" s="10">
        <f t="shared" si="438"/>
        <v>98.0527637</v>
      </c>
      <c r="CC447" s="10">
        <f t="shared" si="438"/>
        <v>97.31948899</v>
      </c>
      <c r="CD447" s="10">
        <f t="shared" si="438"/>
        <v>98.5892147</v>
      </c>
      <c r="CE447" s="10">
        <f t="shared" si="438"/>
        <v>99.84390901</v>
      </c>
      <c r="CF447" s="10">
        <f t="shared" si="438"/>
        <v>98.72225252</v>
      </c>
      <c r="CG447" s="10">
        <f t="shared" si="438"/>
        <v>96.78446354</v>
      </c>
      <c r="CH447" s="10">
        <f t="shared" si="438"/>
        <v>98.02343044</v>
      </c>
      <c r="CI447" s="10">
        <f t="shared" si="438"/>
        <v>97.50524376</v>
      </c>
      <c r="CJ447" s="10">
        <f t="shared" si="438"/>
        <v>97.58469739</v>
      </c>
      <c r="CK447" s="10">
        <f t="shared" si="3"/>
        <v>0</v>
      </c>
    </row>
    <row r="448">
      <c r="A448" s="9">
        <v>438.0</v>
      </c>
      <c r="B448" s="9">
        <v>100.0</v>
      </c>
      <c r="C448" s="10">
        <f t="shared" ref="C448:CJ448" si="439"> B448 + $B$6*B448*$B$8 + $B$7*B448*SQRT($B$8)*NORMSINV(RAND())</f>
        <v>97.25502976</v>
      </c>
      <c r="D448" s="10">
        <f t="shared" si="439"/>
        <v>95.74812062</v>
      </c>
      <c r="E448" s="10">
        <f t="shared" si="439"/>
        <v>95.1347385</v>
      </c>
      <c r="F448" s="10">
        <f t="shared" si="439"/>
        <v>93.71565793</v>
      </c>
      <c r="G448" s="10">
        <f t="shared" si="439"/>
        <v>93.14143421</v>
      </c>
      <c r="H448" s="10">
        <f t="shared" si="439"/>
        <v>93.21647231</v>
      </c>
      <c r="I448" s="10">
        <f t="shared" si="439"/>
        <v>94.93945362</v>
      </c>
      <c r="J448" s="10">
        <f t="shared" si="439"/>
        <v>93.18444981</v>
      </c>
      <c r="K448" s="10">
        <f t="shared" si="439"/>
        <v>91.99076345</v>
      </c>
      <c r="L448" s="10">
        <f t="shared" si="439"/>
        <v>92.99335886</v>
      </c>
      <c r="M448" s="10">
        <f t="shared" si="439"/>
        <v>94.56395205</v>
      </c>
      <c r="N448" s="10">
        <f t="shared" si="439"/>
        <v>94.8547322</v>
      </c>
      <c r="O448" s="10">
        <f t="shared" si="439"/>
        <v>93.64015223</v>
      </c>
      <c r="P448" s="10">
        <f t="shared" si="439"/>
        <v>92.84520811</v>
      </c>
      <c r="Q448" s="10">
        <f t="shared" si="439"/>
        <v>92.79158146</v>
      </c>
      <c r="R448" s="10">
        <f t="shared" si="439"/>
        <v>92.3748976</v>
      </c>
      <c r="S448" s="10">
        <f t="shared" si="439"/>
        <v>90.89167579</v>
      </c>
      <c r="T448" s="10">
        <f t="shared" si="439"/>
        <v>89.09388634</v>
      </c>
      <c r="U448" s="10">
        <f t="shared" si="439"/>
        <v>89.15490209</v>
      </c>
      <c r="V448" s="10">
        <f t="shared" si="439"/>
        <v>87.9225529</v>
      </c>
      <c r="W448" s="10">
        <f t="shared" si="439"/>
        <v>87.24548303</v>
      </c>
      <c r="X448" s="10">
        <f t="shared" si="439"/>
        <v>86.18995418</v>
      </c>
      <c r="Y448" s="10">
        <f t="shared" si="439"/>
        <v>86.35592932</v>
      </c>
      <c r="Z448" s="10">
        <f t="shared" si="439"/>
        <v>85.14548912</v>
      </c>
      <c r="AA448" s="10">
        <f t="shared" si="439"/>
        <v>86.71934142</v>
      </c>
      <c r="AB448" s="10">
        <f t="shared" si="439"/>
        <v>88.2412532</v>
      </c>
      <c r="AC448" s="10">
        <f t="shared" si="439"/>
        <v>89.49969164</v>
      </c>
      <c r="AD448" s="10">
        <f t="shared" si="439"/>
        <v>89.31416314</v>
      </c>
      <c r="AE448" s="10">
        <f t="shared" si="439"/>
        <v>88.6437054</v>
      </c>
      <c r="AF448" s="10">
        <f t="shared" si="439"/>
        <v>88.24939153</v>
      </c>
      <c r="AG448" s="10">
        <f t="shared" si="439"/>
        <v>90.13804753</v>
      </c>
      <c r="AH448" s="10">
        <f t="shared" si="439"/>
        <v>90.87523109</v>
      </c>
      <c r="AI448" s="10">
        <f t="shared" si="439"/>
        <v>90.05308765</v>
      </c>
      <c r="AJ448" s="10">
        <f t="shared" si="439"/>
        <v>89.65747842</v>
      </c>
      <c r="AK448" s="10">
        <f t="shared" si="439"/>
        <v>88.54815548</v>
      </c>
      <c r="AL448" s="10">
        <f t="shared" si="439"/>
        <v>88.2943387</v>
      </c>
      <c r="AM448" s="10">
        <f t="shared" si="439"/>
        <v>90.65380301</v>
      </c>
      <c r="AN448" s="10">
        <f t="shared" si="439"/>
        <v>90.4856886</v>
      </c>
      <c r="AO448" s="10">
        <f t="shared" si="439"/>
        <v>90.68714077</v>
      </c>
      <c r="AP448" s="10">
        <f t="shared" si="439"/>
        <v>90.78879415</v>
      </c>
      <c r="AQ448" s="10">
        <f t="shared" si="439"/>
        <v>90.67683776</v>
      </c>
      <c r="AR448" s="10">
        <f t="shared" si="439"/>
        <v>90.74690004</v>
      </c>
      <c r="AS448" s="10">
        <f t="shared" si="439"/>
        <v>90.25061177</v>
      </c>
      <c r="AT448" s="10">
        <f t="shared" si="439"/>
        <v>90.60184026</v>
      </c>
      <c r="AU448" s="10">
        <f t="shared" si="439"/>
        <v>88.38783661</v>
      </c>
      <c r="AV448" s="10">
        <f t="shared" si="439"/>
        <v>86.88504933</v>
      </c>
      <c r="AW448" s="10">
        <f t="shared" si="439"/>
        <v>88.12251169</v>
      </c>
      <c r="AX448" s="10">
        <f t="shared" si="439"/>
        <v>87.28834298</v>
      </c>
      <c r="AY448" s="10">
        <f t="shared" si="439"/>
        <v>87.75331567</v>
      </c>
      <c r="AZ448" s="10">
        <f t="shared" si="439"/>
        <v>87.67753932</v>
      </c>
      <c r="BA448" s="10">
        <f t="shared" si="439"/>
        <v>88.55026717</v>
      </c>
      <c r="BB448" s="10">
        <f t="shared" si="439"/>
        <v>89.82752951</v>
      </c>
      <c r="BC448" s="10">
        <f t="shared" si="439"/>
        <v>89.02553953</v>
      </c>
      <c r="BD448" s="10">
        <f t="shared" si="439"/>
        <v>89.18812298</v>
      </c>
      <c r="BE448" s="10">
        <f t="shared" si="439"/>
        <v>89.40852468</v>
      </c>
      <c r="BF448" s="10">
        <f t="shared" si="439"/>
        <v>89.45104308</v>
      </c>
      <c r="BG448" s="10">
        <f t="shared" si="439"/>
        <v>91.12117022</v>
      </c>
      <c r="BH448" s="10">
        <f t="shared" si="439"/>
        <v>91.36641104</v>
      </c>
      <c r="BI448" s="10">
        <f t="shared" si="439"/>
        <v>92.7891472</v>
      </c>
      <c r="BJ448" s="10">
        <f t="shared" si="439"/>
        <v>93.46451763</v>
      </c>
      <c r="BK448" s="10">
        <f t="shared" si="439"/>
        <v>92.79956328</v>
      </c>
      <c r="BL448" s="10">
        <f t="shared" si="439"/>
        <v>92.12525507</v>
      </c>
      <c r="BM448" s="10">
        <f t="shared" si="439"/>
        <v>89.86992495</v>
      </c>
      <c r="BN448" s="10">
        <f t="shared" si="439"/>
        <v>90.34040873</v>
      </c>
      <c r="BO448" s="10">
        <f t="shared" si="439"/>
        <v>91.94478511</v>
      </c>
      <c r="BP448" s="10">
        <f t="shared" si="439"/>
        <v>90.87683408</v>
      </c>
      <c r="BQ448" s="10">
        <f t="shared" si="439"/>
        <v>90.71276863</v>
      </c>
      <c r="BR448" s="10">
        <f t="shared" si="439"/>
        <v>92.56554513</v>
      </c>
      <c r="BS448" s="10">
        <f t="shared" si="439"/>
        <v>91.58278123</v>
      </c>
      <c r="BT448" s="10">
        <f t="shared" si="439"/>
        <v>90.9444367</v>
      </c>
      <c r="BU448" s="10">
        <f t="shared" si="439"/>
        <v>91.92263004</v>
      </c>
      <c r="BV448" s="10">
        <f t="shared" si="439"/>
        <v>93.73598014</v>
      </c>
      <c r="BW448" s="10">
        <f t="shared" si="439"/>
        <v>93.47658721</v>
      </c>
      <c r="BX448" s="10">
        <f t="shared" si="439"/>
        <v>95.05535719</v>
      </c>
      <c r="BY448" s="10">
        <f t="shared" si="439"/>
        <v>93.99560293</v>
      </c>
      <c r="BZ448" s="10">
        <f t="shared" si="439"/>
        <v>93.08083893</v>
      </c>
      <c r="CA448" s="10">
        <f t="shared" si="439"/>
        <v>94.2798077</v>
      </c>
      <c r="CB448" s="10">
        <f t="shared" si="439"/>
        <v>95.37671887</v>
      </c>
      <c r="CC448" s="10">
        <f t="shared" si="439"/>
        <v>94.7971429</v>
      </c>
      <c r="CD448" s="10">
        <f t="shared" si="439"/>
        <v>93.9395305</v>
      </c>
      <c r="CE448" s="10">
        <f t="shared" si="439"/>
        <v>94.76274573</v>
      </c>
      <c r="CF448" s="10">
        <f t="shared" si="439"/>
        <v>94.85353386</v>
      </c>
      <c r="CG448" s="10">
        <f t="shared" si="439"/>
        <v>94.64965483</v>
      </c>
      <c r="CH448" s="10">
        <f t="shared" si="439"/>
        <v>94.47123712</v>
      </c>
      <c r="CI448" s="10">
        <f t="shared" si="439"/>
        <v>94.74297194</v>
      </c>
      <c r="CJ448" s="10">
        <f t="shared" si="439"/>
        <v>96.27194503</v>
      </c>
      <c r="CK448" s="10">
        <f t="shared" si="3"/>
        <v>0</v>
      </c>
    </row>
    <row r="449">
      <c r="A449" s="9">
        <v>439.0</v>
      </c>
      <c r="B449" s="9">
        <v>100.0</v>
      </c>
      <c r="C449" s="10">
        <f t="shared" ref="C449:CJ449" si="440"> B449 + $B$6*B449*$B$8 + $B$7*B449*SQRT($B$8)*NORMSINV(RAND())</f>
        <v>101.1750217</v>
      </c>
      <c r="D449" s="10">
        <f t="shared" si="440"/>
        <v>100.2578517</v>
      </c>
      <c r="E449" s="10">
        <f t="shared" si="440"/>
        <v>99.90958224</v>
      </c>
      <c r="F449" s="10">
        <f t="shared" si="440"/>
        <v>99.9179029</v>
      </c>
      <c r="G449" s="10">
        <f t="shared" si="440"/>
        <v>99.73820559</v>
      </c>
      <c r="H449" s="10">
        <f t="shared" si="440"/>
        <v>98.49870494</v>
      </c>
      <c r="I449" s="10">
        <f t="shared" si="440"/>
        <v>100.3251138</v>
      </c>
      <c r="J449" s="10">
        <f t="shared" si="440"/>
        <v>100.0190979</v>
      </c>
      <c r="K449" s="10">
        <f t="shared" si="440"/>
        <v>97.87102611</v>
      </c>
      <c r="L449" s="10">
        <f t="shared" si="440"/>
        <v>95.92619826</v>
      </c>
      <c r="M449" s="10">
        <f t="shared" si="440"/>
        <v>96.21757886</v>
      </c>
      <c r="N449" s="10">
        <f t="shared" si="440"/>
        <v>96.49577347</v>
      </c>
      <c r="O449" s="10">
        <f t="shared" si="440"/>
        <v>98.53768062</v>
      </c>
      <c r="P449" s="10">
        <f t="shared" si="440"/>
        <v>99.27900385</v>
      </c>
      <c r="Q449" s="10">
        <f t="shared" si="440"/>
        <v>99.21051877</v>
      </c>
      <c r="R449" s="10">
        <f t="shared" si="440"/>
        <v>101.5083474</v>
      </c>
      <c r="S449" s="10">
        <f t="shared" si="440"/>
        <v>100.3844369</v>
      </c>
      <c r="T449" s="10">
        <f t="shared" si="440"/>
        <v>100.8887817</v>
      </c>
      <c r="U449" s="10">
        <f t="shared" si="440"/>
        <v>100.3354291</v>
      </c>
      <c r="V449" s="10">
        <f t="shared" si="440"/>
        <v>102.8354221</v>
      </c>
      <c r="W449" s="10">
        <f t="shared" si="440"/>
        <v>100.9065591</v>
      </c>
      <c r="X449" s="10">
        <f t="shared" si="440"/>
        <v>101.038919</v>
      </c>
      <c r="Y449" s="10">
        <f t="shared" si="440"/>
        <v>102.6704556</v>
      </c>
      <c r="Z449" s="10">
        <f t="shared" si="440"/>
        <v>103.7485959</v>
      </c>
      <c r="AA449" s="10">
        <f t="shared" si="440"/>
        <v>103.580797</v>
      </c>
      <c r="AB449" s="10">
        <f t="shared" si="440"/>
        <v>102.3766715</v>
      </c>
      <c r="AC449" s="10">
        <f t="shared" si="440"/>
        <v>103.0185709</v>
      </c>
      <c r="AD449" s="10">
        <f t="shared" si="440"/>
        <v>104.3526366</v>
      </c>
      <c r="AE449" s="10">
        <f t="shared" si="440"/>
        <v>105.7449339</v>
      </c>
      <c r="AF449" s="10">
        <f t="shared" si="440"/>
        <v>105.7403667</v>
      </c>
      <c r="AG449" s="10">
        <f t="shared" si="440"/>
        <v>106.4010945</v>
      </c>
      <c r="AH449" s="10">
        <f t="shared" si="440"/>
        <v>106.3549212</v>
      </c>
      <c r="AI449" s="10">
        <f t="shared" si="440"/>
        <v>104.8657187</v>
      </c>
      <c r="AJ449" s="10">
        <f t="shared" si="440"/>
        <v>107.8667143</v>
      </c>
      <c r="AK449" s="10">
        <f t="shared" si="440"/>
        <v>108.3929404</v>
      </c>
      <c r="AL449" s="10">
        <f t="shared" si="440"/>
        <v>110.1220085</v>
      </c>
      <c r="AM449" s="10">
        <f t="shared" si="440"/>
        <v>106.4878599</v>
      </c>
      <c r="AN449" s="10">
        <f t="shared" si="440"/>
        <v>105.5335269</v>
      </c>
      <c r="AO449" s="10">
        <f t="shared" si="440"/>
        <v>105.3545165</v>
      </c>
      <c r="AP449" s="10">
        <f t="shared" si="440"/>
        <v>105.3165677</v>
      </c>
      <c r="AQ449" s="10">
        <f t="shared" si="440"/>
        <v>104.9025496</v>
      </c>
      <c r="AR449" s="10">
        <f t="shared" si="440"/>
        <v>105.4757096</v>
      </c>
      <c r="AS449" s="10">
        <f t="shared" si="440"/>
        <v>106.1115555</v>
      </c>
      <c r="AT449" s="10">
        <f t="shared" si="440"/>
        <v>104.5749724</v>
      </c>
      <c r="AU449" s="10">
        <f t="shared" si="440"/>
        <v>104.1477842</v>
      </c>
      <c r="AV449" s="10">
        <f t="shared" si="440"/>
        <v>105.409337</v>
      </c>
      <c r="AW449" s="10">
        <f t="shared" si="440"/>
        <v>106.1346166</v>
      </c>
      <c r="AX449" s="10">
        <f t="shared" si="440"/>
        <v>108.7673581</v>
      </c>
      <c r="AY449" s="10">
        <f t="shared" si="440"/>
        <v>111.6790707</v>
      </c>
      <c r="AZ449" s="10">
        <f t="shared" si="440"/>
        <v>112.015147</v>
      </c>
      <c r="BA449" s="10">
        <f t="shared" si="440"/>
        <v>112.5250199</v>
      </c>
      <c r="BB449" s="10">
        <f t="shared" si="440"/>
        <v>112.6161308</v>
      </c>
      <c r="BC449" s="10">
        <f t="shared" si="440"/>
        <v>114.0949419</v>
      </c>
      <c r="BD449" s="10">
        <f t="shared" si="440"/>
        <v>114.9349884</v>
      </c>
      <c r="BE449" s="10">
        <f t="shared" si="440"/>
        <v>116.2573316</v>
      </c>
      <c r="BF449" s="10">
        <f t="shared" si="440"/>
        <v>116.6616015</v>
      </c>
      <c r="BG449" s="10">
        <f t="shared" si="440"/>
        <v>115.6472862</v>
      </c>
      <c r="BH449" s="10">
        <f t="shared" si="440"/>
        <v>116.9088666</v>
      </c>
      <c r="BI449" s="10">
        <f t="shared" si="440"/>
        <v>116.8961497</v>
      </c>
      <c r="BJ449" s="10">
        <f t="shared" si="440"/>
        <v>114.4304272</v>
      </c>
      <c r="BK449" s="10">
        <f t="shared" si="440"/>
        <v>113.558195</v>
      </c>
      <c r="BL449" s="10">
        <f t="shared" si="440"/>
        <v>112.8754949</v>
      </c>
      <c r="BM449" s="10">
        <f t="shared" si="440"/>
        <v>113.2956378</v>
      </c>
      <c r="BN449" s="10">
        <f t="shared" si="440"/>
        <v>112.3302534</v>
      </c>
      <c r="BO449" s="10">
        <f t="shared" si="440"/>
        <v>112.5059801</v>
      </c>
      <c r="BP449" s="10">
        <f t="shared" si="440"/>
        <v>113.8033028</v>
      </c>
      <c r="BQ449" s="10">
        <f t="shared" si="440"/>
        <v>112.1731909</v>
      </c>
      <c r="BR449" s="10">
        <f t="shared" si="440"/>
        <v>111.0720969</v>
      </c>
      <c r="BS449" s="10">
        <f t="shared" si="440"/>
        <v>112.8467801</v>
      </c>
      <c r="BT449" s="10">
        <f t="shared" si="440"/>
        <v>114.1266982</v>
      </c>
      <c r="BU449" s="10">
        <f t="shared" si="440"/>
        <v>113.028787</v>
      </c>
      <c r="BV449" s="10">
        <f t="shared" si="440"/>
        <v>113.9767789</v>
      </c>
      <c r="BW449" s="10">
        <f t="shared" si="440"/>
        <v>113.6206393</v>
      </c>
      <c r="BX449" s="10">
        <f t="shared" si="440"/>
        <v>113.0999458</v>
      </c>
      <c r="BY449" s="10">
        <f t="shared" si="440"/>
        <v>111.2757194</v>
      </c>
      <c r="BZ449" s="10">
        <f t="shared" si="440"/>
        <v>113.6157831</v>
      </c>
      <c r="CA449" s="10">
        <f t="shared" si="440"/>
        <v>113.828412</v>
      </c>
      <c r="CB449" s="10">
        <f t="shared" si="440"/>
        <v>112.473498</v>
      </c>
      <c r="CC449" s="10">
        <f t="shared" si="440"/>
        <v>113.6918371</v>
      </c>
      <c r="CD449" s="10">
        <f t="shared" si="440"/>
        <v>115.2321816</v>
      </c>
      <c r="CE449" s="10">
        <f t="shared" si="440"/>
        <v>118.7844072</v>
      </c>
      <c r="CF449" s="10">
        <f t="shared" si="440"/>
        <v>116.7551841</v>
      </c>
      <c r="CG449" s="10">
        <f t="shared" si="440"/>
        <v>116.6346258</v>
      </c>
      <c r="CH449" s="10">
        <f t="shared" si="440"/>
        <v>116.5171668</v>
      </c>
      <c r="CI449" s="10">
        <f t="shared" si="440"/>
        <v>114.8653778</v>
      </c>
      <c r="CJ449" s="10">
        <f t="shared" si="440"/>
        <v>115.0698577</v>
      </c>
      <c r="CK449" s="10">
        <f t="shared" si="3"/>
        <v>15.06985773</v>
      </c>
    </row>
    <row r="450">
      <c r="A450" s="9">
        <v>440.0</v>
      </c>
      <c r="B450" s="9">
        <v>100.0</v>
      </c>
      <c r="C450" s="10">
        <f t="shared" ref="C450:CJ450" si="441"> B450 + $B$6*B450*$B$8 + $B$7*B450*SQRT($B$8)*NORMSINV(RAND())</f>
        <v>99.47820626</v>
      </c>
      <c r="D450" s="10">
        <f t="shared" si="441"/>
        <v>100.0076824</v>
      </c>
      <c r="E450" s="10">
        <f t="shared" si="441"/>
        <v>101.3002502</v>
      </c>
      <c r="F450" s="10">
        <f t="shared" si="441"/>
        <v>103.3960612</v>
      </c>
      <c r="G450" s="10">
        <f t="shared" si="441"/>
        <v>104.8614557</v>
      </c>
      <c r="H450" s="10">
        <f t="shared" si="441"/>
        <v>104.2877088</v>
      </c>
      <c r="I450" s="10">
        <f t="shared" si="441"/>
        <v>104.6774713</v>
      </c>
      <c r="J450" s="10">
        <f t="shared" si="441"/>
        <v>103.9335556</v>
      </c>
      <c r="K450" s="10">
        <f t="shared" si="441"/>
        <v>102.0516476</v>
      </c>
      <c r="L450" s="10">
        <f t="shared" si="441"/>
        <v>99.86211947</v>
      </c>
      <c r="M450" s="10">
        <f t="shared" si="441"/>
        <v>100.8007593</v>
      </c>
      <c r="N450" s="10">
        <f t="shared" si="441"/>
        <v>101.6921737</v>
      </c>
      <c r="O450" s="10">
        <f t="shared" si="441"/>
        <v>102.3132225</v>
      </c>
      <c r="P450" s="10">
        <f t="shared" si="441"/>
        <v>100.2744406</v>
      </c>
      <c r="Q450" s="10">
        <f t="shared" si="441"/>
        <v>100.0502652</v>
      </c>
      <c r="R450" s="10">
        <f t="shared" si="441"/>
        <v>98.99581522</v>
      </c>
      <c r="S450" s="10">
        <f t="shared" si="441"/>
        <v>99.44181539</v>
      </c>
      <c r="T450" s="10">
        <f t="shared" si="441"/>
        <v>100.2262278</v>
      </c>
      <c r="U450" s="10">
        <f t="shared" si="441"/>
        <v>102.0721916</v>
      </c>
      <c r="V450" s="10">
        <f t="shared" si="441"/>
        <v>103.330547</v>
      </c>
      <c r="W450" s="10">
        <f t="shared" si="441"/>
        <v>103.9720616</v>
      </c>
      <c r="X450" s="10">
        <f t="shared" si="441"/>
        <v>104.999357</v>
      </c>
      <c r="Y450" s="10">
        <f t="shared" si="441"/>
        <v>105.0103858</v>
      </c>
      <c r="Z450" s="10">
        <f t="shared" si="441"/>
        <v>104.6425351</v>
      </c>
      <c r="AA450" s="10">
        <f t="shared" si="441"/>
        <v>104.891651</v>
      </c>
      <c r="AB450" s="10">
        <f t="shared" si="441"/>
        <v>105.0441245</v>
      </c>
      <c r="AC450" s="10">
        <f t="shared" si="441"/>
        <v>105.7890731</v>
      </c>
      <c r="AD450" s="10">
        <f t="shared" si="441"/>
        <v>106.6258473</v>
      </c>
      <c r="AE450" s="10">
        <f t="shared" si="441"/>
        <v>105.8819024</v>
      </c>
      <c r="AF450" s="10">
        <f t="shared" si="441"/>
        <v>106.3002571</v>
      </c>
      <c r="AG450" s="10">
        <f t="shared" si="441"/>
        <v>106.6776825</v>
      </c>
      <c r="AH450" s="10">
        <f t="shared" si="441"/>
        <v>106.5623085</v>
      </c>
      <c r="AI450" s="10">
        <f t="shared" si="441"/>
        <v>106.9834043</v>
      </c>
      <c r="AJ450" s="10">
        <f t="shared" si="441"/>
        <v>108.235965</v>
      </c>
      <c r="AK450" s="10">
        <f t="shared" si="441"/>
        <v>109.1925638</v>
      </c>
      <c r="AL450" s="10">
        <f t="shared" si="441"/>
        <v>107.7295044</v>
      </c>
      <c r="AM450" s="10">
        <f t="shared" si="441"/>
        <v>105.9765138</v>
      </c>
      <c r="AN450" s="10">
        <f t="shared" si="441"/>
        <v>105.1755702</v>
      </c>
      <c r="AO450" s="10">
        <f t="shared" si="441"/>
        <v>106.218058</v>
      </c>
      <c r="AP450" s="10">
        <f t="shared" si="441"/>
        <v>105.059477</v>
      </c>
      <c r="AQ450" s="10">
        <f t="shared" si="441"/>
        <v>106.3025006</v>
      </c>
      <c r="AR450" s="10">
        <f t="shared" si="441"/>
        <v>106.8462224</v>
      </c>
      <c r="AS450" s="10">
        <f t="shared" si="441"/>
        <v>103.676345</v>
      </c>
      <c r="AT450" s="10">
        <f t="shared" si="441"/>
        <v>104.9859355</v>
      </c>
      <c r="AU450" s="10">
        <f t="shared" si="441"/>
        <v>103.1138206</v>
      </c>
      <c r="AV450" s="10">
        <f t="shared" si="441"/>
        <v>101.4412925</v>
      </c>
      <c r="AW450" s="10">
        <f t="shared" si="441"/>
        <v>101.0744304</v>
      </c>
      <c r="AX450" s="10">
        <f t="shared" si="441"/>
        <v>101.0153756</v>
      </c>
      <c r="AY450" s="10">
        <f t="shared" si="441"/>
        <v>101.2154473</v>
      </c>
      <c r="AZ450" s="10">
        <f t="shared" si="441"/>
        <v>102.0866563</v>
      </c>
      <c r="BA450" s="10">
        <f t="shared" si="441"/>
        <v>102.7168917</v>
      </c>
      <c r="BB450" s="10">
        <f t="shared" si="441"/>
        <v>104.7029032</v>
      </c>
      <c r="BC450" s="10">
        <f t="shared" si="441"/>
        <v>104.6842468</v>
      </c>
      <c r="BD450" s="10">
        <f t="shared" si="441"/>
        <v>103.6325653</v>
      </c>
      <c r="BE450" s="10">
        <f t="shared" si="441"/>
        <v>101.226201</v>
      </c>
      <c r="BF450" s="10">
        <f t="shared" si="441"/>
        <v>101.2322861</v>
      </c>
      <c r="BG450" s="10">
        <f t="shared" si="441"/>
        <v>101.2155822</v>
      </c>
      <c r="BH450" s="10">
        <f t="shared" si="441"/>
        <v>101.5014339</v>
      </c>
      <c r="BI450" s="10">
        <f t="shared" si="441"/>
        <v>101.2482704</v>
      </c>
      <c r="BJ450" s="10">
        <f t="shared" si="441"/>
        <v>101.8302904</v>
      </c>
      <c r="BK450" s="10">
        <f t="shared" si="441"/>
        <v>104.1410135</v>
      </c>
      <c r="BL450" s="10">
        <f t="shared" si="441"/>
        <v>103.9017238</v>
      </c>
      <c r="BM450" s="10">
        <f t="shared" si="441"/>
        <v>104.8655711</v>
      </c>
      <c r="BN450" s="10">
        <f t="shared" si="441"/>
        <v>105.3102558</v>
      </c>
      <c r="BO450" s="10">
        <f t="shared" si="441"/>
        <v>105.9376444</v>
      </c>
      <c r="BP450" s="10">
        <f t="shared" si="441"/>
        <v>105.4663909</v>
      </c>
      <c r="BQ450" s="10">
        <f t="shared" si="441"/>
        <v>104.1254497</v>
      </c>
      <c r="BR450" s="10">
        <f t="shared" si="441"/>
        <v>104.3755795</v>
      </c>
      <c r="BS450" s="10">
        <f t="shared" si="441"/>
        <v>104.487457</v>
      </c>
      <c r="BT450" s="10">
        <f t="shared" si="441"/>
        <v>104.0000227</v>
      </c>
      <c r="BU450" s="10">
        <f t="shared" si="441"/>
        <v>101.9690024</v>
      </c>
      <c r="BV450" s="10">
        <f t="shared" si="441"/>
        <v>102.141239</v>
      </c>
      <c r="BW450" s="10">
        <f t="shared" si="441"/>
        <v>102.5265236</v>
      </c>
      <c r="BX450" s="10">
        <f t="shared" si="441"/>
        <v>100.2895803</v>
      </c>
      <c r="BY450" s="10">
        <f t="shared" si="441"/>
        <v>99.55910983</v>
      </c>
      <c r="BZ450" s="10">
        <f t="shared" si="441"/>
        <v>99.40766058</v>
      </c>
      <c r="CA450" s="10">
        <f t="shared" si="441"/>
        <v>99.70437044</v>
      </c>
      <c r="CB450" s="10">
        <f t="shared" si="441"/>
        <v>99.30356294</v>
      </c>
      <c r="CC450" s="10">
        <f t="shared" si="441"/>
        <v>99.95248461</v>
      </c>
      <c r="CD450" s="10">
        <f t="shared" si="441"/>
        <v>99.03769081</v>
      </c>
      <c r="CE450" s="10">
        <f t="shared" si="441"/>
        <v>98.00059557</v>
      </c>
      <c r="CF450" s="10">
        <f t="shared" si="441"/>
        <v>97.85332151</v>
      </c>
      <c r="CG450" s="10">
        <f t="shared" si="441"/>
        <v>98.21277206</v>
      </c>
      <c r="CH450" s="10">
        <f t="shared" si="441"/>
        <v>98.00411969</v>
      </c>
      <c r="CI450" s="10">
        <f t="shared" si="441"/>
        <v>95.95991063</v>
      </c>
      <c r="CJ450" s="10">
        <f t="shared" si="441"/>
        <v>96.57219163</v>
      </c>
      <c r="CK450" s="10">
        <f t="shared" si="3"/>
        <v>0</v>
      </c>
    </row>
    <row r="451">
      <c r="A451" s="9">
        <v>441.0</v>
      </c>
      <c r="B451" s="9">
        <v>100.0</v>
      </c>
      <c r="C451" s="10">
        <f t="shared" ref="C451:CJ451" si="442"> B451 + $B$6*B451*$B$8 + $B$7*B451*SQRT($B$8)*NORMSINV(RAND())</f>
        <v>97.43251532</v>
      </c>
      <c r="D451" s="10">
        <f t="shared" si="442"/>
        <v>97.39677479</v>
      </c>
      <c r="E451" s="10">
        <f t="shared" si="442"/>
        <v>96.83776192</v>
      </c>
      <c r="F451" s="10">
        <f t="shared" si="442"/>
        <v>95.60702453</v>
      </c>
      <c r="G451" s="10">
        <f t="shared" si="442"/>
        <v>94.98657166</v>
      </c>
      <c r="H451" s="10">
        <f t="shared" si="442"/>
        <v>97.72128364</v>
      </c>
      <c r="I451" s="10">
        <f t="shared" si="442"/>
        <v>98.32532765</v>
      </c>
      <c r="J451" s="10">
        <f t="shared" si="442"/>
        <v>97.30014736</v>
      </c>
      <c r="K451" s="10">
        <f t="shared" si="442"/>
        <v>98.51359036</v>
      </c>
      <c r="L451" s="10">
        <f t="shared" si="442"/>
        <v>97.56659901</v>
      </c>
      <c r="M451" s="10">
        <f t="shared" si="442"/>
        <v>97.90167137</v>
      </c>
      <c r="N451" s="10">
        <f t="shared" si="442"/>
        <v>98.72855461</v>
      </c>
      <c r="O451" s="10">
        <f t="shared" si="442"/>
        <v>98.19913781</v>
      </c>
      <c r="P451" s="10">
        <f t="shared" si="442"/>
        <v>100.2655245</v>
      </c>
      <c r="Q451" s="10">
        <f t="shared" si="442"/>
        <v>99.93315804</v>
      </c>
      <c r="R451" s="10">
        <f t="shared" si="442"/>
        <v>99.55301983</v>
      </c>
      <c r="S451" s="10">
        <f t="shared" si="442"/>
        <v>100.6333682</v>
      </c>
      <c r="T451" s="10">
        <f t="shared" si="442"/>
        <v>99.82166271</v>
      </c>
      <c r="U451" s="10">
        <f t="shared" si="442"/>
        <v>99.49476772</v>
      </c>
      <c r="V451" s="10">
        <f t="shared" si="442"/>
        <v>100.032626</v>
      </c>
      <c r="W451" s="10">
        <f t="shared" si="442"/>
        <v>101.1715985</v>
      </c>
      <c r="X451" s="10">
        <f t="shared" si="442"/>
        <v>103.0083418</v>
      </c>
      <c r="Y451" s="10">
        <f t="shared" si="442"/>
        <v>103.1576036</v>
      </c>
      <c r="Z451" s="10">
        <f t="shared" si="442"/>
        <v>104.0265375</v>
      </c>
      <c r="AA451" s="10">
        <f t="shared" si="442"/>
        <v>103.7839885</v>
      </c>
      <c r="AB451" s="10">
        <f t="shared" si="442"/>
        <v>104.6737417</v>
      </c>
      <c r="AC451" s="10">
        <f t="shared" si="442"/>
        <v>103.3595246</v>
      </c>
      <c r="AD451" s="10">
        <f t="shared" si="442"/>
        <v>104.3966585</v>
      </c>
      <c r="AE451" s="10">
        <f t="shared" si="442"/>
        <v>104.800972</v>
      </c>
      <c r="AF451" s="10">
        <f t="shared" si="442"/>
        <v>104.9323857</v>
      </c>
      <c r="AG451" s="10">
        <f t="shared" si="442"/>
        <v>106.4611758</v>
      </c>
      <c r="AH451" s="10">
        <f t="shared" si="442"/>
        <v>107.9532343</v>
      </c>
      <c r="AI451" s="10">
        <f t="shared" si="442"/>
        <v>106.4030416</v>
      </c>
      <c r="AJ451" s="10">
        <f t="shared" si="442"/>
        <v>106.9016169</v>
      </c>
      <c r="AK451" s="10">
        <f t="shared" si="442"/>
        <v>105.6005633</v>
      </c>
      <c r="AL451" s="10">
        <f t="shared" si="442"/>
        <v>104.0484423</v>
      </c>
      <c r="AM451" s="10">
        <f t="shared" si="442"/>
        <v>102.6092423</v>
      </c>
      <c r="AN451" s="10">
        <f t="shared" si="442"/>
        <v>103.5125188</v>
      </c>
      <c r="AO451" s="10">
        <f t="shared" si="442"/>
        <v>103.7059223</v>
      </c>
      <c r="AP451" s="10">
        <f t="shared" si="442"/>
        <v>106.0286899</v>
      </c>
      <c r="AQ451" s="10">
        <f t="shared" si="442"/>
        <v>106.3552155</v>
      </c>
      <c r="AR451" s="10">
        <f t="shared" si="442"/>
        <v>107.5918696</v>
      </c>
      <c r="AS451" s="10">
        <f t="shared" si="442"/>
        <v>108.4196199</v>
      </c>
      <c r="AT451" s="10">
        <f t="shared" si="442"/>
        <v>110.2611793</v>
      </c>
      <c r="AU451" s="10">
        <f t="shared" si="442"/>
        <v>110.6792313</v>
      </c>
      <c r="AV451" s="10">
        <f t="shared" si="442"/>
        <v>109.9425889</v>
      </c>
      <c r="AW451" s="10">
        <f t="shared" si="442"/>
        <v>109.5828505</v>
      </c>
      <c r="AX451" s="10">
        <f t="shared" si="442"/>
        <v>108.7108672</v>
      </c>
      <c r="AY451" s="10">
        <f t="shared" si="442"/>
        <v>106.8361117</v>
      </c>
      <c r="AZ451" s="10">
        <f t="shared" si="442"/>
        <v>106.9698858</v>
      </c>
      <c r="BA451" s="10">
        <f t="shared" si="442"/>
        <v>107.1776466</v>
      </c>
      <c r="BB451" s="10">
        <f t="shared" si="442"/>
        <v>105.9765451</v>
      </c>
      <c r="BC451" s="10">
        <f t="shared" si="442"/>
        <v>106.1874621</v>
      </c>
      <c r="BD451" s="10">
        <f t="shared" si="442"/>
        <v>106.8688105</v>
      </c>
      <c r="BE451" s="10">
        <f t="shared" si="442"/>
        <v>105.7657342</v>
      </c>
      <c r="BF451" s="10">
        <f t="shared" si="442"/>
        <v>104.6794621</v>
      </c>
      <c r="BG451" s="10">
        <f t="shared" si="442"/>
        <v>104.8730336</v>
      </c>
      <c r="BH451" s="10">
        <f t="shared" si="442"/>
        <v>105.1033408</v>
      </c>
      <c r="BI451" s="10">
        <f t="shared" si="442"/>
        <v>106.7558779</v>
      </c>
      <c r="BJ451" s="10">
        <f t="shared" si="442"/>
        <v>107.4419872</v>
      </c>
      <c r="BK451" s="10">
        <f t="shared" si="442"/>
        <v>108.7019533</v>
      </c>
      <c r="BL451" s="10">
        <f t="shared" si="442"/>
        <v>110.0021413</v>
      </c>
      <c r="BM451" s="10">
        <f t="shared" si="442"/>
        <v>107.7029665</v>
      </c>
      <c r="BN451" s="10">
        <f t="shared" si="442"/>
        <v>108.9097041</v>
      </c>
      <c r="BO451" s="10">
        <f t="shared" si="442"/>
        <v>107.4381684</v>
      </c>
      <c r="BP451" s="10">
        <f t="shared" si="442"/>
        <v>107.7708677</v>
      </c>
      <c r="BQ451" s="10">
        <f t="shared" si="442"/>
        <v>109.9426664</v>
      </c>
      <c r="BR451" s="10">
        <f t="shared" si="442"/>
        <v>110.062123</v>
      </c>
      <c r="BS451" s="10">
        <f t="shared" si="442"/>
        <v>107.836087</v>
      </c>
      <c r="BT451" s="10">
        <f t="shared" si="442"/>
        <v>105.5062207</v>
      </c>
      <c r="BU451" s="10">
        <f t="shared" si="442"/>
        <v>105.6793313</v>
      </c>
      <c r="BV451" s="10">
        <f t="shared" si="442"/>
        <v>108.4717929</v>
      </c>
      <c r="BW451" s="10">
        <f t="shared" si="442"/>
        <v>107.5598959</v>
      </c>
      <c r="BX451" s="10">
        <f t="shared" si="442"/>
        <v>107.3885397</v>
      </c>
      <c r="BY451" s="10">
        <f t="shared" si="442"/>
        <v>105.5079033</v>
      </c>
      <c r="BZ451" s="10">
        <f t="shared" si="442"/>
        <v>104.2417674</v>
      </c>
      <c r="CA451" s="10">
        <f t="shared" si="442"/>
        <v>105.3314028</v>
      </c>
      <c r="CB451" s="10">
        <f t="shared" si="442"/>
        <v>105.0720636</v>
      </c>
      <c r="CC451" s="10">
        <f t="shared" si="442"/>
        <v>103.7756436</v>
      </c>
      <c r="CD451" s="10">
        <f t="shared" si="442"/>
        <v>104.2494381</v>
      </c>
      <c r="CE451" s="10">
        <f t="shared" si="442"/>
        <v>106.6650937</v>
      </c>
      <c r="CF451" s="10">
        <f t="shared" si="442"/>
        <v>106.1767672</v>
      </c>
      <c r="CG451" s="10">
        <f t="shared" si="442"/>
        <v>104.4051379</v>
      </c>
      <c r="CH451" s="10">
        <f t="shared" si="442"/>
        <v>105.5326129</v>
      </c>
      <c r="CI451" s="10">
        <f t="shared" si="442"/>
        <v>101.7680183</v>
      </c>
      <c r="CJ451" s="10">
        <f t="shared" si="442"/>
        <v>100.5549802</v>
      </c>
      <c r="CK451" s="10">
        <f t="shared" si="3"/>
        <v>0.5549801586</v>
      </c>
    </row>
    <row r="452">
      <c r="A452" s="9">
        <v>442.0</v>
      </c>
      <c r="B452" s="9">
        <v>100.0</v>
      </c>
      <c r="C452" s="10">
        <f t="shared" ref="C452:CJ452" si="443"> B452 + $B$6*B452*$B$8 + $B$7*B452*SQRT($B$8)*NORMSINV(RAND())</f>
        <v>100.9608401</v>
      </c>
      <c r="D452" s="10">
        <f t="shared" si="443"/>
        <v>99.79569795</v>
      </c>
      <c r="E452" s="10">
        <f t="shared" si="443"/>
        <v>100.0722254</v>
      </c>
      <c r="F452" s="10">
        <f t="shared" si="443"/>
        <v>100.0912319</v>
      </c>
      <c r="G452" s="10">
        <f t="shared" si="443"/>
        <v>99.45979924</v>
      </c>
      <c r="H452" s="10">
        <f t="shared" si="443"/>
        <v>97.73034981</v>
      </c>
      <c r="I452" s="10">
        <f t="shared" si="443"/>
        <v>98.07373372</v>
      </c>
      <c r="J452" s="10">
        <f t="shared" si="443"/>
        <v>98.88710573</v>
      </c>
      <c r="K452" s="10">
        <f t="shared" si="443"/>
        <v>99.89557971</v>
      </c>
      <c r="L452" s="10">
        <f t="shared" si="443"/>
        <v>100.4354356</v>
      </c>
      <c r="M452" s="10">
        <f t="shared" si="443"/>
        <v>101.7121475</v>
      </c>
      <c r="N452" s="10">
        <f t="shared" si="443"/>
        <v>101.6588924</v>
      </c>
      <c r="O452" s="10">
        <f t="shared" si="443"/>
        <v>104.0303908</v>
      </c>
      <c r="P452" s="10">
        <f t="shared" si="443"/>
        <v>102.9490737</v>
      </c>
      <c r="Q452" s="10">
        <f t="shared" si="443"/>
        <v>104.5505166</v>
      </c>
      <c r="R452" s="10">
        <f t="shared" si="443"/>
        <v>103.0180181</v>
      </c>
      <c r="S452" s="10">
        <f t="shared" si="443"/>
        <v>103.2109721</v>
      </c>
      <c r="T452" s="10">
        <f t="shared" si="443"/>
        <v>102.6875023</v>
      </c>
      <c r="U452" s="10">
        <f t="shared" si="443"/>
        <v>102.8098409</v>
      </c>
      <c r="V452" s="10">
        <f t="shared" si="443"/>
        <v>102.2959231</v>
      </c>
      <c r="W452" s="10">
        <f t="shared" si="443"/>
        <v>103.999423</v>
      </c>
      <c r="X452" s="10">
        <f t="shared" si="443"/>
        <v>102.6984813</v>
      </c>
      <c r="Y452" s="10">
        <f t="shared" si="443"/>
        <v>104.4829371</v>
      </c>
      <c r="Z452" s="10">
        <f t="shared" si="443"/>
        <v>104.8293723</v>
      </c>
      <c r="AA452" s="10">
        <f t="shared" si="443"/>
        <v>106.4423075</v>
      </c>
      <c r="AB452" s="10">
        <f t="shared" si="443"/>
        <v>105.299135</v>
      </c>
      <c r="AC452" s="10">
        <f t="shared" si="443"/>
        <v>103.7393007</v>
      </c>
      <c r="AD452" s="10">
        <f t="shared" si="443"/>
        <v>105.4146793</v>
      </c>
      <c r="AE452" s="10">
        <f t="shared" si="443"/>
        <v>106.9943992</v>
      </c>
      <c r="AF452" s="10">
        <f t="shared" si="443"/>
        <v>108.4773348</v>
      </c>
      <c r="AG452" s="10">
        <f t="shared" si="443"/>
        <v>109.0270849</v>
      </c>
      <c r="AH452" s="10">
        <f t="shared" si="443"/>
        <v>110.117752</v>
      </c>
      <c r="AI452" s="10">
        <f t="shared" si="443"/>
        <v>108.849095</v>
      </c>
      <c r="AJ452" s="10">
        <f t="shared" si="443"/>
        <v>107.7167226</v>
      </c>
      <c r="AK452" s="10">
        <f t="shared" si="443"/>
        <v>108.3273009</v>
      </c>
      <c r="AL452" s="10">
        <f t="shared" si="443"/>
        <v>108.7346129</v>
      </c>
      <c r="AM452" s="10">
        <f t="shared" si="443"/>
        <v>108.547201</v>
      </c>
      <c r="AN452" s="10">
        <f t="shared" si="443"/>
        <v>108.6009156</v>
      </c>
      <c r="AO452" s="10">
        <f t="shared" si="443"/>
        <v>111.0123427</v>
      </c>
      <c r="AP452" s="10">
        <f t="shared" si="443"/>
        <v>109.1068269</v>
      </c>
      <c r="AQ452" s="10">
        <f t="shared" si="443"/>
        <v>109.8701621</v>
      </c>
      <c r="AR452" s="10">
        <f t="shared" si="443"/>
        <v>110.9342998</v>
      </c>
      <c r="AS452" s="10">
        <f t="shared" si="443"/>
        <v>110.9869865</v>
      </c>
      <c r="AT452" s="10">
        <f t="shared" si="443"/>
        <v>113.3742736</v>
      </c>
      <c r="AU452" s="10">
        <f t="shared" si="443"/>
        <v>112.9527268</v>
      </c>
      <c r="AV452" s="10">
        <f t="shared" si="443"/>
        <v>114.863295</v>
      </c>
      <c r="AW452" s="10">
        <f t="shared" si="443"/>
        <v>113.4439683</v>
      </c>
      <c r="AX452" s="10">
        <f t="shared" si="443"/>
        <v>112.32721</v>
      </c>
      <c r="AY452" s="10">
        <f t="shared" si="443"/>
        <v>112.2480131</v>
      </c>
      <c r="AZ452" s="10">
        <f t="shared" si="443"/>
        <v>111.9536379</v>
      </c>
      <c r="BA452" s="10">
        <f t="shared" si="443"/>
        <v>112.1701899</v>
      </c>
      <c r="BB452" s="10">
        <f t="shared" si="443"/>
        <v>110.3720109</v>
      </c>
      <c r="BC452" s="10">
        <f t="shared" si="443"/>
        <v>109.8676825</v>
      </c>
      <c r="BD452" s="10">
        <f t="shared" si="443"/>
        <v>108.9288505</v>
      </c>
      <c r="BE452" s="10">
        <f t="shared" si="443"/>
        <v>108.7665106</v>
      </c>
      <c r="BF452" s="10">
        <f t="shared" si="443"/>
        <v>110.0195911</v>
      </c>
      <c r="BG452" s="10">
        <f t="shared" si="443"/>
        <v>109.825617</v>
      </c>
      <c r="BH452" s="10">
        <f t="shared" si="443"/>
        <v>106.7681438</v>
      </c>
      <c r="BI452" s="10">
        <f t="shared" si="443"/>
        <v>110.0178853</v>
      </c>
      <c r="BJ452" s="10">
        <f t="shared" si="443"/>
        <v>109.3206405</v>
      </c>
      <c r="BK452" s="10">
        <f t="shared" si="443"/>
        <v>108.8594334</v>
      </c>
      <c r="BL452" s="10">
        <f t="shared" si="443"/>
        <v>108.4638509</v>
      </c>
      <c r="BM452" s="10">
        <f t="shared" si="443"/>
        <v>108.7812567</v>
      </c>
      <c r="BN452" s="10">
        <f t="shared" si="443"/>
        <v>106.4691649</v>
      </c>
      <c r="BO452" s="10">
        <f t="shared" si="443"/>
        <v>105.5706925</v>
      </c>
      <c r="BP452" s="10">
        <f t="shared" si="443"/>
        <v>105.9758539</v>
      </c>
      <c r="BQ452" s="10">
        <f t="shared" si="443"/>
        <v>106.8447365</v>
      </c>
      <c r="BR452" s="10">
        <f t="shared" si="443"/>
        <v>107.0946846</v>
      </c>
      <c r="BS452" s="10">
        <f t="shared" si="443"/>
        <v>106.3998725</v>
      </c>
      <c r="BT452" s="10">
        <f t="shared" si="443"/>
        <v>106.7277027</v>
      </c>
      <c r="BU452" s="10">
        <f t="shared" si="443"/>
        <v>106.2117446</v>
      </c>
      <c r="BV452" s="10">
        <f t="shared" si="443"/>
        <v>107.6547178</v>
      </c>
      <c r="BW452" s="10">
        <f t="shared" si="443"/>
        <v>108.163185</v>
      </c>
      <c r="BX452" s="10">
        <f t="shared" si="443"/>
        <v>109.5012232</v>
      </c>
      <c r="BY452" s="10">
        <f t="shared" si="443"/>
        <v>106.9233313</v>
      </c>
      <c r="BZ452" s="10">
        <f t="shared" si="443"/>
        <v>105.5710414</v>
      </c>
      <c r="CA452" s="10">
        <f t="shared" si="443"/>
        <v>105.4075575</v>
      </c>
      <c r="CB452" s="10">
        <f t="shared" si="443"/>
        <v>101.7299121</v>
      </c>
      <c r="CC452" s="10">
        <f t="shared" si="443"/>
        <v>104.3338947</v>
      </c>
      <c r="CD452" s="10">
        <f t="shared" si="443"/>
        <v>105.6605915</v>
      </c>
      <c r="CE452" s="10">
        <f t="shared" si="443"/>
        <v>104.237834</v>
      </c>
      <c r="CF452" s="10">
        <f t="shared" si="443"/>
        <v>104.0254155</v>
      </c>
      <c r="CG452" s="10">
        <f t="shared" si="443"/>
        <v>105.3218291</v>
      </c>
      <c r="CH452" s="10">
        <f t="shared" si="443"/>
        <v>107.9196741</v>
      </c>
      <c r="CI452" s="10">
        <f t="shared" si="443"/>
        <v>105.9644534</v>
      </c>
      <c r="CJ452" s="10">
        <f t="shared" si="443"/>
        <v>104.3123154</v>
      </c>
      <c r="CK452" s="10">
        <f t="shared" si="3"/>
        <v>4.312315402</v>
      </c>
    </row>
    <row r="453">
      <c r="A453" s="9">
        <v>443.0</v>
      </c>
      <c r="B453" s="9">
        <v>100.0</v>
      </c>
      <c r="C453" s="10">
        <f t="shared" ref="C453:CJ453" si="444"> B453 + $B$6*B453*$B$8 + $B$7*B453*SQRT($B$8)*NORMSINV(RAND())</f>
        <v>100.3532991</v>
      </c>
      <c r="D453" s="10">
        <f t="shared" si="444"/>
        <v>102.2439019</v>
      </c>
      <c r="E453" s="10">
        <f t="shared" si="444"/>
        <v>102.0089727</v>
      </c>
      <c r="F453" s="10">
        <f t="shared" si="444"/>
        <v>101.73381</v>
      </c>
      <c r="G453" s="10">
        <f t="shared" si="444"/>
        <v>100.9402915</v>
      </c>
      <c r="H453" s="10">
        <f t="shared" si="444"/>
        <v>98.92732053</v>
      </c>
      <c r="I453" s="10">
        <f t="shared" si="444"/>
        <v>95.9697252</v>
      </c>
      <c r="J453" s="10">
        <f t="shared" si="444"/>
        <v>95.87485849</v>
      </c>
      <c r="K453" s="10">
        <f t="shared" si="444"/>
        <v>96.18350064</v>
      </c>
      <c r="L453" s="10">
        <f t="shared" si="444"/>
        <v>96.06481165</v>
      </c>
      <c r="M453" s="10">
        <f t="shared" si="444"/>
        <v>96.89506961</v>
      </c>
      <c r="N453" s="10">
        <f t="shared" si="444"/>
        <v>97.54175151</v>
      </c>
      <c r="O453" s="10">
        <f t="shared" si="444"/>
        <v>98.12015157</v>
      </c>
      <c r="P453" s="10">
        <f t="shared" si="444"/>
        <v>98.28907448</v>
      </c>
      <c r="Q453" s="10">
        <f t="shared" si="444"/>
        <v>96.34291071</v>
      </c>
      <c r="R453" s="10">
        <f t="shared" si="444"/>
        <v>95.9075495</v>
      </c>
      <c r="S453" s="10">
        <f t="shared" si="444"/>
        <v>97.3221637</v>
      </c>
      <c r="T453" s="10">
        <f t="shared" si="444"/>
        <v>99.79549978</v>
      </c>
      <c r="U453" s="10">
        <f t="shared" si="444"/>
        <v>101.0115121</v>
      </c>
      <c r="V453" s="10">
        <f t="shared" si="444"/>
        <v>103.7855499</v>
      </c>
      <c r="W453" s="10">
        <f t="shared" si="444"/>
        <v>102.9787669</v>
      </c>
      <c r="X453" s="10">
        <f t="shared" si="444"/>
        <v>103.8636214</v>
      </c>
      <c r="Y453" s="10">
        <f t="shared" si="444"/>
        <v>104.3291429</v>
      </c>
      <c r="Z453" s="10">
        <f t="shared" si="444"/>
        <v>103.9856127</v>
      </c>
      <c r="AA453" s="10">
        <f t="shared" si="444"/>
        <v>101.6256857</v>
      </c>
      <c r="AB453" s="10">
        <f t="shared" si="444"/>
        <v>102.0093521</v>
      </c>
      <c r="AC453" s="10">
        <f t="shared" si="444"/>
        <v>102.4946185</v>
      </c>
      <c r="AD453" s="10">
        <f t="shared" si="444"/>
        <v>102.2685092</v>
      </c>
      <c r="AE453" s="10">
        <f t="shared" si="444"/>
        <v>102.2481577</v>
      </c>
      <c r="AF453" s="10">
        <f t="shared" si="444"/>
        <v>102.7517932</v>
      </c>
      <c r="AG453" s="10">
        <f t="shared" si="444"/>
        <v>101.7985205</v>
      </c>
      <c r="AH453" s="10">
        <f t="shared" si="444"/>
        <v>101.3894237</v>
      </c>
      <c r="AI453" s="10">
        <f t="shared" si="444"/>
        <v>103.6691727</v>
      </c>
      <c r="AJ453" s="10">
        <f t="shared" si="444"/>
        <v>102.5573825</v>
      </c>
      <c r="AK453" s="10">
        <f t="shared" si="444"/>
        <v>102.5940279</v>
      </c>
      <c r="AL453" s="10">
        <f t="shared" si="444"/>
        <v>102.1461848</v>
      </c>
      <c r="AM453" s="10">
        <f t="shared" si="444"/>
        <v>101.140028</v>
      </c>
      <c r="AN453" s="10">
        <f t="shared" si="444"/>
        <v>102.4255966</v>
      </c>
      <c r="AO453" s="10">
        <f t="shared" si="444"/>
        <v>102.2552846</v>
      </c>
      <c r="AP453" s="10">
        <f t="shared" si="444"/>
        <v>100.9765247</v>
      </c>
      <c r="AQ453" s="10">
        <f t="shared" si="444"/>
        <v>102.1866659</v>
      </c>
      <c r="AR453" s="10">
        <f t="shared" si="444"/>
        <v>99.83373527</v>
      </c>
      <c r="AS453" s="10">
        <f t="shared" si="444"/>
        <v>101.1559021</v>
      </c>
      <c r="AT453" s="10">
        <f t="shared" si="444"/>
        <v>99.67564552</v>
      </c>
      <c r="AU453" s="10">
        <f t="shared" si="444"/>
        <v>98.99826763</v>
      </c>
      <c r="AV453" s="10">
        <f t="shared" si="444"/>
        <v>98.68437817</v>
      </c>
      <c r="AW453" s="10">
        <f t="shared" si="444"/>
        <v>101.4110985</v>
      </c>
      <c r="AX453" s="10">
        <f t="shared" si="444"/>
        <v>101.3127072</v>
      </c>
      <c r="AY453" s="10">
        <f t="shared" si="444"/>
        <v>102.0402878</v>
      </c>
      <c r="AZ453" s="10">
        <f t="shared" si="444"/>
        <v>103.1558801</v>
      </c>
      <c r="BA453" s="10">
        <f t="shared" si="444"/>
        <v>101.3937574</v>
      </c>
      <c r="BB453" s="10">
        <f t="shared" si="444"/>
        <v>102.3010314</v>
      </c>
      <c r="BC453" s="10">
        <f t="shared" si="444"/>
        <v>102.1888824</v>
      </c>
      <c r="BD453" s="10">
        <f t="shared" si="444"/>
        <v>102.1923868</v>
      </c>
      <c r="BE453" s="10">
        <f t="shared" si="444"/>
        <v>101.726361</v>
      </c>
      <c r="BF453" s="10">
        <f t="shared" si="444"/>
        <v>102.3243491</v>
      </c>
      <c r="BG453" s="10">
        <f t="shared" si="444"/>
        <v>102.170808</v>
      </c>
      <c r="BH453" s="10">
        <f t="shared" si="444"/>
        <v>101.5272858</v>
      </c>
      <c r="BI453" s="10">
        <f t="shared" si="444"/>
        <v>100.4482623</v>
      </c>
      <c r="BJ453" s="10">
        <f t="shared" si="444"/>
        <v>102.3389697</v>
      </c>
      <c r="BK453" s="10">
        <f t="shared" si="444"/>
        <v>100.7692442</v>
      </c>
      <c r="BL453" s="10">
        <f t="shared" si="444"/>
        <v>100.4158714</v>
      </c>
      <c r="BM453" s="10">
        <f t="shared" si="444"/>
        <v>100.6032036</v>
      </c>
      <c r="BN453" s="10">
        <f t="shared" si="444"/>
        <v>100.9427932</v>
      </c>
      <c r="BO453" s="10">
        <f t="shared" si="444"/>
        <v>100.5176673</v>
      </c>
      <c r="BP453" s="10">
        <f t="shared" si="444"/>
        <v>98.83562425</v>
      </c>
      <c r="BQ453" s="10">
        <f t="shared" si="444"/>
        <v>99.4558847</v>
      </c>
      <c r="BR453" s="10">
        <f t="shared" si="444"/>
        <v>99.63511109</v>
      </c>
      <c r="BS453" s="10">
        <f t="shared" si="444"/>
        <v>102.0788392</v>
      </c>
      <c r="BT453" s="10">
        <f t="shared" si="444"/>
        <v>99.25370149</v>
      </c>
      <c r="BU453" s="10">
        <f t="shared" si="444"/>
        <v>96.99720657</v>
      </c>
      <c r="BV453" s="10">
        <f t="shared" si="444"/>
        <v>96.15107165</v>
      </c>
      <c r="BW453" s="10">
        <f t="shared" si="444"/>
        <v>94.7575121</v>
      </c>
      <c r="BX453" s="10">
        <f t="shared" si="444"/>
        <v>94.60614226</v>
      </c>
      <c r="BY453" s="10">
        <f t="shared" si="444"/>
        <v>94.23160533</v>
      </c>
      <c r="BZ453" s="10">
        <f t="shared" si="444"/>
        <v>94.61279027</v>
      </c>
      <c r="CA453" s="10">
        <f t="shared" si="444"/>
        <v>92.99360371</v>
      </c>
      <c r="CB453" s="10">
        <f t="shared" si="444"/>
        <v>94.45827232</v>
      </c>
      <c r="CC453" s="10">
        <f t="shared" si="444"/>
        <v>93.92787064</v>
      </c>
      <c r="CD453" s="10">
        <f t="shared" si="444"/>
        <v>94.06205381</v>
      </c>
      <c r="CE453" s="10">
        <f t="shared" si="444"/>
        <v>93.91675859</v>
      </c>
      <c r="CF453" s="10">
        <f t="shared" si="444"/>
        <v>92.32365132</v>
      </c>
      <c r="CG453" s="10">
        <f t="shared" si="444"/>
        <v>94.55302163</v>
      </c>
      <c r="CH453" s="10">
        <f t="shared" si="444"/>
        <v>92.78642562</v>
      </c>
      <c r="CI453" s="10">
        <f t="shared" si="444"/>
        <v>92.31093124</v>
      </c>
      <c r="CJ453" s="10">
        <f t="shared" si="444"/>
        <v>93.68284987</v>
      </c>
      <c r="CK453" s="10">
        <f t="shared" si="3"/>
        <v>0</v>
      </c>
    </row>
    <row r="454">
      <c r="A454" s="9">
        <v>444.0</v>
      </c>
      <c r="B454" s="9">
        <v>100.0</v>
      </c>
      <c r="C454" s="10">
        <f t="shared" ref="C454:CJ454" si="445"> B454 + $B$6*B454*$B$8 + $B$7*B454*SQRT($B$8)*NORMSINV(RAND())</f>
        <v>100.6094145</v>
      </c>
      <c r="D454" s="10">
        <f t="shared" si="445"/>
        <v>99.63233151</v>
      </c>
      <c r="E454" s="10">
        <f t="shared" si="445"/>
        <v>99.03843145</v>
      </c>
      <c r="F454" s="10">
        <f t="shared" si="445"/>
        <v>100.8903601</v>
      </c>
      <c r="G454" s="10">
        <f t="shared" si="445"/>
        <v>100.502725</v>
      </c>
      <c r="H454" s="10">
        <f t="shared" si="445"/>
        <v>102.5214626</v>
      </c>
      <c r="I454" s="10">
        <f t="shared" si="445"/>
        <v>104.67096</v>
      </c>
      <c r="J454" s="10">
        <f t="shared" si="445"/>
        <v>103.5228052</v>
      </c>
      <c r="K454" s="10">
        <f t="shared" si="445"/>
        <v>103.4153423</v>
      </c>
      <c r="L454" s="10">
        <f t="shared" si="445"/>
        <v>103.6275223</v>
      </c>
      <c r="M454" s="10">
        <f t="shared" si="445"/>
        <v>104.8296283</v>
      </c>
      <c r="N454" s="10">
        <f t="shared" si="445"/>
        <v>105.2437535</v>
      </c>
      <c r="O454" s="10">
        <f t="shared" si="445"/>
        <v>105.4207262</v>
      </c>
      <c r="P454" s="10">
        <f t="shared" si="445"/>
        <v>106.8690041</v>
      </c>
      <c r="Q454" s="10">
        <f t="shared" si="445"/>
        <v>107.4709536</v>
      </c>
      <c r="R454" s="10">
        <f t="shared" si="445"/>
        <v>107.9774325</v>
      </c>
      <c r="S454" s="10">
        <f t="shared" si="445"/>
        <v>108.2103923</v>
      </c>
      <c r="T454" s="10">
        <f t="shared" si="445"/>
        <v>109.5367951</v>
      </c>
      <c r="U454" s="10">
        <f t="shared" si="445"/>
        <v>110.3804401</v>
      </c>
      <c r="V454" s="10">
        <f t="shared" si="445"/>
        <v>107.9040506</v>
      </c>
      <c r="W454" s="10">
        <f t="shared" si="445"/>
        <v>107.478708</v>
      </c>
      <c r="X454" s="10">
        <f t="shared" si="445"/>
        <v>107.3882489</v>
      </c>
      <c r="Y454" s="10">
        <f t="shared" si="445"/>
        <v>109.487765</v>
      </c>
      <c r="Z454" s="10">
        <f t="shared" si="445"/>
        <v>109.5265834</v>
      </c>
      <c r="AA454" s="10">
        <f t="shared" si="445"/>
        <v>109.8301036</v>
      </c>
      <c r="AB454" s="10">
        <f t="shared" si="445"/>
        <v>111.5976327</v>
      </c>
      <c r="AC454" s="10">
        <f t="shared" si="445"/>
        <v>111.358393</v>
      </c>
      <c r="AD454" s="10">
        <f t="shared" si="445"/>
        <v>111.4979445</v>
      </c>
      <c r="AE454" s="10">
        <f t="shared" si="445"/>
        <v>112.3576485</v>
      </c>
      <c r="AF454" s="10">
        <f t="shared" si="445"/>
        <v>114.4283201</v>
      </c>
      <c r="AG454" s="10">
        <f t="shared" si="445"/>
        <v>113.055352</v>
      </c>
      <c r="AH454" s="10">
        <f t="shared" si="445"/>
        <v>112.5475008</v>
      </c>
      <c r="AI454" s="10">
        <f t="shared" si="445"/>
        <v>112.7084334</v>
      </c>
      <c r="AJ454" s="10">
        <f t="shared" si="445"/>
        <v>112.9433759</v>
      </c>
      <c r="AK454" s="10">
        <f t="shared" si="445"/>
        <v>116.8535884</v>
      </c>
      <c r="AL454" s="10">
        <f t="shared" si="445"/>
        <v>115.7782522</v>
      </c>
      <c r="AM454" s="10">
        <f t="shared" si="445"/>
        <v>115.9436015</v>
      </c>
      <c r="AN454" s="10">
        <f t="shared" si="445"/>
        <v>118.2834545</v>
      </c>
      <c r="AO454" s="10">
        <f t="shared" si="445"/>
        <v>120.0324867</v>
      </c>
      <c r="AP454" s="10">
        <f t="shared" si="445"/>
        <v>123.5234183</v>
      </c>
      <c r="AQ454" s="10">
        <f t="shared" si="445"/>
        <v>125.7179979</v>
      </c>
      <c r="AR454" s="10">
        <f t="shared" si="445"/>
        <v>126.0886459</v>
      </c>
      <c r="AS454" s="10">
        <f t="shared" si="445"/>
        <v>125.3435275</v>
      </c>
      <c r="AT454" s="10">
        <f t="shared" si="445"/>
        <v>127.2090132</v>
      </c>
      <c r="AU454" s="10">
        <f t="shared" si="445"/>
        <v>127.8363279</v>
      </c>
      <c r="AV454" s="10">
        <f t="shared" si="445"/>
        <v>128.561632</v>
      </c>
      <c r="AW454" s="10">
        <f t="shared" si="445"/>
        <v>132.4191836</v>
      </c>
      <c r="AX454" s="10">
        <f t="shared" si="445"/>
        <v>132.5005743</v>
      </c>
      <c r="AY454" s="10">
        <f t="shared" si="445"/>
        <v>133.6223506</v>
      </c>
      <c r="AZ454" s="10">
        <f t="shared" si="445"/>
        <v>134.9334704</v>
      </c>
      <c r="BA454" s="10">
        <f t="shared" si="445"/>
        <v>137.5132332</v>
      </c>
      <c r="BB454" s="10">
        <f t="shared" si="445"/>
        <v>135.7787428</v>
      </c>
      <c r="BC454" s="10">
        <f t="shared" si="445"/>
        <v>138.7865135</v>
      </c>
      <c r="BD454" s="10">
        <f t="shared" si="445"/>
        <v>140.1741308</v>
      </c>
      <c r="BE454" s="10">
        <f t="shared" si="445"/>
        <v>140.6036506</v>
      </c>
      <c r="BF454" s="10">
        <f t="shared" si="445"/>
        <v>139.5728207</v>
      </c>
      <c r="BG454" s="10">
        <f t="shared" si="445"/>
        <v>139.8511353</v>
      </c>
      <c r="BH454" s="10">
        <f t="shared" si="445"/>
        <v>144.1639157</v>
      </c>
      <c r="BI454" s="10">
        <f t="shared" si="445"/>
        <v>143.3648198</v>
      </c>
      <c r="BJ454" s="10">
        <f t="shared" si="445"/>
        <v>142.7634357</v>
      </c>
      <c r="BK454" s="10">
        <f t="shared" si="445"/>
        <v>142.4908976</v>
      </c>
      <c r="BL454" s="10">
        <f t="shared" si="445"/>
        <v>142.7388044</v>
      </c>
      <c r="BM454" s="10">
        <f t="shared" si="445"/>
        <v>140.7797014</v>
      </c>
      <c r="BN454" s="10">
        <f t="shared" si="445"/>
        <v>143.1352021</v>
      </c>
      <c r="BO454" s="10">
        <f t="shared" si="445"/>
        <v>142.9628192</v>
      </c>
      <c r="BP454" s="10">
        <f t="shared" si="445"/>
        <v>140.9878711</v>
      </c>
      <c r="BQ454" s="10">
        <f t="shared" si="445"/>
        <v>141.6546295</v>
      </c>
      <c r="BR454" s="10">
        <f t="shared" si="445"/>
        <v>142.8154987</v>
      </c>
      <c r="BS454" s="10">
        <f t="shared" si="445"/>
        <v>140.3501359</v>
      </c>
      <c r="BT454" s="10">
        <f t="shared" si="445"/>
        <v>141.6874843</v>
      </c>
      <c r="BU454" s="10">
        <f t="shared" si="445"/>
        <v>141.0935787</v>
      </c>
      <c r="BV454" s="10">
        <f t="shared" si="445"/>
        <v>141.072085</v>
      </c>
      <c r="BW454" s="10">
        <f t="shared" si="445"/>
        <v>139.3307056</v>
      </c>
      <c r="BX454" s="10">
        <f t="shared" si="445"/>
        <v>137.8351064</v>
      </c>
      <c r="BY454" s="10">
        <f t="shared" si="445"/>
        <v>134.5713014</v>
      </c>
      <c r="BZ454" s="10">
        <f t="shared" si="445"/>
        <v>134.1655536</v>
      </c>
      <c r="CA454" s="10">
        <f t="shared" si="445"/>
        <v>131.4540226</v>
      </c>
      <c r="CB454" s="10">
        <f t="shared" si="445"/>
        <v>133.9369024</v>
      </c>
      <c r="CC454" s="10">
        <f t="shared" si="445"/>
        <v>133.7516332</v>
      </c>
      <c r="CD454" s="10">
        <f t="shared" si="445"/>
        <v>133.2603519</v>
      </c>
      <c r="CE454" s="10">
        <f t="shared" si="445"/>
        <v>136.7496231</v>
      </c>
      <c r="CF454" s="10">
        <f t="shared" si="445"/>
        <v>136.0339818</v>
      </c>
      <c r="CG454" s="10">
        <f t="shared" si="445"/>
        <v>135.7327636</v>
      </c>
      <c r="CH454" s="10">
        <f t="shared" si="445"/>
        <v>134.7408015</v>
      </c>
      <c r="CI454" s="10">
        <f t="shared" si="445"/>
        <v>135.3514868</v>
      </c>
      <c r="CJ454" s="10">
        <f t="shared" si="445"/>
        <v>133.5798585</v>
      </c>
      <c r="CK454" s="10">
        <f t="shared" si="3"/>
        <v>33.57985854</v>
      </c>
    </row>
    <row r="455">
      <c r="A455" s="9">
        <v>445.0</v>
      </c>
      <c r="B455" s="9">
        <v>100.0</v>
      </c>
      <c r="C455" s="10">
        <f t="shared" ref="C455:CJ455" si="446"> B455 + $B$6*B455*$B$8 + $B$7*B455*SQRT($B$8)*NORMSINV(RAND())</f>
        <v>101.1388189</v>
      </c>
      <c r="D455" s="10">
        <f t="shared" si="446"/>
        <v>102.0798565</v>
      </c>
      <c r="E455" s="10">
        <f t="shared" si="446"/>
        <v>102.2856633</v>
      </c>
      <c r="F455" s="10">
        <f t="shared" si="446"/>
        <v>102.5120579</v>
      </c>
      <c r="G455" s="10">
        <f t="shared" si="446"/>
        <v>102.7679568</v>
      </c>
      <c r="H455" s="10">
        <f t="shared" si="446"/>
        <v>103.466951</v>
      </c>
      <c r="I455" s="10">
        <f t="shared" si="446"/>
        <v>103.0129126</v>
      </c>
      <c r="J455" s="10">
        <f t="shared" si="446"/>
        <v>100.8277056</v>
      </c>
      <c r="K455" s="10">
        <f t="shared" si="446"/>
        <v>101.092203</v>
      </c>
      <c r="L455" s="10">
        <f t="shared" si="446"/>
        <v>102.7027551</v>
      </c>
      <c r="M455" s="10">
        <f t="shared" si="446"/>
        <v>102.3893941</v>
      </c>
      <c r="N455" s="10">
        <f t="shared" si="446"/>
        <v>102.9915007</v>
      </c>
      <c r="O455" s="10">
        <f t="shared" si="446"/>
        <v>102.1461628</v>
      </c>
      <c r="P455" s="10">
        <f t="shared" si="446"/>
        <v>100.962245</v>
      </c>
      <c r="Q455" s="10">
        <f t="shared" si="446"/>
        <v>103.2118807</v>
      </c>
      <c r="R455" s="10">
        <f t="shared" si="446"/>
        <v>102.9644693</v>
      </c>
      <c r="S455" s="10">
        <f t="shared" si="446"/>
        <v>103.1395881</v>
      </c>
      <c r="T455" s="10">
        <f t="shared" si="446"/>
        <v>103.29267</v>
      </c>
      <c r="U455" s="10">
        <f t="shared" si="446"/>
        <v>100.4979383</v>
      </c>
      <c r="V455" s="10">
        <f t="shared" si="446"/>
        <v>101.9705984</v>
      </c>
      <c r="W455" s="10">
        <f t="shared" si="446"/>
        <v>99.64970834</v>
      </c>
      <c r="X455" s="10">
        <f t="shared" si="446"/>
        <v>98.36444963</v>
      </c>
      <c r="Y455" s="10">
        <f t="shared" si="446"/>
        <v>98.95125162</v>
      </c>
      <c r="Z455" s="10">
        <f t="shared" si="446"/>
        <v>100.3673514</v>
      </c>
      <c r="AA455" s="10">
        <f t="shared" si="446"/>
        <v>102.1513705</v>
      </c>
      <c r="AB455" s="10">
        <f t="shared" si="446"/>
        <v>100.3991558</v>
      </c>
      <c r="AC455" s="10">
        <f t="shared" si="446"/>
        <v>99.37284773</v>
      </c>
      <c r="AD455" s="10">
        <f t="shared" si="446"/>
        <v>101.2002582</v>
      </c>
      <c r="AE455" s="10">
        <f t="shared" si="446"/>
        <v>101.7911744</v>
      </c>
      <c r="AF455" s="10">
        <f t="shared" si="446"/>
        <v>102.7332087</v>
      </c>
      <c r="AG455" s="10">
        <f t="shared" si="446"/>
        <v>104.066283</v>
      </c>
      <c r="AH455" s="10">
        <f t="shared" si="446"/>
        <v>103.185339</v>
      </c>
      <c r="AI455" s="10">
        <f t="shared" si="446"/>
        <v>103.4638594</v>
      </c>
      <c r="AJ455" s="10">
        <f t="shared" si="446"/>
        <v>103.3825333</v>
      </c>
      <c r="AK455" s="10">
        <f t="shared" si="446"/>
        <v>103.2266485</v>
      </c>
      <c r="AL455" s="10">
        <f t="shared" si="446"/>
        <v>104.0236445</v>
      </c>
      <c r="AM455" s="10">
        <f t="shared" si="446"/>
        <v>104.8892749</v>
      </c>
      <c r="AN455" s="10">
        <f t="shared" si="446"/>
        <v>106.8255873</v>
      </c>
      <c r="AO455" s="10">
        <f t="shared" si="446"/>
        <v>107.5964426</v>
      </c>
      <c r="AP455" s="10">
        <f t="shared" si="446"/>
        <v>107.8053727</v>
      </c>
      <c r="AQ455" s="10">
        <f t="shared" si="446"/>
        <v>107.2222659</v>
      </c>
      <c r="AR455" s="10">
        <f t="shared" si="446"/>
        <v>107.3909998</v>
      </c>
      <c r="AS455" s="10">
        <f t="shared" si="446"/>
        <v>106.7199584</v>
      </c>
      <c r="AT455" s="10">
        <f t="shared" si="446"/>
        <v>107.1197308</v>
      </c>
      <c r="AU455" s="10">
        <f t="shared" si="446"/>
        <v>108.6443603</v>
      </c>
      <c r="AV455" s="10">
        <f t="shared" si="446"/>
        <v>108.6071261</v>
      </c>
      <c r="AW455" s="10">
        <f t="shared" si="446"/>
        <v>109.2032228</v>
      </c>
      <c r="AX455" s="10">
        <f t="shared" si="446"/>
        <v>109.2371727</v>
      </c>
      <c r="AY455" s="10">
        <f t="shared" si="446"/>
        <v>108.07042</v>
      </c>
      <c r="AZ455" s="10">
        <f t="shared" si="446"/>
        <v>107.3159186</v>
      </c>
      <c r="BA455" s="10">
        <f t="shared" si="446"/>
        <v>107.5900224</v>
      </c>
      <c r="BB455" s="10">
        <f t="shared" si="446"/>
        <v>108.0169885</v>
      </c>
      <c r="BC455" s="10">
        <f t="shared" si="446"/>
        <v>106.2015385</v>
      </c>
      <c r="BD455" s="10">
        <f t="shared" si="446"/>
        <v>106.3805062</v>
      </c>
      <c r="BE455" s="10">
        <f t="shared" si="446"/>
        <v>106.5347536</v>
      </c>
      <c r="BF455" s="10">
        <f t="shared" si="446"/>
        <v>106.8016262</v>
      </c>
      <c r="BG455" s="10">
        <f t="shared" si="446"/>
        <v>107.5734608</v>
      </c>
      <c r="BH455" s="10">
        <f t="shared" si="446"/>
        <v>105.3131791</v>
      </c>
      <c r="BI455" s="10">
        <f t="shared" si="446"/>
        <v>106.0053443</v>
      </c>
      <c r="BJ455" s="10">
        <f t="shared" si="446"/>
        <v>107.0550486</v>
      </c>
      <c r="BK455" s="10">
        <f t="shared" si="446"/>
        <v>104.0166613</v>
      </c>
      <c r="BL455" s="10">
        <f t="shared" si="446"/>
        <v>105.2807997</v>
      </c>
      <c r="BM455" s="10">
        <f t="shared" si="446"/>
        <v>106.8500484</v>
      </c>
      <c r="BN455" s="10">
        <f t="shared" si="446"/>
        <v>106.5872804</v>
      </c>
      <c r="BO455" s="10">
        <f t="shared" si="446"/>
        <v>105.8749594</v>
      </c>
      <c r="BP455" s="10">
        <f t="shared" si="446"/>
        <v>107.7405216</v>
      </c>
      <c r="BQ455" s="10">
        <f t="shared" si="446"/>
        <v>109.8007029</v>
      </c>
      <c r="BR455" s="10">
        <f t="shared" si="446"/>
        <v>109.5844549</v>
      </c>
      <c r="BS455" s="10">
        <f t="shared" si="446"/>
        <v>108.8004744</v>
      </c>
      <c r="BT455" s="10">
        <f t="shared" si="446"/>
        <v>110.509751</v>
      </c>
      <c r="BU455" s="10">
        <f t="shared" si="446"/>
        <v>109.759762</v>
      </c>
      <c r="BV455" s="10">
        <f t="shared" si="446"/>
        <v>107.7348458</v>
      </c>
      <c r="BW455" s="10">
        <f t="shared" si="446"/>
        <v>107.0176758</v>
      </c>
      <c r="BX455" s="10">
        <f t="shared" si="446"/>
        <v>104.1393187</v>
      </c>
      <c r="BY455" s="10">
        <f t="shared" si="446"/>
        <v>104.8812958</v>
      </c>
      <c r="BZ455" s="10">
        <f t="shared" si="446"/>
        <v>104.5677895</v>
      </c>
      <c r="CA455" s="10">
        <f t="shared" si="446"/>
        <v>105.1343195</v>
      </c>
      <c r="CB455" s="10">
        <f t="shared" si="446"/>
        <v>104.8482889</v>
      </c>
      <c r="CC455" s="10">
        <f t="shared" si="446"/>
        <v>105.0371854</v>
      </c>
      <c r="CD455" s="10">
        <f t="shared" si="446"/>
        <v>104.2706905</v>
      </c>
      <c r="CE455" s="10">
        <f t="shared" si="446"/>
        <v>104.280768</v>
      </c>
      <c r="CF455" s="10">
        <f t="shared" si="446"/>
        <v>104.718008</v>
      </c>
      <c r="CG455" s="10">
        <f t="shared" si="446"/>
        <v>106.1484175</v>
      </c>
      <c r="CH455" s="10">
        <f t="shared" si="446"/>
        <v>105.8121117</v>
      </c>
      <c r="CI455" s="10">
        <f t="shared" si="446"/>
        <v>105.8721036</v>
      </c>
      <c r="CJ455" s="10">
        <f t="shared" si="446"/>
        <v>105.6296074</v>
      </c>
      <c r="CK455" s="10">
        <f t="shared" si="3"/>
        <v>5.629607426</v>
      </c>
    </row>
    <row r="456">
      <c r="A456" s="9">
        <v>446.0</v>
      </c>
      <c r="B456" s="9">
        <v>100.0</v>
      </c>
      <c r="C456" s="10">
        <f t="shared" ref="C456:CJ456" si="447"> B456 + $B$6*B456*$B$8 + $B$7*B456*SQRT($B$8)*NORMSINV(RAND())</f>
        <v>98.78687255</v>
      </c>
      <c r="D456" s="10">
        <f t="shared" si="447"/>
        <v>98.0805484</v>
      </c>
      <c r="E456" s="10">
        <f t="shared" si="447"/>
        <v>98.31993241</v>
      </c>
      <c r="F456" s="10">
        <f t="shared" si="447"/>
        <v>97.67494767</v>
      </c>
      <c r="G456" s="10">
        <f t="shared" si="447"/>
        <v>97.51394284</v>
      </c>
      <c r="H456" s="10">
        <f t="shared" si="447"/>
        <v>97.74042266</v>
      </c>
      <c r="I456" s="10">
        <f t="shared" si="447"/>
        <v>95.81823971</v>
      </c>
      <c r="J456" s="10">
        <f t="shared" si="447"/>
        <v>95.64511263</v>
      </c>
      <c r="K456" s="10">
        <f t="shared" si="447"/>
        <v>95.74892841</v>
      </c>
      <c r="L456" s="10">
        <f t="shared" si="447"/>
        <v>93.9988099</v>
      </c>
      <c r="M456" s="10">
        <f t="shared" si="447"/>
        <v>92.63872829</v>
      </c>
      <c r="N456" s="10">
        <f t="shared" si="447"/>
        <v>93.32095625</v>
      </c>
      <c r="O456" s="10">
        <f t="shared" si="447"/>
        <v>93.00470151</v>
      </c>
      <c r="P456" s="10">
        <f t="shared" si="447"/>
        <v>92.03505548</v>
      </c>
      <c r="Q456" s="10">
        <f t="shared" si="447"/>
        <v>94.72693016</v>
      </c>
      <c r="R456" s="10">
        <f t="shared" si="447"/>
        <v>95.82426876</v>
      </c>
      <c r="S456" s="10">
        <f t="shared" si="447"/>
        <v>95.30023379</v>
      </c>
      <c r="T456" s="10">
        <f t="shared" si="447"/>
        <v>97.55332299</v>
      </c>
      <c r="U456" s="10">
        <f t="shared" si="447"/>
        <v>97.7791855</v>
      </c>
      <c r="V456" s="10">
        <f t="shared" si="447"/>
        <v>99.51817325</v>
      </c>
      <c r="W456" s="10">
        <f t="shared" si="447"/>
        <v>100.9460573</v>
      </c>
      <c r="X456" s="10">
        <f t="shared" si="447"/>
        <v>100.0121628</v>
      </c>
      <c r="Y456" s="10">
        <f t="shared" si="447"/>
        <v>101.1999585</v>
      </c>
      <c r="Z456" s="10">
        <f t="shared" si="447"/>
        <v>101.2947691</v>
      </c>
      <c r="AA456" s="10">
        <f t="shared" si="447"/>
        <v>103.3409583</v>
      </c>
      <c r="AB456" s="10">
        <f t="shared" si="447"/>
        <v>104.7849444</v>
      </c>
      <c r="AC456" s="10">
        <f t="shared" si="447"/>
        <v>105.2688523</v>
      </c>
      <c r="AD456" s="10">
        <f t="shared" si="447"/>
        <v>105.2080145</v>
      </c>
      <c r="AE456" s="10">
        <f t="shared" si="447"/>
        <v>103.6565227</v>
      </c>
      <c r="AF456" s="10">
        <f t="shared" si="447"/>
        <v>104.6456138</v>
      </c>
      <c r="AG456" s="10">
        <f t="shared" si="447"/>
        <v>105.2933435</v>
      </c>
      <c r="AH456" s="10">
        <f t="shared" si="447"/>
        <v>104.6504889</v>
      </c>
      <c r="AI456" s="10">
        <f t="shared" si="447"/>
        <v>103.7016621</v>
      </c>
      <c r="AJ456" s="10">
        <f t="shared" si="447"/>
        <v>103.8458949</v>
      </c>
      <c r="AK456" s="10">
        <f t="shared" si="447"/>
        <v>104.7224599</v>
      </c>
      <c r="AL456" s="10">
        <f t="shared" si="447"/>
        <v>105.5068987</v>
      </c>
      <c r="AM456" s="10">
        <f t="shared" si="447"/>
        <v>104.9970785</v>
      </c>
      <c r="AN456" s="10">
        <f t="shared" si="447"/>
        <v>105.6766116</v>
      </c>
      <c r="AO456" s="10">
        <f t="shared" si="447"/>
        <v>104.502871</v>
      </c>
      <c r="AP456" s="10">
        <f t="shared" si="447"/>
        <v>104.5165256</v>
      </c>
      <c r="AQ456" s="10">
        <f t="shared" si="447"/>
        <v>105.4963511</v>
      </c>
      <c r="AR456" s="10">
        <f t="shared" si="447"/>
        <v>104.4131728</v>
      </c>
      <c r="AS456" s="10">
        <f t="shared" si="447"/>
        <v>104.7046999</v>
      </c>
      <c r="AT456" s="10">
        <f t="shared" si="447"/>
        <v>104.3875017</v>
      </c>
      <c r="AU456" s="10">
        <f t="shared" si="447"/>
        <v>104.4076737</v>
      </c>
      <c r="AV456" s="10">
        <f t="shared" si="447"/>
        <v>107.1756141</v>
      </c>
      <c r="AW456" s="10">
        <f t="shared" si="447"/>
        <v>108.9740418</v>
      </c>
      <c r="AX456" s="10">
        <f t="shared" si="447"/>
        <v>109.1823078</v>
      </c>
      <c r="AY456" s="10">
        <f t="shared" si="447"/>
        <v>109.8984735</v>
      </c>
      <c r="AZ456" s="10">
        <f t="shared" si="447"/>
        <v>107.437668</v>
      </c>
      <c r="BA456" s="10">
        <f t="shared" si="447"/>
        <v>107.8304636</v>
      </c>
      <c r="BB456" s="10">
        <f t="shared" si="447"/>
        <v>105.3296946</v>
      </c>
      <c r="BC456" s="10">
        <f t="shared" si="447"/>
        <v>105.9958101</v>
      </c>
      <c r="BD456" s="10">
        <f t="shared" si="447"/>
        <v>105.7169658</v>
      </c>
      <c r="BE456" s="10">
        <f t="shared" si="447"/>
        <v>104.2702594</v>
      </c>
      <c r="BF456" s="10">
        <f t="shared" si="447"/>
        <v>104.4128556</v>
      </c>
      <c r="BG456" s="10">
        <f t="shared" si="447"/>
        <v>101.0846328</v>
      </c>
      <c r="BH456" s="10">
        <f t="shared" si="447"/>
        <v>101.977808</v>
      </c>
      <c r="BI456" s="10">
        <f t="shared" si="447"/>
        <v>102.4319947</v>
      </c>
      <c r="BJ456" s="10">
        <f t="shared" si="447"/>
        <v>102.6867983</v>
      </c>
      <c r="BK456" s="10">
        <f t="shared" si="447"/>
        <v>103.4718724</v>
      </c>
      <c r="BL456" s="10">
        <f t="shared" si="447"/>
        <v>106.5020599</v>
      </c>
      <c r="BM456" s="10">
        <f t="shared" si="447"/>
        <v>104.6999047</v>
      </c>
      <c r="BN456" s="10">
        <f t="shared" si="447"/>
        <v>105.2435662</v>
      </c>
      <c r="BO456" s="10">
        <f t="shared" si="447"/>
        <v>104.0683396</v>
      </c>
      <c r="BP456" s="10">
        <f t="shared" si="447"/>
        <v>102.7453311</v>
      </c>
      <c r="BQ456" s="10">
        <f t="shared" si="447"/>
        <v>102.1810918</v>
      </c>
      <c r="BR456" s="10">
        <f t="shared" si="447"/>
        <v>103.8525252</v>
      </c>
      <c r="BS456" s="10">
        <f t="shared" si="447"/>
        <v>104.3815902</v>
      </c>
      <c r="BT456" s="10">
        <f t="shared" si="447"/>
        <v>104.6819165</v>
      </c>
      <c r="BU456" s="10">
        <f t="shared" si="447"/>
        <v>105.3089218</v>
      </c>
      <c r="BV456" s="10">
        <f t="shared" si="447"/>
        <v>106.5359683</v>
      </c>
      <c r="BW456" s="10">
        <f t="shared" si="447"/>
        <v>107.1970949</v>
      </c>
      <c r="BX456" s="10">
        <f t="shared" si="447"/>
        <v>107.1373161</v>
      </c>
      <c r="BY456" s="10">
        <f t="shared" si="447"/>
        <v>107.7984013</v>
      </c>
      <c r="BZ456" s="10">
        <f t="shared" si="447"/>
        <v>107.3538</v>
      </c>
      <c r="CA456" s="10">
        <f t="shared" si="447"/>
        <v>106.6560933</v>
      </c>
      <c r="CB456" s="10">
        <f t="shared" si="447"/>
        <v>106.2432767</v>
      </c>
      <c r="CC456" s="10">
        <f t="shared" si="447"/>
        <v>103.228159</v>
      </c>
      <c r="CD456" s="10">
        <f t="shared" si="447"/>
        <v>102.0715783</v>
      </c>
      <c r="CE456" s="10">
        <f t="shared" si="447"/>
        <v>102.374386</v>
      </c>
      <c r="CF456" s="10">
        <f t="shared" si="447"/>
        <v>101.2923048</v>
      </c>
      <c r="CG456" s="10">
        <f t="shared" si="447"/>
        <v>102.0206675</v>
      </c>
      <c r="CH456" s="10">
        <f t="shared" si="447"/>
        <v>101.1117112</v>
      </c>
      <c r="CI456" s="10">
        <f t="shared" si="447"/>
        <v>101.8993496</v>
      </c>
      <c r="CJ456" s="10">
        <f t="shared" si="447"/>
        <v>101.5204699</v>
      </c>
      <c r="CK456" s="10">
        <f t="shared" si="3"/>
        <v>1.520469885</v>
      </c>
    </row>
    <row r="457">
      <c r="A457" s="9">
        <v>447.0</v>
      </c>
      <c r="B457" s="9">
        <v>100.0</v>
      </c>
      <c r="C457" s="10">
        <f t="shared" ref="C457:CJ457" si="448"> B457 + $B$6*B457*$B$8 + $B$7*B457*SQRT($B$8)*NORMSINV(RAND())</f>
        <v>100.3076471</v>
      </c>
      <c r="D457" s="10">
        <f t="shared" si="448"/>
        <v>100.4086413</v>
      </c>
      <c r="E457" s="10">
        <f t="shared" si="448"/>
        <v>100.6910202</v>
      </c>
      <c r="F457" s="10">
        <f t="shared" si="448"/>
        <v>98.50187561</v>
      </c>
      <c r="G457" s="10">
        <f t="shared" si="448"/>
        <v>98.71207613</v>
      </c>
      <c r="H457" s="10">
        <f t="shared" si="448"/>
        <v>99.52788928</v>
      </c>
      <c r="I457" s="10">
        <f t="shared" si="448"/>
        <v>100.3191346</v>
      </c>
      <c r="J457" s="10">
        <f t="shared" si="448"/>
        <v>99.6047494</v>
      </c>
      <c r="K457" s="10">
        <f t="shared" si="448"/>
        <v>98.95133125</v>
      </c>
      <c r="L457" s="10">
        <f t="shared" si="448"/>
        <v>99.90844675</v>
      </c>
      <c r="M457" s="10">
        <f t="shared" si="448"/>
        <v>100.4121427</v>
      </c>
      <c r="N457" s="10">
        <f t="shared" si="448"/>
        <v>100.7288946</v>
      </c>
      <c r="O457" s="10">
        <f t="shared" si="448"/>
        <v>100.5341574</v>
      </c>
      <c r="P457" s="10">
        <f t="shared" si="448"/>
        <v>100.168938</v>
      </c>
      <c r="Q457" s="10">
        <f t="shared" si="448"/>
        <v>98.69504393</v>
      </c>
      <c r="R457" s="10">
        <f t="shared" si="448"/>
        <v>99.16641981</v>
      </c>
      <c r="S457" s="10">
        <f t="shared" si="448"/>
        <v>98.96438521</v>
      </c>
      <c r="T457" s="10">
        <f t="shared" si="448"/>
        <v>97.0172431</v>
      </c>
      <c r="U457" s="10">
        <f t="shared" si="448"/>
        <v>97.45868462</v>
      </c>
      <c r="V457" s="10">
        <f t="shared" si="448"/>
        <v>98.34417706</v>
      </c>
      <c r="W457" s="10">
        <f t="shared" si="448"/>
        <v>97.78080702</v>
      </c>
      <c r="X457" s="10">
        <f t="shared" si="448"/>
        <v>98.73546015</v>
      </c>
      <c r="Y457" s="10">
        <f t="shared" si="448"/>
        <v>96.81644633</v>
      </c>
      <c r="Z457" s="10">
        <f t="shared" si="448"/>
        <v>96.22172348</v>
      </c>
      <c r="AA457" s="10">
        <f t="shared" si="448"/>
        <v>97.23100508</v>
      </c>
      <c r="AB457" s="10">
        <f t="shared" si="448"/>
        <v>98.81676568</v>
      </c>
      <c r="AC457" s="10">
        <f t="shared" si="448"/>
        <v>97.1320017</v>
      </c>
      <c r="AD457" s="10">
        <f t="shared" si="448"/>
        <v>95.46738607</v>
      </c>
      <c r="AE457" s="10">
        <f t="shared" si="448"/>
        <v>95.95517045</v>
      </c>
      <c r="AF457" s="10">
        <f t="shared" si="448"/>
        <v>95.1342907</v>
      </c>
      <c r="AG457" s="10">
        <f t="shared" si="448"/>
        <v>94.76740927</v>
      </c>
      <c r="AH457" s="10">
        <f t="shared" si="448"/>
        <v>93.951775</v>
      </c>
      <c r="AI457" s="10">
        <f t="shared" si="448"/>
        <v>93.14756173</v>
      </c>
      <c r="AJ457" s="10">
        <f t="shared" si="448"/>
        <v>93.04283561</v>
      </c>
      <c r="AK457" s="10">
        <f t="shared" si="448"/>
        <v>93.65843396</v>
      </c>
      <c r="AL457" s="10">
        <f t="shared" si="448"/>
        <v>92.76980899</v>
      </c>
      <c r="AM457" s="10">
        <f t="shared" si="448"/>
        <v>92.31360787</v>
      </c>
      <c r="AN457" s="10">
        <f t="shared" si="448"/>
        <v>93.375614</v>
      </c>
      <c r="AO457" s="10">
        <f t="shared" si="448"/>
        <v>93.25336444</v>
      </c>
      <c r="AP457" s="10">
        <f t="shared" si="448"/>
        <v>91.2391566</v>
      </c>
      <c r="AQ457" s="10">
        <f t="shared" si="448"/>
        <v>90.72064922</v>
      </c>
      <c r="AR457" s="10">
        <f t="shared" si="448"/>
        <v>88.76416965</v>
      </c>
      <c r="AS457" s="10">
        <f t="shared" si="448"/>
        <v>88.11868458</v>
      </c>
      <c r="AT457" s="10">
        <f t="shared" si="448"/>
        <v>89.19949171</v>
      </c>
      <c r="AU457" s="10">
        <f t="shared" si="448"/>
        <v>88.89836149</v>
      </c>
      <c r="AV457" s="10">
        <f t="shared" si="448"/>
        <v>88.52167077</v>
      </c>
      <c r="AW457" s="10">
        <f t="shared" si="448"/>
        <v>87.01927313</v>
      </c>
      <c r="AX457" s="10">
        <f t="shared" si="448"/>
        <v>87.44794227</v>
      </c>
      <c r="AY457" s="10">
        <f t="shared" si="448"/>
        <v>86.67836482</v>
      </c>
      <c r="AZ457" s="10">
        <f t="shared" si="448"/>
        <v>85.02362398</v>
      </c>
      <c r="BA457" s="10">
        <f t="shared" si="448"/>
        <v>84.43055869</v>
      </c>
      <c r="BB457" s="10">
        <f t="shared" si="448"/>
        <v>84.16890441</v>
      </c>
      <c r="BC457" s="10">
        <f t="shared" si="448"/>
        <v>85.10122477</v>
      </c>
      <c r="BD457" s="10">
        <f t="shared" si="448"/>
        <v>83.2950386</v>
      </c>
      <c r="BE457" s="10">
        <f t="shared" si="448"/>
        <v>82.43343846</v>
      </c>
      <c r="BF457" s="10">
        <f t="shared" si="448"/>
        <v>81.49229748</v>
      </c>
      <c r="BG457" s="10">
        <f t="shared" si="448"/>
        <v>81.5557526</v>
      </c>
      <c r="BH457" s="10">
        <f t="shared" si="448"/>
        <v>82.22722815</v>
      </c>
      <c r="BI457" s="10">
        <f t="shared" si="448"/>
        <v>83.05710259</v>
      </c>
      <c r="BJ457" s="10">
        <f t="shared" si="448"/>
        <v>83.88851897</v>
      </c>
      <c r="BK457" s="10">
        <f t="shared" si="448"/>
        <v>83.67281113</v>
      </c>
      <c r="BL457" s="10">
        <f t="shared" si="448"/>
        <v>83.22177843</v>
      </c>
      <c r="BM457" s="10">
        <f t="shared" si="448"/>
        <v>83.69531183</v>
      </c>
      <c r="BN457" s="10">
        <f t="shared" si="448"/>
        <v>83.89361091</v>
      </c>
      <c r="BO457" s="10">
        <f t="shared" si="448"/>
        <v>85.058974</v>
      </c>
      <c r="BP457" s="10">
        <f t="shared" si="448"/>
        <v>86.97397637</v>
      </c>
      <c r="BQ457" s="10">
        <f t="shared" si="448"/>
        <v>86.23650139</v>
      </c>
      <c r="BR457" s="10">
        <f t="shared" si="448"/>
        <v>85.71914715</v>
      </c>
      <c r="BS457" s="10">
        <f t="shared" si="448"/>
        <v>85.60527441</v>
      </c>
      <c r="BT457" s="10">
        <f t="shared" si="448"/>
        <v>86.0257277</v>
      </c>
      <c r="BU457" s="10">
        <f t="shared" si="448"/>
        <v>84.98721678</v>
      </c>
      <c r="BV457" s="10">
        <f t="shared" si="448"/>
        <v>85.17926183</v>
      </c>
      <c r="BW457" s="10">
        <f t="shared" si="448"/>
        <v>86.48323373</v>
      </c>
      <c r="BX457" s="10">
        <f t="shared" si="448"/>
        <v>88.31831782</v>
      </c>
      <c r="BY457" s="10">
        <f t="shared" si="448"/>
        <v>87.04018594</v>
      </c>
      <c r="BZ457" s="10">
        <f t="shared" si="448"/>
        <v>86.37669603</v>
      </c>
      <c r="CA457" s="10">
        <f t="shared" si="448"/>
        <v>86.52617162</v>
      </c>
      <c r="CB457" s="10">
        <f t="shared" si="448"/>
        <v>85.91288914</v>
      </c>
      <c r="CC457" s="10">
        <f t="shared" si="448"/>
        <v>86.59419765</v>
      </c>
      <c r="CD457" s="10">
        <f t="shared" si="448"/>
        <v>86.1675234</v>
      </c>
      <c r="CE457" s="10">
        <f t="shared" si="448"/>
        <v>87.48902645</v>
      </c>
      <c r="CF457" s="10">
        <f t="shared" si="448"/>
        <v>86.39544813</v>
      </c>
      <c r="CG457" s="10">
        <f t="shared" si="448"/>
        <v>87.45996469</v>
      </c>
      <c r="CH457" s="10">
        <f t="shared" si="448"/>
        <v>88.6527424</v>
      </c>
      <c r="CI457" s="10">
        <f t="shared" si="448"/>
        <v>88.44966882</v>
      </c>
      <c r="CJ457" s="10">
        <f t="shared" si="448"/>
        <v>90.56621097</v>
      </c>
      <c r="CK457" s="10">
        <f t="shared" si="3"/>
        <v>0</v>
      </c>
    </row>
    <row r="458">
      <c r="A458" s="9">
        <v>448.0</v>
      </c>
      <c r="B458" s="9">
        <v>100.0</v>
      </c>
      <c r="C458" s="10">
        <f t="shared" ref="C458:CJ458" si="449"> B458 + $B$6*B458*$B$8 + $B$7*B458*SQRT($B$8)*NORMSINV(RAND())</f>
        <v>100.7568016</v>
      </c>
      <c r="D458" s="10">
        <f t="shared" si="449"/>
        <v>100.9109295</v>
      </c>
      <c r="E458" s="10">
        <f t="shared" si="449"/>
        <v>101.9796477</v>
      </c>
      <c r="F458" s="10">
        <f t="shared" si="449"/>
        <v>103.9196593</v>
      </c>
      <c r="G458" s="10">
        <f t="shared" si="449"/>
        <v>103.8000907</v>
      </c>
      <c r="H458" s="10">
        <f t="shared" si="449"/>
        <v>102.4237371</v>
      </c>
      <c r="I458" s="10">
        <f t="shared" si="449"/>
        <v>102.7224676</v>
      </c>
      <c r="J458" s="10">
        <f t="shared" si="449"/>
        <v>101.5047172</v>
      </c>
      <c r="K458" s="10">
        <f t="shared" si="449"/>
        <v>100.8461343</v>
      </c>
      <c r="L458" s="10">
        <f t="shared" si="449"/>
        <v>97.83951175</v>
      </c>
      <c r="M458" s="10">
        <f t="shared" si="449"/>
        <v>96.30902105</v>
      </c>
      <c r="N458" s="10">
        <f t="shared" si="449"/>
        <v>98.67296085</v>
      </c>
      <c r="O458" s="10">
        <f t="shared" si="449"/>
        <v>98.96439002</v>
      </c>
      <c r="P458" s="10">
        <f t="shared" si="449"/>
        <v>99.24942802</v>
      </c>
      <c r="Q458" s="10">
        <f t="shared" si="449"/>
        <v>100.08704</v>
      </c>
      <c r="R458" s="10">
        <f t="shared" si="449"/>
        <v>100.0364887</v>
      </c>
      <c r="S458" s="10">
        <f t="shared" si="449"/>
        <v>100.2437445</v>
      </c>
      <c r="T458" s="10">
        <f t="shared" si="449"/>
        <v>101.5366687</v>
      </c>
      <c r="U458" s="10">
        <f t="shared" si="449"/>
        <v>101.1840745</v>
      </c>
      <c r="V458" s="10">
        <f t="shared" si="449"/>
        <v>103.3932351</v>
      </c>
      <c r="W458" s="10">
        <f t="shared" si="449"/>
        <v>103.7778347</v>
      </c>
      <c r="X458" s="10">
        <f t="shared" si="449"/>
        <v>101.6843989</v>
      </c>
      <c r="Y458" s="10">
        <f t="shared" si="449"/>
        <v>100.4202489</v>
      </c>
      <c r="Z458" s="10">
        <f t="shared" si="449"/>
        <v>99.92417068</v>
      </c>
      <c r="AA458" s="10">
        <f t="shared" si="449"/>
        <v>96.88361684</v>
      </c>
      <c r="AB458" s="10">
        <f t="shared" si="449"/>
        <v>97.14943688</v>
      </c>
      <c r="AC458" s="10">
        <f t="shared" si="449"/>
        <v>98.39718558</v>
      </c>
      <c r="AD458" s="10">
        <f t="shared" si="449"/>
        <v>98.70958141</v>
      </c>
      <c r="AE458" s="10">
        <f t="shared" si="449"/>
        <v>99.36912359</v>
      </c>
      <c r="AF458" s="10">
        <f t="shared" si="449"/>
        <v>98.70187721</v>
      </c>
      <c r="AG458" s="10">
        <f t="shared" si="449"/>
        <v>98.51523195</v>
      </c>
      <c r="AH458" s="10">
        <f t="shared" si="449"/>
        <v>99.22005926</v>
      </c>
      <c r="AI458" s="10">
        <f t="shared" si="449"/>
        <v>99.32654855</v>
      </c>
      <c r="AJ458" s="10">
        <f t="shared" si="449"/>
        <v>100.2134992</v>
      </c>
      <c r="AK458" s="10">
        <f t="shared" si="449"/>
        <v>100.7658242</v>
      </c>
      <c r="AL458" s="10">
        <f t="shared" si="449"/>
        <v>101.3057219</v>
      </c>
      <c r="AM458" s="10">
        <f t="shared" si="449"/>
        <v>101.3523825</v>
      </c>
      <c r="AN458" s="10">
        <f t="shared" si="449"/>
        <v>100.249026</v>
      </c>
      <c r="AO458" s="10">
        <f t="shared" si="449"/>
        <v>99.4661762</v>
      </c>
      <c r="AP458" s="10">
        <f t="shared" si="449"/>
        <v>100.2141045</v>
      </c>
      <c r="AQ458" s="10">
        <f t="shared" si="449"/>
        <v>100.3032099</v>
      </c>
      <c r="AR458" s="10">
        <f t="shared" si="449"/>
        <v>98.75206665</v>
      </c>
      <c r="AS458" s="10">
        <f t="shared" si="449"/>
        <v>101.0256925</v>
      </c>
      <c r="AT458" s="10">
        <f t="shared" si="449"/>
        <v>99.3630148</v>
      </c>
      <c r="AU458" s="10">
        <f t="shared" si="449"/>
        <v>98.24929798</v>
      </c>
      <c r="AV458" s="10">
        <f t="shared" si="449"/>
        <v>99.02940607</v>
      </c>
      <c r="AW458" s="10">
        <f t="shared" si="449"/>
        <v>98.29436472</v>
      </c>
      <c r="AX458" s="10">
        <f t="shared" si="449"/>
        <v>98.60667283</v>
      </c>
      <c r="AY458" s="10">
        <f t="shared" si="449"/>
        <v>100.1175005</v>
      </c>
      <c r="AZ458" s="10">
        <f t="shared" si="449"/>
        <v>99.85111376</v>
      </c>
      <c r="BA458" s="10">
        <f t="shared" si="449"/>
        <v>101.6045166</v>
      </c>
      <c r="BB458" s="10">
        <f t="shared" si="449"/>
        <v>103.2510847</v>
      </c>
      <c r="BC458" s="10">
        <f t="shared" si="449"/>
        <v>102.8663094</v>
      </c>
      <c r="BD458" s="10">
        <f t="shared" si="449"/>
        <v>101.5700995</v>
      </c>
      <c r="BE458" s="10">
        <f t="shared" si="449"/>
        <v>100.3487177</v>
      </c>
      <c r="BF458" s="10">
        <f t="shared" si="449"/>
        <v>101.0950069</v>
      </c>
      <c r="BG458" s="10">
        <f t="shared" si="449"/>
        <v>99.62478165</v>
      </c>
      <c r="BH458" s="10">
        <f t="shared" si="449"/>
        <v>100.2974299</v>
      </c>
      <c r="BI458" s="10">
        <f t="shared" si="449"/>
        <v>101.1606359</v>
      </c>
      <c r="BJ458" s="10">
        <f t="shared" si="449"/>
        <v>100.8666553</v>
      </c>
      <c r="BK458" s="10">
        <f t="shared" si="449"/>
        <v>100.4332187</v>
      </c>
      <c r="BL458" s="10">
        <f t="shared" si="449"/>
        <v>101.2430232</v>
      </c>
      <c r="BM458" s="10">
        <f t="shared" si="449"/>
        <v>101.8649403</v>
      </c>
      <c r="BN458" s="10">
        <f t="shared" si="449"/>
        <v>102.5953649</v>
      </c>
      <c r="BO458" s="10">
        <f t="shared" si="449"/>
        <v>101.5611072</v>
      </c>
      <c r="BP458" s="10">
        <f t="shared" si="449"/>
        <v>100.6560494</v>
      </c>
      <c r="BQ458" s="10">
        <f t="shared" si="449"/>
        <v>101.5988898</v>
      </c>
      <c r="BR458" s="10">
        <f t="shared" si="449"/>
        <v>98.70471861</v>
      </c>
      <c r="BS458" s="10">
        <f t="shared" si="449"/>
        <v>100.7070154</v>
      </c>
      <c r="BT458" s="10">
        <f t="shared" si="449"/>
        <v>99.37671434</v>
      </c>
      <c r="BU458" s="10">
        <f t="shared" si="449"/>
        <v>100.1500363</v>
      </c>
      <c r="BV458" s="10">
        <f t="shared" si="449"/>
        <v>99.89617107</v>
      </c>
      <c r="BW458" s="10">
        <f t="shared" si="449"/>
        <v>100.9261612</v>
      </c>
      <c r="BX458" s="10">
        <f t="shared" si="449"/>
        <v>100.674176</v>
      </c>
      <c r="BY458" s="10">
        <f t="shared" si="449"/>
        <v>100.4328347</v>
      </c>
      <c r="BZ458" s="10">
        <f t="shared" si="449"/>
        <v>100.3222812</v>
      </c>
      <c r="CA458" s="10">
        <f t="shared" si="449"/>
        <v>100.7610179</v>
      </c>
      <c r="CB458" s="10">
        <f t="shared" si="449"/>
        <v>99.50160247</v>
      </c>
      <c r="CC458" s="10">
        <f t="shared" si="449"/>
        <v>98.87297638</v>
      </c>
      <c r="CD458" s="10">
        <f t="shared" si="449"/>
        <v>100.3567614</v>
      </c>
      <c r="CE458" s="10">
        <f t="shared" si="449"/>
        <v>99.4245676</v>
      </c>
      <c r="CF458" s="10">
        <f t="shared" si="449"/>
        <v>102.902817</v>
      </c>
      <c r="CG458" s="10">
        <f t="shared" si="449"/>
        <v>102.0677434</v>
      </c>
      <c r="CH458" s="10">
        <f t="shared" si="449"/>
        <v>102.8313309</v>
      </c>
      <c r="CI458" s="10">
        <f t="shared" si="449"/>
        <v>102.9134715</v>
      </c>
      <c r="CJ458" s="10">
        <f t="shared" si="449"/>
        <v>104.5790887</v>
      </c>
      <c r="CK458" s="10">
        <f t="shared" si="3"/>
        <v>4.579088675</v>
      </c>
    </row>
    <row r="459">
      <c r="A459" s="9">
        <v>449.0</v>
      </c>
      <c r="B459" s="9">
        <v>100.0</v>
      </c>
      <c r="C459" s="10">
        <f t="shared" ref="C459:CJ459" si="450"> B459 + $B$6*B459*$B$8 + $B$7*B459*SQRT($B$8)*NORMSINV(RAND())</f>
        <v>98.58810339</v>
      </c>
      <c r="D459" s="10">
        <f t="shared" si="450"/>
        <v>97.98101953</v>
      </c>
      <c r="E459" s="10">
        <f t="shared" si="450"/>
        <v>96.02610675</v>
      </c>
      <c r="F459" s="10">
        <f t="shared" si="450"/>
        <v>96.26042193</v>
      </c>
      <c r="G459" s="10">
        <f t="shared" si="450"/>
        <v>95.7690022</v>
      </c>
      <c r="H459" s="10">
        <f t="shared" si="450"/>
        <v>95.49625386</v>
      </c>
      <c r="I459" s="10">
        <f t="shared" si="450"/>
        <v>95.92519869</v>
      </c>
      <c r="J459" s="10">
        <f t="shared" si="450"/>
        <v>96.39624908</v>
      </c>
      <c r="K459" s="10">
        <f t="shared" si="450"/>
        <v>93.54360029</v>
      </c>
      <c r="L459" s="10">
        <f t="shared" si="450"/>
        <v>93.0421609</v>
      </c>
      <c r="M459" s="10">
        <f t="shared" si="450"/>
        <v>91.53148343</v>
      </c>
      <c r="N459" s="10">
        <f t="shared" si="450"/>
        <v>91.16607765</v>
      </c>
      <c r="O459" s="10">
        <f t="shared" si="450"/>
        <v>91.86886434</v>
      </c>
      <c r="P459" s="10">
        <f t="shared" si="450"/>
        <v>90.63812133</v>
      </c>
      <c r="Q459" s="10">
        <f t="shared" si="450"/>
        <v>90.39133665</v>
      </c>
      <c r="R459" s="10">
        <f t="shared" si="450"/>
        <v>91.42171265</v>
      </c>
      <c r="S459" s="10">
        <f t="shared" si="450"/>
        <v>92.3862861</v>
      </c>
      <c r="T459" s="10">
        <f t="shared" si="450"/>
        <v>92.51602887</v>
      </c>
      <c r="U459" s="10">
        <f t="shared" si="450"/>
        <v>92.28186181</v>
      </c>
      <c r="V459" s="10">
        <f t="shared" si="450"/>
        <v>91.73335922</v>
      </c>
      <c r="W459" s="10">
        <f t="shared" si="450"/>
        <v>90.86301317</v>
      </c>
      <c r="X459" s="10">
        <f t="shared" si="450"/>
        <v>91.50553834</v>
      </c>
      <c r="Y459" s="10">
        <f t="shared" si="450"/>
        <v>91.00588642</v>
      </c>
      <c r="Z459" s="10">
        <f t="shared" si="450"/>
        <v>91.35064646</v>
      </c>
      <c r="AA459" s="10">
        <f t="shared" si="450"/>
        <v>92.48934653</v>
      </c>
      <c r="AB459" s="10">
        <f t="shared" si="450"/>
        <v>91.9412802</v>
      </c>
      <c r="AC459" s="10">
        <f t="shared" si="450"/>
        <v>92.22096365</v>
      </c>
      <c r="AD459" s="10">
        <f t="shared" si="450"/>
        <v>93.20254855</v>
      </c>
      <c r="AE459" s="10">
        <f t="shared" si="450"/>
        <v>90.9560002</v>
      </c>
      <c r="AF459" s="10">
        <f t="shared" si="450"/>
        <v>91.60651323</v>
      </c>
      <c r="AG459" s="10">
        <f t="shared" si="450"/>
        <v>89.86154779</v>
      </c>
      <c r="AH459" s="10">
        <f t="shared" si="450"/>
        <v>88.15784024</v>
      </c>
      <c r="AI459" s="10">
        <f t="shared" si="450"/>
        <v>87.11033572</v>
      </c>
      <c r="AJ459" s="10">
        <f t="shared" si="450"/>
        <v>87.65239332</v>
      </c>
      <c r="AK459" s="10">
        <f t="shared" si="450"/>
        <v>86.87690589</v>
      </c>
      <c r="AL459" s="10">
        <f t="shared" si="450"/>
        <v>87.91853834</v>
      </c>
      <c r="AM459" s="10">
        <f t="shared" si="450"/>
        <v>88.7352753</v>
      </c>
      <c r="AN459" s="10">
        <f t="shared" si="450"/>
        <v>87.07429064</v>
      </c>
      <c r="AO459" s="10">
        <f t="shared" si="450"/>
        <v>88.68286365</v>
      </c>
      <c r="AP459" s="10">
        <f t="shared" si="450"/>
        <v>88.30205326</v>
      </c>
      <c r="AQ459" s="10">
        <f t="shared" si="450"/>
        <v>88.98106285</v>
      </c>
      <c r="AR459" s="10">
        <f t="shared" si="450"/>
        <v>89.86309713</v>
      </c>
      <c r="AS459" s="10">
        <f t="shared" si="450"/>
        <v>88.91588916</v>
      </c>
      <c r="AT459" s="10">
        <f t="shared" si="450"/>
        <v>87.96323702</v>
      </c>
      <c r="AU459" s="10">
        <f t="shared" si="450"/>
        <v>88.50266932</v>
      </c>
      <c r="AV459" s="10">
        <f t="shared" si="450"/>
        <v>87.97817724</v>
      </c>
      <c r="AW459" s="10">
        <f t="shared" si="450"/>
        <v>87.2003539</v>
      </c>
      <c r="AX459" s="10">
        <f t="shared" si="450"/>
        <v>86.32679785</v>
      </c>
      <c r="AY459" s="10">
        <f t="shared" si="450"/>
        <v>87.35322792</v>
      </c>
      <c r="AZ459" s="10">
        <f t="shared" si="450"/>
        <v>89.48040834</v>
      </c>
      <c r="BA459" s="10">
        <f t="shared" si="450"/>
        <v>91.07962117</v>
      </c>
      <c r="BB459" s="10">
        <f t="shared" si="450"/>
        <v>91.79421875</v>
      </c>
      <c r="BC459" s="10">
        <f t="shared" si="450"/>
        <v>93.08124951</v>
      </c>
      <c r="BD459" s="10">
        <f t="shared" si="450"/>
        <v>95.07154048</v>
      </c>
      <c r="BE459" s="10">
        <f t="shared" si="450"/>
        <v>94.78339703</v>
      </c>
      <c r="BF459" s="10">
        <f t="shared" si="450"/>
        <v>92.48354525</v>
      </c>
      <c r="BG459" s="10">
        <f t="shared" si="450"/>
        <v>91.76760585</v>
      </c>
      <c r="BH459" s="10">
        <f t="shared" si="450"/>
        <v>90.87694342</v>
      </c>
      <c r="BI459" s="10">
        <f t="shared" si="450"/>
        <v>91.72005629</v>
      </c>
      <c r="BJ459" s="10">
        <f t="shared" si="450"/>
        <v>92.67111658</v>
      </c>
      <c r="BK459" s="10">
        <f t="shared" si="450"/>
        <v>93.04727087</v>
      </c>
      <c r="BL459" s="10">
        <f t="shared" si="450"/>
        <v>93.80753163</v>
      </c>
      <c r="BM459" s="10">
        <f t="shared" si="450"/>
        <v>93.58532013</v>
      </c>
      <c r="BN459" s="10">
        <f t="shared" si="450"/>
        <v>93.00337839</v>
      </c>
      <c r="BO459" s="10">
        <f t="shared" si="450"/>
        <v>93.29541469</v>
      </c>
      <c r="BP459" s="10">
        <f t="shared" si="450"/>
        <v>92.6250094</v>
      </c>
      <c r="BQ459" s="10">
        <f t="shared" si="450"/>
        <v>91.59593222</v>
      </c>
      <c r="BR459" s="10">
        <f t="shared" si="450"/>
        <v>91.15663196</v>
      </c>
      <c r="BS459" s="10">
        <f t="shared" si="450"/>
        <v>91.71229828</v>
      </c>
      <c r="BT459" s="10">
        <f t="shared" si="450"/>
        <v>92.95429925</v>
      </c>
      <c r="BU459" s="10">
        <f t="shared" si="450"/>
        <v>91.02254671</v>
      </c>
      <c r="BV459" s="10">
        <f t="shared" si="450"/>
        <v>91.96730971</v>
      </c>
      <c r="BW459" s="10">
        <f t="shared" si="450"/>
        <v>92.19273051</v>
      </c>
      <c r="BX459" s="10">
        <f t="shared" si="450"/>
        <v>90.8469175</v>
      </c>
      <c r="BY459" s="10">
        <f t="shared" si="450"/>
        <v>93.41605373</v>
      </c>
      <c r="BZ459" s="10">
        <f t="shared" si="450"/>
        <v>92.73367083</v>
      </c>
      <c r="CA459" s="10">
        <f t="shared" si="450"/>
        <v>92.89878051</v>
      </c>
      <c r="CB459" s="10">
        <f t="shared" si="450"/>
        <v>92.35899898</v>
      </c>
      <c r="CC459" s="10">
        <f t="shared" si="450"/>
        <v>90.83305349</v>
      </c>
      <c r="CD459" s="10">
        <f t="shared" si="450"/>
        <v>92.36879872</v>
      </c>
      <c r="CE459" s="10">
        <f t="shared" si="450"/>
        <v>91.72644129</v>
      </c>
      <c r="CF459" s="10">
        <f t="shared" si="450"/>
        <v>90.16427709</v>
      </c>
      <c r="CG459" s="10">
        <f t="shared" si="450"/>
        <v>91.10635305</v>
      </c>
      <c r="CH459" s="10">
        <f t="shared" si="450"/>
        <v>91.82470911</v>
      </c>
      <c r="CI459" s="10">
        <f t="shared" si="450"/>
        <v>92.50422881</v>
      </c>
      <c r="CJ459" s="10">
        <f t="shared" si="450"/>
        <v>91.13984288</v>
      </c>
      <c r="CK459" s="10">
        <f t="shared" si="3"/>
        <v>0</v>
      </c>
    </row>
    <row r="460">
      <c r="A460" s="9">
        <v>450.0</v>
      </c>
      <c r="B460" s="9">
        <v>100.0</v>
      </c>
      <c r="C460" s="10">
        <f t="shared" ref="C460:CJ460" si="451"> B460 + $B$6*B460*$B$8 + $B$7*B460*SQRT($B$8)*NORMSINV(RAND())</f>
        <v>98.95374367</v>
      </c>
      <c r="D460" s="10">
        <f t="shared" si="451"/>
        <v>98.8046058</v>
      </c>
      <c r="E460" s="10">
        <f t="shared" si="451"/>
        <v>102.255999</v>
      </c>
      <c r="F460" s="10">
        <f t="shared" si="451"/>
        <v>102.4299942</v>
      </c>
      <c r="G460" s="10">
        <f t="shared" si="451"/>
        <v>101.5947724</v>
      </c>
      <c r="H460" s="10">
        <f t="shared" si="451"/>
        <v>102.7053557</v>
      </c>
      <c r="I460" s="10">
        <f t="shared" si="451"/>
        <v>101.3601201</v>
      </c>
      <c r="J460" s="10">
        <f t="shared" si="451"/>
        <v>101.919087</v>
      </c>
      <c r="K460" s="10">
        <f t="shared" si="451"/>
        <v>102.6209965</v>
      </c>
      <c r="L460" s="10">
        <f t="shared" si="451"/>
        <v>102.030292</v>
      </c>
      <c r="M460" s="10">
        <f t="shared" si="451"/>
        <v>101.3942669</v>
      </c>
      <c r="N460" s="10">
        <f t="shared" si="451"/>
        <v>102.7434648</v>
      </c>
      <c r="O460" s="10">
        <f t="shared" si="451"/>
        <v>102.8238552</v>
      </c>
      <c r="P460" s="10">
        <f t="shared" si="451"/>
        <v>102.6236417</v>
      </c>
      <c r="Q460" s="10">
        <f t="shared" si="451"/>
        <v>102.5022868</v>
      </c>
      <c r="R460" s="10">
        <f t="shared" si="451"/>
        <v>102.2330893</v>
      </c>
      <c r="S460" s="10">
        <f t="shared" si="451"/>
        <v>101.6387957</v>
      </c>
      <c r="T460" s="10">
        <f t="shared" si="451"/>
        <v>102.2536067</v>
      </c>
      <c r="U460" s="10">
        <f t="shared" si="451"/>
        <v>101.2882659</v>
      </c>
      <c r="V460" s="10">
        <f t="shared" si="451"/>
        <v>100.1105953</v>
      </c>
      <c r="W460" s="10">
        <f t="shared" si="451"/>
        <v>100.3703018</v>
      </c>
      <c r="X460" s="10">
        <f t="shared" si="451"/>
        <v>98.56312972</v>
      </c>
      <c r="Y460" s="10">
        <f t="shared" si="451"/>
        <v>98.77808067</v>
      </c>
      <c r="Z460" s="10">
        <f t="shared" si="451"/>
        <v>99.26066888</v>
      </c>
      <c r="AA460" s="10">
        <f t="shared" si="451"/>
        <v>97.65654674</v>
      </c>
      <c r="AB460" s="10">
        <f t="shared" si="451"/>
        <v>98.31960177</v>
      </c>
      <c r="AC460" s="10">
        <f t="shared" si="451"/>
        <v>100.1140319</v>
      </c>
      <c r="AD460" s="10">
        <f t="shared" si="451"/>
        <v>99.79957265</v>
      </c>
      <c r="AE460" s="10">
        <f t="shared" si="451"/>
        <v>99.74464759</v>
      </c>
      <c r="AF460" s="10">
        <f t="shared" si="451"/>
        <v>101.2349123</v>
      </c>
      <c r="AG460" s="10">
        <f t="shared" si="451"/>
        <v>100.9993891</v>
      </c>
      <c r="AH460" s="10">
        <f t="shared" si="451"/>
        <v>100.8878927</v>
      </c>
      <c r="AI460" s="10">
        <f t="shared" si="451"/>
        <v>99.7720476</v>
      </c>
      <c r="AJ460" s="10">
        <f t="shared" si="451"/>
        <v>98.83110905</v>
      </c>
      <c r="AK460" s="10">
        <f t="shared" si="451"/>
        <v>98.25055765</v>
      </c>
      <c r="AL460" s="10">
        <f t="shared" si="451"/>
        <v>97.75685063</v>
      </c>
      <c r="AM460" s="10">
        <f t="shared" si="451"/>
        <v>97.88835189</v>
      </c>
      <c r="AN460" s="10">
        <f t="shared" si="451"/>
        <v>95.9331942</v>
      </c>
      <c r="AO460" s="10">
        <f t="shared" si="451"/>
        <v>97.21842962</v>
      </c>
      <c r="AP460" s="10">
        <f t="shared" si="451"/>
        <v>99.42231639</v>
      </c>
      <c r="AQ460" s="10">
        <f t="shared" si="451"/>
        <v>98.60063813</v>
      </c>
      <c r="AR460" s="10">
        <f t="shared" si="451"/>
        <v>97.87922757</v>
      </c>
      <c r="AS460" s="10">
        <f t="shared" si="451"/>
        <v>97.40895325</v>
      </c>
      <c r="AT460" s="10">
        <f t="shared" si="451"/>
        <v>96.1548914</v>
      </c>
      <c r="AU460" s="10">
        <f t="shared" si="451"/>
        <v>97.71588454</v>
      </c>
      <c r="AV460" s="10">
        <f t="shared" si="451"/>
        <v>96.62116832</v>
      </c>
      <c r="AW460" s="10">
        <f t="shared" si="451"/>
        <v>95.72814819</v>
      </c>
      <c r="AX460" s="10">
        <f t="shared" si="451"/>
        <v>98.09392755</v>
      </c>
      <c r="AY460" s="10">
        <f t="shared" si="451"/>
        <v>95.91058789</v>
      </c>
      <c r="AZ460" s="10">
        <f t="shared" si="451"/>
        <v>96.57244242</v>
      </c>
      <c r="BA460" s="10">
        <f t="shared" si="451"/>
        <v>97.38638247</v>
      </c>
      <c r="BB460" s="10">
        <f t="shared" si="451"/>
        <v>98.67405599</v>
      </c>
      <c r="BC460" s="10">
        <f t="shared" si="451"/>
        <v>96.99457651</v>
      </c>
      <c r="BD460" s="10">
        <f t="shared" si="451"/>
        <v>98.77628196</v>
      </c>
      <c r="BE460" s="10">
        <f t="shared" si="451"/>
        <v>99.56750848</v>
      </c>
      <c r="BF460" s="10">
        <f t="shared" si="451"/>
        <v>99.40279527</v>
      </c>
      <c r="BG460" s="10">
        <f t="shared" si="451"/>
        <v>100.9528375</v>
      </c>
      <c r="BH460" s="10">
        <f t="shared" si="451"/>
        <v>101.5752999</v>
      </c>
      <c r="BI460" s="10">
        <f t="shared" si="451"/>
        <v>101.6519756</v>
      </c>
      <c r="BJ460" s="10">
        <f t="shared" si="451"/>
        <v>104.3859215</v>
      </c>
      <c r="BK460" s="10">
        <f t="shared" si="451"/>
        <v>104.0596365</v>
      </c>
      <c r="BL460" s="10">
        <f t="shared" si="451"/>
        <v>104.3342914</v>
      </c>
      <c r="BM460" s="10">
        <f t="shared" si="451"/>
        <v>103.437538</v>
      </c>
      <c r="BN460" s="10">
        <f t="shared" si="451"/>
        <v>106.4026364</v>
      </c>
      <c r="BO460" s="10">
        <f t="shared" si="451"/>
        <v>105.9071245</v>
      </c>
      <c r="BP460" s="10">
        <f t="shared" si="451"/>
        <v>104.7157575</v>
      </c>
      <c r="BQ460" s="10">
        <f t="shared" si="451"/>
        <v>104.3041585</v>
      </c>
      <c r="BR460" s="10">
        <f t="shared" si="451"/>
        <v>106.5340613</v>
      </c>
      <c r="BS460" s="10">
        <f t="shared" si="451"/>
        <v>106.928474</v>
      </c>
      <c r="BT460" s="10">
        <f t="shared" si="451"/>
        <v>106.746336</v>
      </c>
      <c r="BU460" s="10">
        <f t="shared" si="451"/>
        <v>106.7673966</v>
      </c>
      <c r="BV460" s="10">
        <f t="shared" si="451"/>
        <v>106.8532611</v>
      </c>
      <c r="BW460" s="10">
        <f t="shared" si="451"/>
        <v>106.9267773</v>
      </c>
      <c r="BX460" s="10">
        <f t="shared" si="451"/>
        <v>106.8792477</v>
      </c>
      <c r="BY460" s="10">
        <f t="shared" si="451"/>
        <v>106.3423882</v>
      </c>
      <c r="BZ460" s="10">
        <f t="shared" si="451"/>
        <v>107.1263948</v>
      </c>
      <c r="CA460" s="10">
        <f t="shared" si="451"/>
        <v>106.9718684</v>
      </c>
      <c r="CB460" s="10">
        <f t="shared" si="451"/>
        <v>106.8778992</v>
      </c>
      <c r="CC460" s="10">
        <f t="shared" si="451"/>
        <v>108.8386965</v>
      </c>
      <c r="CD460" s="10">
        <f t="shared" si="451"/>
        <v>109.3906932</v>
      </c>
      <c r="CE460" s="10">
        <f t="shared" si="451"/>
        <v>110.4464035</v>
      </c>
      <c r="CF460" s="10">
        <f t="shared" si="451"/>
        <v>111.7762717</v>
      </c>
      <c r="CG460" s="10">
        <f t="shared" si="451"/>
        <v>111.0516695</v>
      </c>
      <c r="CH460" s="10">
        <f t="shared" si="451"/>
        <v>110.1483701</v>
      </c>
      <c r="CI460" s="10">
        <f t="shared" si="451"/>
        <v>107.9072698</v>
      </c>
      <c r="CJ460" s="10">
        <f t="shared" si="451"/>
        <v>108.9253711</v>
      </c>
      <c r="CK460" s="10">
        <f t="shared" si="3"/>
        <v>8.925371063</v>
      </c>
    </row>
    <row r="461">
      <c r="A461" s="9">
        <v>451.0</v>
      </c>
      <c r="B461" s="9">
        <v>100.0</v>
      </c>
      <c r="C461" s="10">
        <f t="shared" ref="C461:CJ461" si="452"> B461 + $B$6*B461*$B$8 + $B$7*B461*SQRT($B$8)*NORMSINV(RAND())</f>
        <v>98.4336932</v>
      </c>
      <c r="D461" s="10">
        <f t="shared" si="452"/>
        <v>100.8499328</v>
      </c>
      <c r="E461" s="10">
        <f t="shared" si="452"/>
        <v>101.7369317</v>
      </c>
      <c r="F461" s="10">
        <f t="shared" si="452"/>
        <v>101.0047688</v>
      </c>
      <c r="G461" s="10">
        <f t="shared" si="452"/>
        <v>102.6629648</v>
      </c>
      <c r="H461" s="10">
        <f t="shared" si="452"/>
        <v>101.8154248</v>
      </c>
      <c r="I461" s="10">
        <f t="shared" si="452"/>
        <v>100.312204</v>
      </c>
      <c r="J461" s="10">
        <f t="shared" si="452"/>
        <v>101.0467169</v>
      </c>
      <c r="K461" s="10">
        <f t="shared" si="452"/>
        <v>97.35157509</v>
      </c>
      <c r="L461" s="10">
        <f t="shared" si="452"/>
        <v>98.66721966</v>
      </c>
      <c r="M461" s="10">
        <f t="shared" si="452"/>
        <v>98.74151008</v>
      </c>
      <c r="N461" s="10">
        <f t="shared" si="452"/>
        <v>99.7326564</v>
      </c>
      <c r="O461" s="10">
        <f t="shared" si="452"/>
        <v>98.28202496</v>
      </c>
      <c r="P461" s="10">
        <f t="shared" si="452"/>
        <v>98.69691195</v>
      </c>
      <c r="Q461" s="10">
        <f t="shared" si="452"/>
        <v>99.20742267</v>
      </c>
      <c r="R461" s="10">
        <f t="shared" si="452"/>
        <v>98.89950272</v>
      </c>
      <c r="S461" s="10">
        <f t="shared" si="452"/>
        <v>98.90146794</v>
      </c>
      <c r="T461" s="10">
        <f t="shared" si="452"/>
        <v>98.02348418</v>
      </c>
      <c r="U461" s="10">
        <f t="shared" si="452"/>
        <v>100.5183605</v>
      </c>
      <c r="V461" s="10">
        <f t="shared" si="452"/>
        <v>100.634817</v>
      </c>
      <c r="W461" s="10">
        <f t="shared" si="452"/>
        <v>99.99775463</v>
      </c>
      <c r="X461" s="10">
        <f t="shared" si="452"/>
        <v>99.84159652</v>
      </c>
      <c r="Y461" s="10">
        <f t="shared" si="452"/>
        <v>100.5445717</v>
      </c>
      <c r="Z461" s="10">
        <f t="shared" si="452"/>
        <v>99.30032828</v>
      </c>
      <c r="AA461" s="10">
        <f t="shared" si="452"/>
        <v>98.03544137</v>
      </c>
      <c r="AB461" s="10">
        <f t="shared" si="452"/>
        <v>98.3902837</v>
      </c>
      <c r="AC461" s="10">
        <f t="shared" si="452"/>
        <v>96.98800414</v>
      </c>
      <c r="AD461" s="10">
        <f t="shared" si="452"/>
        <v>95.72954489</v>
      </c>
      <c r="AE461" s="10">
        <f t="shared" si="452"/>
        <v>93.66994598</v>
      </c>
      <c r="AF461" s="10">
        <f t="shared" si="452"/>
        <v>93.04035792</v>
      </c>
      <c r="AG461" s="10">
        <f t="shared" si="452"/>
        <v>94.88215515</v>
      </c>
      <c r="AH461" s="10">
        <f t="shared" si="452"/>
        <v>95.40337158</v>
      </c>
      <c r="AI461" s="10">
        <f t="shared" si="452"/>
        <v>95.31144147</v>
      </c>
      <c r="AJ461" s="10">
        <f t="shared" si="452"/>
        <v>94.089891</v>
      </c>
      <c r="AK461" s="10">
        <f t="shared" si="452"/>
        <v>93.37498779</v>
      </c>
      <c r="AL461" s="10">
        <f t="shared" si="452"/>
        <v>94.16071958</v>
      </c>
      <c r="AM461" s="10">
        <f t="shared" si="452"/>
        <v>94.93920217</v>
      </c>
      <c r="AN461" s="10">
        <f t="shared" si="452"/>
        <v>94.00040743</v>
      </c>
      <c r="AO461" s="10">
        <f t="shared" si="452"/>
        <v>93.50614243</v>
      </c>
      <c r="AP461" s="10">
        <f t="shared" si="452"/>
        <v>91.25666854</v>
      </c>
      <c r="AQ461" s="10">
        <f t="shared" si="452"/>
        <v>91.86325288</v>
      </c>
      <c r="AR461" s="10">
        <f t="shared" si="452"/>
        <v>91.09499724</v>
      </c>
      <c r="AS461" s="10">
        <f t="shared" si="452"/>
        <v>92.75820073</v>
      </c>
      <c r="AT461" s="10">
        <f t="shared" si="452"/>
        <v>93.72681916</v>
      </c>
      <c r="AU461" s="10">
        <f t="shared" si="452"/>
        <v>93.65139399</v>
      </c>
      <c r="AV461" s="10">
        <f t="shared" si="452"/>
        <v>93.56093725</v>
      </c>
      <c r="AW461" s="10">
        <f t="shared" si="452"/>
        <v>94.81427541</v>
      </c>
      <c r="AX461" s="10">
        <f t="shared" si="452"/>
        <v>94.61605515</v>
      </c>
      <c r="AY461" s="10">
        <f t="shared" si="452"/>
        <v>95.01200473</v>
      </c>
      <c r="AZ461" s="10">
        <f t="shared" si="452"/>
        <v>94.88603852</v>
      </c>
      <c r="BA461" s="10">
        <f t="shared" si="452"/>
        <v>95.26357955</v>
      </c>
      <c r="BB461" s="10">
        <f t="shared" si="452"/>
        <v>96.08171103</v>
      </c>
      <c r="BC461" s="10">
        <f t="shared" si="452"/>
        <v>96.44225734</v>
      </c>
      <c r="BD461" s="10">
        <f t="shared" si="452"/>
        <v>95.9484047</v>
      </c>
      <c r="BE461" s="10">
        <f t="shared" si="452"/>
        <v>95.81214137</v>
      </c>
      <c r="BF461" s="10">
        <f t="shared" si="452"/>
        <v>93.83816033</v>
      </c>
      <c r="BG461" s="10">
        <f t="shared" si="452"/>
        <v>93.22589706</v>
      </c>
      <c r="BH461" s="10">
        <f t="shared" si="452"/>
        <v>92.32297392</v>
      </c>
      <c r="BI461" s="10">
        <f t="shared" si="452"/>
        <v>92.4454036</v>
      </c>
      <c r="BJ461" s="10">
        <f t="shared" si="452"/>
        <v>94.03237844</v>
      </c>
      <c r="BK461" s="10">
        <f t="shared" si="452"/>
        <v>95.05516969</v>
      </c>
      <c r="BL461" s="10">
        <f t="shared" si="452"/>
        <v>96.22447745</v>
      </c>
      <c r="BM461" s="10">
        <f t="shared" si="452"/>
        <v>96.43595023</v>
      </c>
      <c r="BN461" s="10">
        <f t="shared" si="452"/>
        <v>97.29673265</v>
      </c>
      <c r="BO461" s="10">
        <f t="shared" si="452"/>
        <v>98.28666853</v>
      </c>
      <c r="BP461" s="10">
        <f t="shared" si="452"/>
        <v>98.61797003</v>
      </c>
      <c r="BQ461" s="10">
        <f t="shared" si="452"/>
        <v>98.36051961</v>
      </c>
      <c r="BR461" s="10">
        <f t="shared" si="452"/>
        <v>97.4616775</v>
      </c>
      <c r="BS461" s="10">
        <f t="shared" si="452"/>
        <v>97.88586177</v>
      </c>
      <c r="BT461" s="10">
        <f t="shared" si="452"/>
        <v>98.24183867</v>
      </c>
      <c r="BU461" s="10">
        <f t="shared" si="452"/>
        <v>96.95682235</v>
      </c>
      <c r="BV461" s="10">
        <f t="shared" si="452"/>
        <v>100.0280062</v>
      </c>
      <c r="BW461" s="10">
        <f t="shared" si="452"/>
        <v>98.74636192</v>
      </c>
      <c r="BX461" s="10">
        <f t="shared" si="452"/>
        <v>97.77172409</v>
      </c>
      <c r="BY461" s="10">
        <f t="shared" si="452"/>
        <v>97.05089079</v>
      </c>
      <c r="BZ461" s="10">
        <f t="shared" si="452"/>
        <v>99.1278418</v>
      </c>
      <c r="CA461" s="10">
        <f t="shared" si="452"/>
        <v>98.85454011</v>
      </c>
      <c r="CB461" s="10">
        <f t="shared" si="452"/>
        <v>99.11239393</v>
      </c>
      <c r="CC461" s="10">
        <f t="shared" si="452"/>
        <v>98.32337938</v>
      </c>
      <c r="CD461" s="10">
        <f t="shared" si="452"/>
        <v>98.09212072</v>
      </c>
      <c r="CE461" s="10">
        <f t="shared" si="452"/>
        <v>99.76790612</v>
      </c>
      <c r="CF461" s="10">
        <f t="shared" si="452"/>
        <v>100.6981373</v>
      </c>
      <c r="CG461" s="10">
        <f t="shared" si="452"/>
        <v>99.77772303</v>
      </c>
      <c r="CH461" s="10">
        <f t="shared" si="452"/>
        <v>100.2680048</v>
      </c>
      <c r="CI461" s="10">
        <f t="shared" si="452"/>
        <v>102.3928123</v>
      </c>
      <c r="CJ461" s="10">
        <f t="shared" si="452"/>
        <v>103.5043191</v>
      </c>
      <c r="CK461" s="10">
        <f t="shared" si="3"/>
        <v>3.504319071</v>
      </c>
    </row>
    <row r="462">
      <c r="A462" s="9">
        <v>452.0</v>
      </c>
      <c r="B462" s="9">
        <v>100.0</v>
      </c>
      <c r="C462" s="10">
        <f t="shared" ref="C462:CJ462" si="453"> B462 + $B$6*B462*$B$8 + $B$7*B462*SQRT($B$8)*NORMSINV(RAND())</f>
        <v>98.4341947</v>
      </c>
      <c r="D462" s="10">
        <f t="shared" si="453"/>
        <v>98.81941046</v>
      </c>
      <c r="E462" s="10">
        <f t="shared" si="453"/>
        <v>98.64467679</v>
      </c>
      <c r="F462" s="10">
        <f t="shared" si="453"/>
        <v>96.87409257</v>
      </c>
      <c r="G462" s="10">
        <f t="shared" si="453"/>
        <v>96.01055158</v>
      </c>
      <c r="H462" s="10">
        <f t="shared" si="453"/>
        <v>94.97276328</v>
      </c>
      <c r="I462" s="10">
        <f t="shared" si="453"/>
        <v>93.97315857</v>
      </c>
      <c r="J462" s="10">
        <f t="shared" si="453"/>
        <v>91.82221883</v>
      </c>
      <c r="K462" s="10">
        <f t="shared" si="453"/>
        <v>90.07761855</v>
      </c>
      <c r="L462" s="10">
        <f t="shared" si="453"/>
        <v>89.48529694</v>
      </c>
      <c r="M462" s="10">
        <f t="shared" si="453"/>
        <v>89.33673774</v>
      </c>
      <c r="N462" s="10">
        <f t="shared" si="453"/>
        <v>91.61121285</v>
      </c>
      <c r="O462" s="10">
        <f t="shared" si="453"/>
        <v>91.81723862</v>
      </c>
      <c r="P462" s="10">
        <f t="shared" si="453"/>
        <v>91.55791205</v>
      </c>
      <c r="Q462" s="10">
        <f t="shared" si="453"/>
        <v>91.45833964</v>
      </c>
      <c r="R462" s="10">
        <f t="shared" si="453"/>
        <v>91.74965261</v>
      </c>
      <c r="S462" s="10">
        <f t="shared" si="453"/>
        <v>93.50299927</v>
      </c>
      <c r="T462" s="10">
        <f t="shared" si="453"/>
        <v>92.12217018</v>
      </c>
      <c r="U462" s="10">
        <f t="shared" si="453"/>
        <v>90.9042978</v>
      </c>
      <c r="V462" s="10">
        <f t="shared" si="453"/>
        <v>90.15803401</v>
      </c>
      <c r="W462" s="10">
        <f t="shared" si="453"/>
        <v>90.82067184</v>
      </c>
      <c r="X462" s="10">
        <f t="shared" si="453"/>
        <v>91.06366502</v>
      </c>
      <c r="Y462" s="10">
        <f t="shared" si="453"/>
        <v>91.84586407</v>
      </c>
      <c r="Z462" s="10">
        <f t="shared" si="453"/>
        <v>90.31250309</v>
      </c>
      <c r="AA462" s="10">
        <f t="shared" si="453"/>
        <v>89.49886275</v>
      </c>
      <c r="AB462" s="10">
        <f t="shared" si="453"/>
        <v>89.01568277</v>
      </c>
      <c r="AC462" s="10">
        <f t="shared" si="453"/>
        <v>87.48893845</v>
      </c>
      <c r="AD462" s="10">
        <f t="shared" si="453"/>
        <v>87.3059742</v>
      </c>
      <c r="AE462" s="10">
        <f t="shared" si="453"/>
        <v>86.30785731</v>
      </c>
      <c r="AF462" s="10">
        <f t="shared" si="453"/>
        <v>84.98177865</v>
      </c>
      <c r="AG462" s="10">
        <f t="shared" si="453"/>
        <v>85.09411206</v>
      </c>
      <c r="AH462" s="10">
        <f t="shared" si="453"/>
        <v>84.64110197</v>
      </c>
      <c r="AI462" s="10">
        <f t="shared" si="453"/>
        <v>84.9817671</v>
      </c>
      <c r="AJ462" s="10">
        <f t="shared" si="453"/>
        <v>84.12148848</v>
      </c>
      <c r="AK462" s="10">
        <f t="shared" si="453"/>
        <v>85.22271603</v>
      </c>
      <c r="AL462" s="10">
        <f t="shared" si="453"/>
        <v>84.99463746</v>
      </c>
      <c r="AM462" s="10">
        <f t="shared" si="453"/>
        <v>83.97198349</v>
      </c>
      <c r="AN462" s="10">
        <f t="shared" si="453"/>
        <v>85.09802369</v>
      </c>
      <c r="AO462" s="10">
        <f t="shared" si="453"/>
        <v>85.9370043</v>
      </c>
      <c r="AP462" s="10">
        <f t="shared" si="453"/>
        <v>88.04407671</v>
      </c>
      <c r="AQ462" s="10">
        <f t="shared" si="453"/>
        <v>87.1821019</v>
      </c>
      <c r="AR462" s="10">
        <f t="shared" si="453"/>
        <v>85.55326239</v>
      </c>
      <c r="AS462" s="10">
        <f t="shared" si="453"/>
        <v>84.49180457</v>
      </c>
      <c r="AT462" s="10">
        <f t="shared" si="453"/>
        <v>84.19107394</v>
      </c>
      <c r="AU462" s="10">
        <f t="shared" si="453"/>
        <v>84.96749136</v>
      </c>
      <c r="AV462" s="10">
        <f t="shared" si="453"/>
        <v>84.68061589</v>
      </c>
      <c r="AW462" s="10">
        <f t="shared" si="453"/>
        <v>83.37175569</v>
      </c>
      <c r="AX462" s="10">
        <f t="shared" si="453"/>
        <v>83.49269869</v>
      </c>
      <c r="AY462" s="10">
        <f t="shared" si="453"/>
        <v>83.08662639</v>
      </c>
      <c r="AZ462" s="10">
        <f t="shared" si="453"/>
        <v>82.67107273</v>
      </c>
      <c r="BA462" s="10">
        <f t="shared" si="453"/>
        <v>83.17785098</v>
      </c>
      <c r="BB462" s="10">
        <f t="shared" si="453"/>
        <v>84.37155704</v>
      </c>
      <c r="BC462" s="10">
        <f t="shared" si="453"/>
        <v>86.26104769</v>
      </c>
      <c r="BD462" s="10">
        <f t="shared" si="453"/>
        <v>86.98107789</v>
      </c>
      <c r="BE462" s="10">
        <f t="shared" si="453"/>
        <v>87.38360311</v>
      </c>
      <c r="BF462" s="10">
        <f t="shared" si="453"/>
        <v>87.03130432</v>
      </c>
      <c r="BG462" s="10">
        <f t="shared" si="453"/>
        <v>87.85702423</v>
      </c>
      <c r="BH462" s="10">
        <f t="shared" si="453"/>
        <v>88.03597914</v>
      </c>
      <c r="BI462" s="10">
        <f t="shared" si="453"/>
        <v>87.711641</v>
      </c>
      <c r="BJ462" s="10">
        <f t="shared" si="453"/>
        <v>88.79508374</v>
      </c>
      <c r="BK462" s="10">
        <f t="shared" si="453"/>
        <v>88.98136785</v>
      </c>
      <c r="BL462" s="10">
        <f t="shared" si="453"/>
        <v>89.61343659</v>
      </c>
      <c r="BM462" s="10">
        <f t="shared" si="453"/>
        <v>88.96905626</v>
      </c>
      <c r="BN462" s="10">
        <f t="shared" si="453"/>
        <v>89.52340686</v>
      </c>
      <c r="BO462" s="10">
        <f t="shared" si="453"/>
        <v>90.08263764</v>
      </c>
      <c r="BP462" s="10">
        <f t="shared" si="453"/>
        <v>89.95176474</v>
      </c>
      <c r="BQ462" s="10">
        <f t="shared" si="453"/>
        <v>89.19804793</v>
      </c>
      <c r="BR462" s="10">
        <f t="shared" si="453"/>
        <v>89.49871897</v>
      </c>
      <c r="BS462" s="10">
        <f t="shared" si="453"/>
        <v>88.95145835</v>
      </c>
      <c r="BT462" s="10">
        <f t="shared" si="453"/>
        <v>89.51074526</v>
      </c>
      <c r="BU462" s="10">
        <f t="shared" si="453"/>
        <v>89.46738824</v>
      </c>
      <c r="BV462" s="10">
        <f t="shared" si="453"/>
        <v>90.09420321</v>
      </c>
      <c r="BW462" s="10">
        <f t="shared" si="453"/>
        <v>90.55708925</v>
      </c>
      <c r="BX462" s="10">
        <f t="shared" si="453"/>
        <v>91.79651919</v>
      </c>
      <c r="BY462" s="10">
        <f t="shared" si="453"/>
        <v>91.85557887</v>
      </c>
      <c r="BZ462" s="10">
        <f t="shared" si="453"/>
        <v>93.58056347</v>
      </c>
      <c r="CA462" s="10">
        <f t="shared" si="453"/>
        <v>94.848244</v>
      </c>
      <c r="CB462" s="10">
        <f t="shared" si="453"/>
        <v>95.81286469</v>
      </c>
      <c r="CC462" s="10">
        <f t="shared" si="453"/>
        <v>95.78586079</v>
      </c>
      <c r="CD462" s="10">
        <f t="shared" si="453"/>
        <v>96.00578185</v>
      </c>
      <c r="CE462" s="10">
        <f t="shared" si="453"/>
        <v>96.73926093</v>
      </c>
      <c r="CF462" s="10">
        <f t="shared" si="453"/>
        <v>98.56683316</v>
      </c>
      <c r="CG462" s="10">
        <f t="shared" si="453"/>
        <v>99.07182276</v>
      </c>
      <c r="CH462" s="10">
        <f t="shared" si="453"/>
        <v>97.63782169</v>
      </c>
      <c r="CI462" s="10">
        <f t="shared" si="453"/>
        <v>99.47095441</v>
      </c>
      <c r="CJ462" s="10">
        <f t="shared" si="453"/>
        <v>100.8715164</v>
      </c>
      <c r="CK462" s="10">
        <f t="shared" si="3"/>
        <v>0.8715163533</v>
      </c>
    </row>
    <row r="463">
      <c r="A463" s="9">
        <v>453.0</v>
      </c>
      <c r="B463" s="9">
        <v>100.0</v>
      </c>
      <c r="C463" s="10">
        <f t="shared" ref="C463:CJ463" si="454"> B463 + $B$6*B463*$B$8 + $B$7*B463*SQRT($B$8)*NORMSINV(RAND())</f>
        <v>99.52807716</v>
      </c>
      <c r="D463" s="10">
        <f t="shared" si="454"/>
        <v>100.0667291</v>
      </c>
      <c r="E463" s="10">
        <f t="shared" si="454"/>
        <v>98.62613875</v>
      </c>
      <c r="F463" s="10">
        <f t="shared" si="454"/>
        <v>100.470914</v>
      </c>
      <c r="G463" s="10">
        <f t="shared" si="454"/>
        <v>101.1053244</v>
      </c>
      <c r="H463" s="10">
        <f t="shared" si="454"/>
        <v>100.5482552</v>
      </c>
      <c r="I463" s="10">
        <f t="shared" si="454"/>
        <v>100.7388131</v>
      </c>
      <c r="J463" s="10">
        <f t="shared" si="454"/>
        <v>102.7774181</v>
      </c>
      <c r="K463" s="10">
        <f t="shared" si="454"/>
        <v>104.1658947</v>
      </c>
      <c r="L463" s="10">
        <f t="shared" si="454"/>
        <v>103.5866704</v>
      </c>
      <c r="M463" s="10">
        <f t="shared" si="454"/>
        <v>104.0271687</v>
      </c>
      <c r="N463" s="10">
        <f t="shared" si="454"/>
        <v>102.9916965</v>
      </c>
      <c r="O463" s="10">
        <f t="shared" si="454"/>
        <v>103.7859073</v>
      </c>
      <c r="P463" s="10">
        <f t="shared" si="454"/>
        <v>105.6685556</v>
      </c>
      <c r="Q463" s="10">
        <f t="shared" si="454"/>
        <v>105.4122173</v>
      </c>
      <c r="R463" s="10">
        <f t="shared" si="454"/>
        <v>104.6205794</v>
      </c>
      <c r="S463" s="10">
        <f t="shared" si="454"/>
        <v>105.1598266</v>
      </c>
      <c r="T463" s="10">
        <f t="shared" si="454"/>
        <v>104.7775719</v>
      </c>
      <c r="U463" s="10">
        <f t="shared" si="454"/>
        <v>102.7600392</v>
      </c>
      <c r="V463" s="10">
        <f t="shared" si="454"/>
        <v>103.2903782</v>
      </c>
      <c r="W463" s="10">
        <f t="shared" si="454"/>
        <v>103.3104756</v>
      </c>
      <c r="X463" s="10">
        <f t="shared" si="454"/>
        <v>103.6176703</v>
      </c>
      <c r="Y463" s="10">
        <f t="shared" si="454"/>
        <v>103.3974218</v>
      </c>
      <c r="Z463" s="10">
        <f t="shared" si="454"/>
        <v>102.7905176</v>
      </c>
      <c r="AA463" s="10">
        <f t="shared" si="454"/>
        <v>104.1379811</v>
      </c>
      <c r="AB463" s="10">
        <f t="shared" si="454"/>
        <v>103.728452</v>
      </c>
      <c r="AC463" s="10">
        <f t="shared" si="454"/>
        <v>106.8170281</v>
      </c>
      <c r="AD463" s="10">
        <f t="shared" si="454"/>
        <v>105.6654684</v>
      </c>
      <c r="AE463" s="10">
        <f t="shared" si="454"/>
        <v>106.0394052</v>
      </c>
      <c r="AF463" s="10">
        <f t="shared" si="454"/>
        <v>106.4464556</v>
      </c>
      <c r="AG463" s="10">
        <f t="shared" si="454"/>
        <v>108.8898134</v>
      </c>
      <c r="AH463" s="10">
        <f t="shared" si="454"/>
        <v>108.1932934</v>
      </c>
      <c r="AI463" s="10">
        <f t="shared" si="454"/>
        <v>108.6678147</v>
      </c>
      <c r="AJ463" s="10">
        <f t="shared" si="454"/>
        <v>112.1270773</v>
      </c>
      <c r="AK463" s="10">
        <f t="shared" si="454"/>
        <v>112.7746873</v>
      </c>
      <c r="AL463" s="10">
        <f t="shared" si="454"/>
        <v>114.3121647</v>
      </c>
      <c r="AM463" s="10">
        <f t="shared" si="454"/>
        <v>115.7905765</v>
      </c>
      <c r="AN463" s="10">
        <f t="shared" si="454"/>
        <v>116.4544719</v>
      </c>
      <c r="AO463" s="10">
        <f t="shared" si="454"/>
        <v>115.2504889</v>
      </c>
      <c r="AP463" s="10">
        <f t="shared" si="454"/>
        <v>116.5044921</v>
      </c>
      <c r="AQ463" s="10">
        <f t="shared" si="454"/>
        <v>116.433785</v>
      </c>
      <c r="AR463" s="10">
        <f t="shared" si="454"/>
        <v>116.2912133</v>
      </c>
      <c r="AS463" s="10">
        <f t="shared" si="454"/>
        <v>115.2019243</v>
      </c>
      <c r="AT463" s="10">
        <f t="shared" si="454"/>
        <v>114.8279144</v>
      </c>
      <c r="AU463" s="10">
        <f t="shared" si="454"/>
        <v>114.7977212</v>
      </c>
      <c r="AV463" s="10">
        <f t="shared" si="454"/>
        <v>112.4182223</v>
      </c>
      <c r="AW463" s="10">
        <f t="shared" si="454"/>
        <v>111.42669</v>
      </c>
      <c r="AX463" s="10">
        <f t="shared" si="454"/>
        <v>110.1161105</v>
      </c>
      <c r="AY463" s="10">
        <f t="shared" si="454"/>
        <v>109.955043</v>
      </c>
      <c r="AZ463" s="10">
        <f t="shared" si="454"/>
        <v>110.543767</v>
      </c>
      <c r="BA463" s="10">
        <f t="shared" si="454"/>
        <v>111.9985983</v>
      </c>
      <c r="BB463" s="10">
        <f t="shared" si="454"/>
        <v>110.9422623</v>
      </c>
      <c r="BC463" s="10">
        <f t="shared" si="454"/>
        <v>110.8669258</v>
      </c>
      <c r="BD463" s="10">
        <f t="shared" si="454"/>
        <v>112.4160144</v>
      </c>
      <c r="BE463" s="10">
        <f t="shared" si="454"/>
        <v>112.5596628</v>
      </c>
      <c r="BF463" s="10">
        <f t="shared" si="454"/>
        <v>112.8302011</v>
      </c>
      <c r="BG463" s="10">
        <f t="shared" si="454"/>
        <v>112.8584984</v>
      </c>
      <c r="BH463" s="10">
        <f t="shared" si="454"/>
        <v>113.2550071</v>
      </c>
      <c r="BI463" s="10">
        <f t="shared" si="454"/>
        <v>112.7112554</v>
      </c>
      <c r="BJ463" s="10">
        <f t="shared" si="454"/>
        <v>114.6847061</v>
      </c>
      <c r="BK463" s="10">
        <f t="shared" si="454"/>
        <v>115.9001635</v>
      </c>
      <c r="BL463" s="10">
        <f t="shared" si="454"/>
        <v>116.0071122</v>
      </c>
      <c r="BM463" s="10">
        <f t="shared" si="454"/>
        <v>114.6471047</v>
      </c>
      <c r="BN463" s="10">
        <f t="shared" si="454"/>
        <v>114.836119</v>
      </c>
      <c r="BO463" s="10">
        <f t="shared" si="454"/>
        <v>115.7826289</v>
      </c>
      <c r="BP463" s="10">
        <f t="shared" si="454"/>
        <v>116.032771</v>
      </c>
      <c r="BQ463" s="10">
        <f t="shared" si="454"/>
        <v>114.114126</v>
      </c>
      <c r="BR463" s="10">
        <f t="shared" si="454"/>
        <v>114.1549486</v>
      </c>
      <c r="BS463" s="10">
        <f t="shared" si="454"/>
        <v>115.2541313</v>
      </c>
      <c r="BT463" s="10">
        <f t="shared" si="454"/>
        <v>116.3646818</v>
      </c>
      <c r="BU463" s="10">
        <f t="shared" si="454"/>
        <v>112.6929418</v>
      </c>
      <c r="BV463" s="10">
        <f t="shared" si="454"/>
        <v>111.0114535</v>
      </c>
      <c r="BW463" s="10">
        <f t="shared" si="454"/>
        <v>111.8485778</v>
      </c>
      <c r="BX463" s="10">
        <f t="shared" si="454"/>
        <v>111.5904939</v>
      </c>
      <c r="BY463" s="10">
        <f t="shared" si="454"/>
        <v>111.7391321</v>
      </c>
      <c r="BZ463" s="10">
        <f t="shared" si="454"/>
        <v>112.046506</v>
      </c>
      <c r="CA463" s="10">
        <f t="shared" si="454"/>
        <v>111.2381485</v>
      </c>
      <c r="CB463" s="10">
        <f t="shared" si="454"/>
        <v>110.114301</v>
      </c>
      <c r="CC463" s="10">
        <f t="shared" si="454"/>
        <v>108.621996</v>
      </c>
      <c r="CD463" s="10">
        <f t="shared" si="454"/>
        <v>106.6918749</v>
      </c>
      <c r="CE463" s="10">
        <f t="shared" si="454"/>
        <v>107.4005984</v>
      </c>
      <c r="CF463" s="10">
        <f t="shared" si="454"/>
        <v>109.271165</v>
      </c>
      <c r="CG463" s="10">
        <f t="shared" si="454"/>
        <v>109.0943779</v>
      </c>
      <c r="CH463" s="10">
        <f t="shared" si="454"/>
        <v>109.9992679</v>
      </c>
      <c r="CI463" s="10">
        <f t="shared" si="454"/>
        <v>112.7541176</v>
      </c>
      <c r="CJ463" s="10">
        <f t="shared" si="454"/>
        <v>112.1038106</v>
      </c>
      <c r="CK463" s="10">
        <f t="shared" si="3"/>
        <v>12.10381056</v>
      </c>
    </row>
    <row r="464">
      <c r="A464" s="9">
        <v>454.0</v>
      </c>
      <c r="B464" s="9">
        <v>100.0</v>
      </c>
      <c r="C464" s="10">
        <f t="shared" ref="C464:CJ464" si="455"> B464 + $B$6*B464*$B$8 + $B$7*B464*SQRT($B$8)*NORMSINV(RAND())</f>
        <v>101.2134389</v>
      </c>
      <c r="D464" s="10">
        <f t="shared" si="455"/>
        <v>102.0701473</v>
      </c>
      <c r="E464" s="10">
        <f t="shared" si="455"/>
        <v>99.55133522</v>
      </c>
      <c r="F464" s="10">
        <f t="shared" si="455"/>
        <v>98.83391166</v>
      </c>
      <c r="G464" s="10">
        <f t="shared" si="455"/>
        <v>96.04041281</v>
      </c>
      <c r="H464" s="10">
        <f t="shared" si="455"/>
        <v>96.1239947</v>
      </c>
      <c r="I464" s="10">
        <f t="shared" si="455"/>
        <v>95.30481388</v>
      </c>
      <c r="J464" s="10">
        <f t="shared" si="455"/>
        <v>94.57376272</v>
      </c>
      <c r="K464" s="10">
        <f t="shared" si="455"/>
        <v>96.95652185</v>
      </c>
      <c r="L464" s="10">
        <f t="shared" si="455"/>
        <v>98.50863605</v>
      </c>
      <c r="M464" s="10">
        <f t="shared" si="455"/>
        <v>96.79927529</v>
      </c>
      <c r="N464" s="10">
        <f t="shared" si="455"/>
        <v>97.83883146</v>
      </c>
      <c r="O464" s="10">
        <f t="shared" si="455"/>
        <v>98.45939348</v>
      </c>
      <c r="P464" s="10">
        <f t="shared" si="455"/>
        <v>99.66859914</v>
      </c>
      <c r="Q464" s="10">
        <f t="shared" si="455"/>
        <v>102.8030464</v>
      </c>
      <c r="R464" s="10">
        <f t="shared" si="455"/>
        <v>100.5751201</v>
      </c>
      <c r="S464" s="10">
        <f t="shared" si="455"/>
        <v>101.7634327</v>
      </c>
      <c r="T464" s="10">
        <f t="shared" si="455"/>
        <v>102.1774989</v>
      </c>
      <c r="U464" s="10">
        <f t="shared" si="455"/>
        <v>101.4498039</v>
      </c>
      <c r="V464" s="10">
        <f t="shared" si="455"/>
        <v>99.90541577</v>
      </c>
      <c r="W464" s="10">
        <f t="shared" si="455"/>
        <v>99.12609087</v>
      </c>
      <c r="X464" s="10">
        <f t="shared" si="455"/>
        <v>99.59151022</v>
      </c>
      <c r="Y464" s="10">
        <f t="shared" si="455"/>
        <v>96.6424251</v>
      </c>
      <c r="Z464" s="10">
        <f t="shared" si="455"/>
        <v>96.98633523</v>
      </c>
      <c r="AA464" s="10">
        <f t="shared" si="455"/>
        <v>97.44294741</v>
      </c>
      <c r="AB464" s="10">
        <f t="shared" si="455"/>
        <v>97.0930469</v>
      </c>
      <c r="AC464" s="10">
        <f t="shared" si="455"/>
        <v>97.02525434</v>
      </c>
      <c r="AD464" s="10">
        <f t="shared" si="455"/>
        <v>96.13377546</v>
      </c>
      <c r="AE464" s="10">
        <f t="shared" si="455"/>
        <v>96.10251828</v>
      </c>
      <c r="AF464" s="10">
        <f t="shared" si="455"/>
        <v>96.42671995</v>
      </c>
      <c r="AG464" s="10">
        <f t="shared" si="455"/>
        <v>96.78843396</v>
      </c>
      <c r="AH464" s="10">
        <f t="shared" si="455"/>
        <v>96.72164955</v>
      </c>
      <c r="AI464" s="10">
        <f t="shared" si="455"/>
        <v>95.59648323</v>
      </c>
      <c r="AJ464" s="10">
        <f t="shared" si="455"/>
        <v>97.25765498</v>
      </c>
      <c r="AK464" s="10">
        <f t="shared" si="455"/>
        <v>98.76537918</v>
      </c>
      <c r="AL464" s="10">
        <f t="shared" si="455"/>
        <v>100.5910041</v>
      </c>
      <c r="AM464" s="10">
        <f t="shared" si="455"/>
        <v>100.4589303</v>
      </c>
      <c r="AN464" s="10">
        <f t="shared" si="455"/>
        <v>100.3815879</v>
      </c>
      <c r="AO464" s="10">
        <f t="shared" si="455"/>
        <v>99.8231583</v>
      </c>
      <c r="AP464" s="10">
        <f t="shared" si="455"/>
        <v>100.0198506</v>
      </c>
      <c r="AQ464" s="10">
        <f t="shared" si="455"/>
        <v>98.77134772</v>
      </c>
      <c r="AR464" s="10">
        <f t="shared" si="455"/>
        <v>100.2090775</v>
      </c>
      <c r="AS464" s="10">
        <f t="shared" si="455"/>
        <v>100.84516</v>
      </c>
      <c r="AT464" s="10">
        <f t="shared" si="455"/>
        <v>100.0845833</v>
      </c>
      <c r="AU464" s="10">
        <f t="shared" si="455"/>
        <v>96.92138237</v>
      </c>
      <c r="AV464" s="10">
        <f t="shared" si="455"/>
        <v>97.20561845</v>
      </c>
      <c r="AW464" s="10">
        <f t="shared" si="455"/>
        <v>96.49701083</v>
      </c>
      <c r="AX464" s="10">
        <f t="shared" si="455"/>
        <v>97.52203887</v>
      </c>
      <c r="AY464" s="10">
        <f t="shared" si="455"/>
        <v>99.15068524</v>
      </c>
      <c r="AZ464" s="10">
        <f t="shared" si="455"/>
        <v>98.32363394</v>
      </c>
      <c r="BA464" s="10">
        <f t="shared" si="455"/>
        <v>98.14069278</v>
      </c>
      <c r="BB464" s="10">
        <f t="shared" si="455"/>
        <v>99.90571509</v>
      </c>
      <c r="BC464" s="10">
        <f t="shared" si="455"/>
        <v>99.36720849</v>
      </c>
      <c r="BD464" s="10">
        <f t="shared" si="455"/>
        <v>99.27809436</v>
      </c>
      <c r="BE464" s="10">
        <f t="shared" si="455"/>
        <v>100.451763</v>
      </c>
      <c r="BF464" s="10">
        <f t="shared" si="455"/>
        <v>101.0045862</v>
      </c>
      <c r="BG464" s="10">
        <f t="shared" si="455"/>
        <v>102.4557996</v>
      </c>
      <c r="BH464" s="10">
        <f t="shared" si="455"/>
        <v>103.8332638</v>
      </c>
      <c r="BI464" s="10">
        <f t="shared" si="455"/>
        <v>104.3241018</v>
      </c>
      <c r="BJ464" s="10">
        <f t="shared" si="455"/>
        <v>107.3239571</v>
      </c>
      <c r="BK464" s="10">
        <f t="shared" si="455"/>
        <v>107.079924</v>
      </c>
      <c r="BL464" s="10">
        <f t="shared" si="455"/>
        <v>106.2197856</v>
      </c>
      <c r="BM464" s="10">
        <f t="shared" si="455"/>
        <v>104.7523188</v>
      </c>
      <c r="BN464" s="10">
        <f t="shared" si="455"/>
        <v>105.2552564</v>
      </c>
      <c r="BO464" s="10">
        <f t="shared" si="455"/>
        <v>103.3581755</v>
      </c>
      <c r="BP464" s="10">
        <f t="shared" si="455"/>
        <v>101.694198</v>
      </c>
      <c r="BQ464" s="10">
        <f t="shared" si="455"/>
        <v>101.3586683</v>
      </c>
      <c r="BR464" s="10">
        <f t="shared" si="455"/>
        <v>100.7161593</v>
      </c>
      <c r="BS464" s="10">
        <f t="shared" si="455"/>
        <v>101.3819355</v>
      </c>
      <c r="BT464" s="10">
        <f t="shared" si="455"/>
        <v>100.7507231</v>
      </c>
      <c r="BU464" s="10">
        <f t="shared" si="455"/>
        <v>100.7453322</v>
      </c>
      <c r="BV464" s="10">
        <f t="shared" si="455"/>
        <v>101.9058802</v>
      </c>
      <c r="BW464" s="10">
        <f t="shared" si="455"/>
        <v>102.3472391</v>
      </c>
      <c r="BX464" s="10">
        <f t="shared" si="455"/>
        <v>101.2573965</v>
      </c>
      <c r="BY464" s="10">
        <f t="shared" si="455"/>
        <v>101.9718363</v>
      </c>
      <c r="BZ464" s="10">
        <f t="shared" si="455"/>
        <v>99.70453678</v>
      </c>
      <c r="CA464" s="10">
        <f t="shared" si="455"/>
        <v>99.71675575</v>
      </c>
      <c r="CB464" s="10">
        <f t="shared" si="455"/>
        <v>100.3655626</v>
      </c>
      <c r="CC464" s="10">
        <f t="shared" si="455"/>
        <v>98.88949156</v>
      </c>
      <c r="CD464" s="10">
        <f t="shared" si="455"/>
        <v>98.62285085</v>
      </c>
      <c r="CE464" s="10">
        <f t="shared" si="455"/>
        <v>98.47553366</v>
      </c>
      <c r="CF464" s="10">
        <f t="shared" si="455"/>
        <v>100.2276547</v>
      </c>
      <c r="CG464" s="10">
        <f t="shared" si="455"/>
        <v>99.53837791</v>
      </c>
      <c r="CH464" s="10">
        <f t="shared" si="455"/>
        <v>98.88998677</v>
      </c>
      <c r="CI464" s="10">
        <f t="shared" si="455"/>
        <v>99.09673095</v>
      </c>
      <c r="CJ464" s="10">
        <f t="shared" si="455"/>
        <v>100.1617927</v>
      </c>
      <c r="CK464" s="10">
        <f t="shared" si="3"/>
        <v>0.161792688</v>
      </c>
    </row>
    <row r="465">
      <c r="A465" s="9">
        <v>455.0</v>
      </c>
      <c r="B465" s="9">
        <v>100.0</v>
      </c>
      <c r="C465" s="10">
        <f t="shared" ref="C465:CJ465" si="456"> B465 + $B$6*B465*$B$8 + $B$7*B465*SQRT($B$8)*NORMSINV(RAND())</f>
        <v>99.14175934</v>
      </c>
      <c r="D465" s="10">
        <f t="shared" si="456"/>
        <v>99.38555476</v>
      </c>
      <c r="E465" s="10">
        <f t="shared" si="456"/>
        <v>99.34595853</v>
      </c>
      <c r="F465" s="10">
        <f t="shared" si="456"/>
        <v>97.83431149</v>
      </c>
      <c r="G465" s="10">
        <f t="shared" si="456"/>
        <v>96.88786481</v>
      </c>
      <c r="H465" s="10">
        <f t="shared" si="456"/>
        <v>95.97181435</v>
      </c>
      <c r="I465" s="10">
        <f t="shared" si="456"/>
        <v>94.40500288</v>
      </c>
      <c r="J465" s="10">
        <f t="shared" si="456"/>
        <v>94.34516629</v>
      </c>
      <c r="K465" s="10">
        <f t="shared" si="456"/>
        <v>94.61214819</v>
      </c>
      <c r="L465" s="10">
        <f t="shared" si="456"/>
        <v>95.20439704</v>
      </c>
      <c r="M465" s="10">
        <f t="shared" si="456"/>
        <v>94.44888167</v>
      </c>
      <c r="N465" s="10">
        <f t="shared" si="456"/>
        <v>91.75461096</v>
      </c>
      <c r="O465" s="10">
        <f t="shared" si="456"/>
        <v>92.30757106</v>
      </c>
      <c r="P465" s="10">
        <f t="shared" si="456"/>
        <v>94.13618482</v>
      </c>
      <c r="Q465" s="10">
        <f t="shared" si="456"/>
        <v>95.33994969</v>
      </c>
      <c r="R465" s="10">
        <f t="shared" si="456"/>
        <v>92.21125004</v>
      </c>
      <c r="S465" s="10">
        <f t="shared" si="456"/>
        <v>90.09112833</v>
      </c>
      <c r="T465" s="10">
        <f t="shared" si="456"/>
        <v>89.04663831</v>
      </c>
      <c r="U465" s="10">
        <f t="shared" si="456"/>
        <v>87.17422548</v>
      </c>
      <c r="V465" s="10">
        <f t="shared" si="456"/>
        <v>88.97853264</v>
      </c>
      <c r="W465" s="10">
        <f t="shared" si="456"/>
        <v>88.25487844</v>
      </c>
      <c r="X465" s="10">
        <f t="shared" si="456"/>
        <v>88.23142826</v>
      </c>
      <c r="Y465" s="10">
        <f t="shared" si="456"/>
        <v>88.87293621</v>
      </c>
      <c r="Z465" s="10">
        <f t="shared" si="456"/>
        <v>90.35012937</v>
      </c>
      <c r="AA465" s="10">
        <f t="shared" si="456"/>
        <v>89.57530895</v>
      </c>
      <c r="AB465" s="10">
        <f t="shared" si="456"/>
        <v>93.37402599</v>
      </c>
      <c r="AC465" s="10">
        <f t="shared" si="456"/>
        <v>93.05140869</v>
      </c>
      <c r="AD465" s="10">
        <f t="shared" si="456"/>
        <v>91.2961538</v>
      </c>
      <c r="AE465" s="10">
        <f t="shared" si="456"/>
        <v>91.45613249</v>
      </c>
      <c r="AF465" s="10">
        <f t="shared" si="456"/>
        <v>93.18631342</v>
      </c>
      <c r="AG465" s="10">
        <f t="shared" si="456"/>
        <v>91.51120077</v>
      </c>
      <c r="AH465" s="10">
        <f t="shared" si="456"/>
        <v>91.60253634</v>
      </c>
      <c r="AI465" s="10">
        <f t="shared" si="456"/>
        <v>90.00763322</v>
      </c>
      <c r="AJ465" s="10">
        <f t="shared" si="456"/>
        <v>88.87239221</v>
      </c>
      <c r="AK465" s="10">
        <f t="shared" si="456"/>
        <v>89.40897254</v>
      </c>
      <c r="AL465" s="10">
        <f t="shared" si="456"/>
        <v>89.50274875</v>
      </c>
      <c r="AM465" s="10">
        <f t="shared" si="456"/>
        <v>90.72904984</v>
      </c>
      <c r="AN465" s="10">
        <f t="shared" si="456"/>
        <v>91.50208007</v>
      </c>
      <c r="AO465" s="10">
        <f t="shared" si="456"/>
        <v>91.61239695</v>
      </c>
      <c r="AP465" s="10">
        <f t="shared" si="456"/>
        <v>92.07233171</v>
      </c>
      <c r="AQ465" s="10">
        <f t="shared" si="456"/>
        <v>91.78060443</v>
      </c>
      <c r="AR465" s="10">
        <f t="shared" si="456"/>
        <v>90.9394103</v>
      </c>
      <c r="AS465" s="10">
        <f t="shared" si="456"/>
        <v>89.09510282</v>
      </c>
      <c r="AT465" s="10">
        <f t="shared" si="456"/>
        <v>89.07499402</v>
      </c>
      <c r="AU465" s="10">
        <f t="shared" si="456"/>
        <v>90.08514569</v>
      </c>
      <c r="AV465" s="10">
        <f t="shared" si="456"/>
        <v>89.96551894</v>
      </c>
      <c r="AW465" s="10">
        <f t="shared" si="456"/>
        <v>91.04516778</v>
      </c>
      <c r="AX465" s="10">
        <f t="shared" si="456"/>
        <v>90.80690901</v>
      </c>
      <c r="AY465" s="10">
        <f t="shared" si="456"/>
        <v>91.67500901</v>
      </c>
      <c r="AZ465" s="10">
        <f t="shared" si="456"/>
        <v>91.21361565</v>
      </c>
      <c r="BA465" s="10">
        <f t="shared" si="456"/>
        <v>93.57458871</v>
      </c>
      <c r="BB465" s="10">
        <f t="shared" si="456"/>
        <v>94.22662957</v>
      </c>
      <c r="BC465" s="10">
        <f t="shared" si="456"/>
        <v>93.21140712</v>
      </c>
      <c r="BD465" s="10">
        <f t="shared" si="456"/>
        <v>92.96758551</v>
      </c>
      <c r="BE465" s="10">
        <f t="shared" si="456"/>
        <v>93.07334202</v>
      </c>
      <c r="BF465" s="10">
        <f t="shared" si="456"/>
        <v>94.83642294</v>
      </c>
      <c r="BG465" s="10">
        <f t="shared" si="456"/>
        <v>94.52829935</v>
      </c>
      <c r="BH465" s="10">
        <f t="shared" si="456"/>
        <v>95.71062346</v>
      </c>
      <c r="BI465" s="10">
        <f t="shared" si="456"/>
        <v>95.03932403</v>
      </c>
      <c r="BJ465" s="10">
        <f t="shared" si="456"/>
        <v>94.92214518</v>
      </c>
      <c r="BK465" s="10">
        <f t="shared" si="456"/>
        <v>95.3227978</v>
      </c>
      <c r="BL465" s="10">
        <f t="shared" si="456"/>
        <v>95.83325554</v>
      </c>
      <c r="BM465" s="10">
        <f t="shared" si="456"/>
        <v>96.75424912</v>
      </c>
      <c r="BN465" s="10">
        <f t="shared" si="456"/>
        <v>96.06478477</v>
      </c>
      <c r="BO465" s="10">
        <f t="shared" si="456"/>
        <v>96.5252092</v>
      </c>
      <c r="BP465" s="10">
        <f t="shared" si="456"/>
        <v>95.45702462</v>
      </c>
      <c r="BQ465" s="10">
        <f t="shared" si="456"/>
        <v>96.02860011</v>
      </c>
      <c r="BR465" s="10">
        <f t="shared" si="456"/>
        <v>94.96367522</v>
      </c>
      <c r="BS465" s="10">
        <f t="shared" si="456"/>
        <v>95.21348238</v>
      </c>
      <c r="BT465" s="10">
        <f t="shared" si="456"/>
        <v>95.81307075</v>
      </c>
      <c r="BU465" s="10">
        <f t="shared" si="456"/>
        <v>94.75107667</v>
      </c>
      <c r="BV465" s="10">
        <f t="shared" si="456"/>
        <v>92.53194427</v>
      </c>
      <c r="BW465" s="10">
        <f t="shared" si="456"/>
        <v>91.24379841</v>
      </c>
      <c r="BX465" s="10">
        <f t="shared" si="456"/>
        <v>91.3467511</v>
      </c>
      <c r="BY465" s="10">
        <f t="shared" si="456"/>
        <v>92.25062917</v>
      </c>
      <c r="BZ465" s="10">
        <f t="shared" si="456"/>
        <v>91.8911321</v>
      </c>
      <c r="CA465" s="10">
        <f t="shared" si="456"/>
        <v>93.42408751</v>
      </c>
      <c r="CB465" s="10">
        <f t="shared" si="456"/>
        <v>92.37053644</v>
      </c>
      <c r="CC465" s="10">
        <f t="shared" si="456"/>
        <v>92.26948332</v>
      </c>
      <c r="CD465" s="10">
        <f t="shared" si="456"/>
        <v>91.53132232</v>
      </c>
      <c r="CE465" s="10">
        <f t="shared" si="456"/>
        <v>90.71840133</v>
      </c>
      <c r="CF465" s="10">
        <f t="shared" si="456"/>
        <v>91.45621421</v>
      </c>
      <c r="CG465" s="10">
        <f t="shared" si="456"/>
        <v>92.15905569</v>
      </c>
      <c r="CH465" s="10">
        <f t="shared" si="456"/>
        <v>91.65329788</v>
      </c>
      <c r="CI465" s="10">
        <f t="shared" si="456"/>
        <v>92.59134619</v>
      </c>
      <c r="CJ465" s="10">
        <f t="shared" si="456"/>
        <v>93.39177903</v>
      </c>
      <c r="CK465" s="10">
        <f t="shared" si="3"/>
        <v>0</v>
      </c>
    </row>
    <row r="466">
      <c r="A466" s="9">
        <v>456.0</v>
      </c>
      <c r="B466" s="9">
        <v>100.0</v>
      </c>
      <c r="C466" s="10">
        <f t="shared" ref="C466:CJ466" si="457"> B466 + $B$6*B466*$B$8 + $B$7*B466*SQRT($B$8)*NORMSINV(RAND())</f>
        <v>100.4828945</v>
      </c>
      <c r="D466" s="10">
        <f t="shared" si="457"/>
        <v>100.5035718</v>
      </c>
      <c r="E466" s="10">
        <f t="shared" si="457"/>
        <v>100.0849538</v>
      </c>
      <c r="F466" s="10">
        <f t="shared" si="457"/>
        <v>103.3928531</v>
      </c>
      <c r="G466" s="10">
        <f t="shared" si="457"/>
        <v>103.2751672</v>
      </c>
      <c r="H466" s="10">
        <f t="shared" si="457"/>
        <v>103.8609763</v>
      </c>
      <c r="I466" s="10">
        <f t="shared" si="457"/>
        <v>102.842786</v>
      </c>
      <c r="J466" s="10">
        <f t="shared" si="457"/>
        <v>101.2801555</v>
      </c>
      <c r="K466" s="10">
        <f t="shared" si="457"/>
        <v>101.6660413</v>
      </c>
      <c r="L466" s="10">
        <f t="shared" si="457"/>
        <v>101.005732</v>
      </c>
      <c r="M466" s="10">
        <f t="shared" si="457"/>
        <v>100.8399646</v>
      </c>
      <c r="N466" s="10">
        <f t="shared" si="457"/>
        <v>100.4304671</v>
      </c>
      <c r="O466" s="10">
        <f t="shared" si="457"/>
        <v>100.6862909</v>
      </c>
      <c r="P466" s="10">
        <f t="shared" si="457"/>
        <v>102.7376743</v>
      </c>
      <c r="Q466" s="10">
        <f t="shared" si="457"/>
        <v>103.1322002</v>
      </c>
      <c r="R466" s="10">
        <f t="shared" si="457"/>
        <v>104.7943613</v>
      </c>
      <c r="S466" s="10">
        <f t="shared" si="457"/>
        <v>105.9896494</v>
      </c>
      <c r="T466" s="10">
        <f t="shared" si="457"/>
        <v>106.7453587</v>
      </c>
      <c r="U466" s="10">
        <f t="shared" si="457"/>
        <v>105.5099619</v>
      </c>
      <c r="V466" s="10">
        <f t="shared" si="457"/>
        <v>104.7289255</v>
      </c>
      <c r="W466" s="10">
        <f t="shared" si="457"/>
        <v>106.0421988</v>
      </c>
      <c r="X466" s="10">
        <f t="shared" si="457"/>
        <v>105.3791934</v>
      </c>
      <c r="Y466" s="10">
        <f t="shared" si="457"/>
        <v>107.1677533</v>
      </c>
      <c r="Z466" s="10">
        <f t="shared" si="457"/>
        <v>106.1510379</v>
      </c>
      <c r="AA466" s="10">
        <f t="shared" si="457"/>
        <v>105.563707</v>
      </c>
      <c r="AB466" s="10">
        <f t="shared" si="457"/>
        <v>105.8180073</v>
      </c>
      <c r="AC466" s="10">
        <f t="shared" si="457"/>
        <v>108.5955936</v>
      </c>
      <c r="AD466" s="10">
        <f t="shared" si="457"/>
        <v>110.519522</v>
      </c>
      <c r="AE466" s="10">
        <f t="shared" si="457"/>
        <v>110.5917866</v>
      </c>
      <c r="AF466" s="10">
        <f t="shared" si="457"/>
        <v>110.1686135</v>
      </c>
      <c r="AG466" s="10">
        <f t="shared" si="457"/>
        <v>111.1441525</v>
      </c>
      <c r="AH466" s="10">
        <f t="shared" si="457"/>
        <v>110.7309556</v>
      </c>
      <c r="AI466" s="10">
        <f t="shared" si="457"/>
        <v>108.4755364</v>
      </c>
      <c r="AJ466" s="10">
        <f t="shared" si="457"/>
        <v>108.2408762</v>
      </c>
      <c r="AK466" s="10">
        <f t="shared" si="457"/>
        <v>107.5195001</v>
      </c>
      <c r="AL466" s="10">
        <f t="shared" si="457"/>
        <v>109.0671785</v>
      </c>
      <c r="AM466" s="10">
        <f t="shared" si="457"/>
        <v>109.9567584</v>
      </c>
      <c r="AN466" s="10">
        <f t="shared" si="457"/>
        <v>110.4929472</v>
      </c>
      <c r="AO466" s="10">
        <f t="shared" si="457"/>
        <v>111.4104215</v>
      </c>
      <c r="AP466" s="10">
        <f t="shared" si="457"/>
        <v>109.5454346</v>
      </c>
      <c r="AQ466" s="10">
        <f t="shared" si="457"/>
        <v>111.2862598</v>
      </c>
      <c r="AR466" s="10">
        <f t="shared" si="457"/>
        <v>111.8438265</v>
      </c>
      <c r="AS466" s="10">
        <f t="shared" si="457"/>
        <v>111.4523582</v>
      </c>
      <c r="AT466" s="10">
        <f t="shared" si="457"/>
        <v>114.0810031</v>
      </c>
      <c r="AU466" s="10">
        <f t="shared" si="457"/>
        <v>114.7224732</v>
      </c>
      <c r="AV466" s="10">
        <f t="shared" si="457"/>
        <v>114.6084988</v>
      </c>
      <c r="AW466" s="10">
        <f t="shared" si="457"/>
        <v>114.4187009</v>
      </c>
      <c r="AX466" s="10">
        <f t="shared" si="457"/>
        <v>113.9508096</v>
      </c>
      <c r="AY466" s="10">
        <f t="shared" si="457"/>
        <v>114.9899416</v>
      </c>
      <c r="AZ466" s="10">
        <f t="shared" si="457"/>
        <v>115.0843072</v>
      </c>
      <c r="BA466" s="10">
        <f t="shared" si="457"/>
        <v>115.3794382</v>
      </c>
      <c r="BB466" s="10">
        <f t="shared" si="457"/>
        <v>115.1233885</v>
      </c>
      <c r="BC466" s="10">
        <f t="shared" si="457"/>
        <v>114.8574794</v>
      </c>
      <c r="BD466" s="10">
        <f t="shared" si="457"/>
        <v>117.5487806</v>
      </c>
      <c r="BE466" s="10">
        <f t="shared" si="457"/>
        <v>117.163581</v>
      </c>
      <c r="BF466" s="10">
        <f t="shared" si="457"/>
        <v>117.6082034</v>
      </c>
      <c r="BG466" s="10">
        <f t="shared" si="457"/>
        <v>117.6953047</v>
      </c>
      <c r="BH466" s="10">
        <f t="shared" si="457"/>
        <v>116.211418</v>
      </c>
      <c r="BI466" s="10">
        <f t="shared" si="457"/>
        <v>115.0660405</v>
      </c>
      <c r="BJ466" s="10">
        <f t="shared" si="457"/>
        <v>116.3418893</v>
      </c>
      <c r="BK466" s="10">
        <f t="shared" si="457"/>
        <v>114.6701977</v>
      </c>
      <c r="BL466" s="10">
        <f t="shared" si="457"/>
        <v>113.8811846</v>
      </c>
      <c r="BM466" s="10">
        <f t="shared" si="457"/>
        <v>112.6520816</v>
      </c>
      <c r="BN466" s="10">
        <f t="shared" si="457"/>
        <v>113.2456903</v>
      </c>
      <c r="BO466" s="10">
        <f t="shared" si="457"/>
        <v>111.078492</v>
      </c>
      <c r="BP466" s="10">
        <f t="shared" si="457"/>
        <v>111.319083</v>
      </c>
      <c r="BQ466" s="10">
        <f t="shared" si="457"/>
        <v>111.7073053</v>
      </c>
      <c r="BR466" s="10">
        <f t="shared" si="457"/>
        <v>110.5971196</v>
      </c>
      <c r="BS466" s="10">
        <f t="shared" si="457"/>
        <v>112.8070803</v>
      </c>
      <c r="BT466" s="10">
        <f t="shared" si="457"/>
        <v>112.4132207</v>
      </c>
      <c r="BU466" s="10">
        <f t="shared" si="457"/>
        <v>112.3201951</v>
      </c>
      <c r="BV466" s="10">
        <f t="shared" si="457"/>
        <v>113.2377438</v>
      </c>
      <c r="BW466" s="10">
        <f t="shared" si="457"/>
        <v>112.7680498</v>
      </c>
      <c r="BX466" s="10">
        <f t="shared" si="457"/>
        <v>113.8157932</v>
      </c>
      <c r="BY466" s="10">
        <f t="shared" si="457"/>
        <v>112.8663418</v>
      </c>
      <c r="BZ466" s="10">
        <f t="shared" si="457"/>
        <v>110.5045971</v>
      </c>
      <c r="CA466" s="10">
        <f t="shared" si="457"/>
        <v>109.450892</v>
      </c>
      <c r="CB466" s="10">
        <f t="shared" si="457"/>
        <v>108.6021121</v>
      </c>
      <c r="CC466" s="10">
        <f t="shared" si="457"/>
        <v>111.2834358</v>
      </c>
      <c r="CD466" s="10">
        <f t="shared" si="457"/>
        <v>111.5977759</v>
      </c>
      <c r="CE466" s="10">
        <f t="shared" si="457"/>
        <v>111.6446448</v>
      </c>
      <c r="CF466" s="10">
        <f t="shared" si="457"/>
        <v>112.5371129</v>
      </c>
      <c r="CG466" s="10">
        <f t="shared" si="457"/>
        <v>113.0188352</v>
      </c>
      <c r="CH466" s="10">
        <f t="shared" si="457"/>
        <v>112.35829</v>
      </c>
      <c r="CI466" s="10">
        <f t="shared" si="457"/>
        <v>111.554389</v>
      </c>
      <c r="CJ466" s="10">
        <f t="shared" si="457"/>
        <v>113.0584584</v>
      </c>
      <c r="CK466" s="10">
        <f t="shared" si="3"/>
        <v>13.05845844</v>
      </c>
    </row>
    <row r="467">
      <c r="A467" s="9">
        <v>457.0</v>
      </c>
      <c r="B467" s="9">
        <v>100.0</v>
      </c>
      <c r="C467" s="10">
        <f t="shared" ref="C467:CJ467" si="458"> B467 + $B$6*B467*$B$8 + $B$7*B467*SQRT($B$8)*NORMSINV(RAND())</f>
        <v>100.4932991</v>
      </c>
      <c r="D467" s="10">
        <f t="shared" si="458"/>
        <v>100.3350381</v>
      </c>
      <c r="E467" s="10">
        <f t="shared" si="458"/>
        <v>98.50658157</v>
      </c>
      <c r="F467" s="10">
        <f t="shared" si="458"/>
        <v>98.80172467</v>
      </c>
      <c r="G467" s="10">
        <f t="shared" si="458"/>
        <v>98.73518396</v>
      </c>
      <c r="H467" s="10">
        <f t="shared" si="458"/>
        <v>97.54283008</v>
      </c>
      <c r="I467" s="10">
        <f t="shared" si="458"/>
        <v>97.38052495</v>
      </c>
      <c r="J467" s="10">
        <f t="shared" si="458"/>
        <v>98.67895795</v>
      </c>
      <c r="K467" s="10">
        <f t="shared" si="458"/>
        <v>99.66930338</v>
      </c>
      <c r="L467" s="10">
        <f t="shared" si="458"/>
        <v>97.96616659</v>
      </c>
      <c r="M467" s="10">
        <f t="shared" si="458"/>
        <v>97.66113917</v>
      </c>
      <c r="N467" s="10">
        <f t="shared" si="458"/>
        <v>98.307144</v>
      </c>
      <c r="O467" s="10">
        <f t="shared" si="458"/>
        <v>98.01922731</v>
      </c>
      <c r="P467" s="10">
        <f t="shared" si="458"/>
        <v>94.58476415</v>
      </c>
      <c r="Q467" s="10">
        <f t="shared" si="458"/>
        <v>95.05023397</v>
      </c>
      <c r="R467" s="10">
        <f t="shared" si="458"/>
        <v>95.41414435</v>
      </c>
      <c r="S467" s="10">
        <f t="shared" si="458"/>
        <v>95.64602053</v>
      </c>
      <c r="T467" s="10">
        <f t="shared" si="458"/>
        <v>95.55612077</v>
      </c>
      <c r="U467" s="10">
        <f t="shared" si="458"/>
        <v>94.08131118</v>
      </c>
      <c r="V467" s="10">
        <f t="shared" si="458"/>
        <v>95.34897335</v>
      </c>
      <c r="W467" s="10">
        <f t="shared" si="458"/>
        <v>94.35300843</v>
      </c>
      <c r="X467" s="10">
        <f t="shared" si="458"/>
        <v>94.54629575</v>
      </c>
      <c r="Y467" s="10">
        <f t="shared" si="458"/>
        <v>94.26276802</v>
      </c>
      <c r="Z467" s="10">
        <f t="shared" si="458"/>
        <v>95.96226328</v>
      </c>
      <c r="AA467" s="10">
        <f t="shared" si="458"/>
        <v>97.9013684</v>
      </c>
      <c r="AB467" s="10">
        <f t="shared" si="458"/>
        <v>96.37924172</v>
      </c>
      <c r="AC467" s="10">
        <f t="shared" si="458"/>
        <v>98.19913718</v>
      </c>
      <c r="AD467" s="10">
        <f t="shared" si="458"/>
        <v>97.45240015</v>
      </c>
      <c r="AE467" s="10">
        <f t="shared" si="458"/>
        <v>99.95992075</v>
      </c>
      <c r="AF467" s="10">
        <f t="shared" si="458"/>
        <v>101.4718881</v>
      </c>
      <c r="AG467" s="10">
        <f t="shared" si="458"/>
        <v>98.80755191</v>
      </c>
      <c r="AH467" s="10">
        <f t="shared" si="458"/>
        <v>97.89199675</v>
      </c>
      <c r="AI467" s="10">
        <f t="shared" si="458"/>
        <v>98.13975602</v>
      </c>
      <c r="AJ467" s="10">
        <f t="shared" si="458"/>
        <v>97.96017011</v>
      </c>
      <c r="AK467" s="10">
        <f t="shared" si="458"/>
        <v>96.94953203</v>
      </c>
      <c r="AL467" s="10">
        <f t="shared" si="458"/>
        <v>96.48738292</v>
      </c>
      <c r="AM467" s="10">
        <f t="shared" si="458"/>
        <v>95.73885038</v>
      </c>
      <c r="AN467" s="10">
        <f t="shared" si="458"/>
        <v>96.27712508</v>
      </c>
      <c r="AO467" s="10">
        <f t="shared" si="458"/>
        <v>93.47424532</v>
      </c>
      <c r="AP467" s="10">
        <f t="shared" si="458"/>
        <v>94.44377852</v>
      </c>
      <c r="AQ467" s="10">
        <f t="shared" si="458"/>
        <v>92.59489859</v>
      </c>
      <c r="AR467" s="10">
        <f t="shared" si="458"/>
        <v>91.60557366</v>
      </c>
      <c r="AS467" s="10">
        <f t="shared" si="458"/>
        <v>92.95586895</v>
      </c>
      <c r="AT467" s="10">
        <f t="shared" si="458"/>
        <v>91.78559121</v>
      </c>
      <c r="AU467" s="10">
        <f t="shared" si="458"/>
        <v>90.0904984</v>
      </c>
      <c r="AV467" s="10">
        <f t="shared" si="458"/>
        <v>90.00875651</v>
      </c>
      <c r="AW467" s="10">
        <f t="shared" si="458"/>
        <v>89.44164547</v>
      </c>
      <c r="AX467" s="10">
        <f t="shared" si="458"/>
        <v>88.70789744</v>
      </c>
      <c r="AY467" s="10">
        <f t="shared" si="458"/>
        <v>87.90994321</v>
      </c>
      <c r="AZ467" s="10">
        <f t="shared" si="458"/>
        <v>88.13441725</v>
      </c>
      <c r="BA467" s="10">
        <f t="shared" si="458"/>
        <v>87.03998003</v>
      </c>
      <c r="BB467" s="10">
        <f t="shared" si="458"/>
        <v>87.1867499</v>
      </c>
      <c r="BC467" s="10">
        <f t="shared" si="458"/>
        <v>86.82107379</v>
      </c>
      <c r="BD467" s="10">
        <f t="shared" si="458"/>
        <v>89.18730669</v>
      </c>
      <c r="BE467" s="10">
        <f t="shared" si="458"/>
        <v>89.18664953</v>
      </c>
      <c r="BF467" s="10">
        <f t="shared" si="458"/>
        <v>89.38303456</v>
      </c>
      <c r="BG467" s="10">
        <f t="shared" si="458"/>
        <v>89.30655098</v>
      </c>
      <c r="BH467" s="10">
        <f t="shared" si="458"/>
        <v>89.78130432</v>
      </c>
      <c r="BI467" s="10">
        <f t="shared" si="458"/>
        <v>89.58012028</v>
      </c>
      <c r="BJ467" s="10">
        <f t="shared" si="458"/>
        <v>89.78180495</v>
      </c>
      <c r="BK467" s="10">
        <f t="shared" si="458"/>
        <v>89.10582594</v>
      </c>
      <c r="BL467" s="10">
        <f t="shared" si="458"/>
        <v>88.94538138</v>
      </c>
      <c r="BM467" s="10">
        <f t="shared" si="458"/>
        <v>88.1203436</v>
      </c>
      <c r="BN467" s="10">
        <f t="shared" si="458"/>
        <v>88.35892016</v>
      </c>
      <c r="BO467" s="10">
        <f t="shared" si="458"/>
        <v>90.2157152</v>
      </c>
      <c r="BP467" s="10">
        <f t="shared" si="458"/>
        <v>90.45439936</v>
      </c>
      <c r="BQ467" s="10">
        <f t="shared" si="458"/>
        <v>91.33751535</v>
      </c>
      <c r="BR467" s="10">
        <f t="shared" si="458"/>
        <v>91.69163815</v>
      </c>
      <c r="BS467" s="10">
        <f t="shared" si="458"/>
        <v>91.2306888</v>
      </c>
      <c r="BT467" s="10">
        <f t="shared" si="458"/>
        <v>91.84762799</v>
      </c>
      <c r="BU467" s="10">
        <f t="shared" si="458"/>
        <v>91.39184365</v>
      </c>
      <c r="BV467" s="10">
        <f t="shared" si="458"/>
        <v>90.26945192</v>
      </c>
      <c r="BW467" s="10">
        <f t="shared" si="458"/>
        <v>92.36324805</v>
      </c>
      <c r="BX467" s="10">
        <f t="shared" si="458"/>
        <v>93.44620964</v>
      </c>
      <c r="BY467" s="10">
        <f t="shared" si="458"/>
        <v>92.68197236</v>
      </c>
      <c r="BZ467" s="10">
        <f t="shared" si="458"/>
        <v>93.72123329</v>
      </c>
      <c r="CA467" s="10">
        <f t="shared" si="458"/>
        <v>94.96546892</v>
      </c>
      <c r="CB467" s="10">
        <f t="shared" si="458"/>
        <v>95.71067482</v>
      </c>
      <c r="CC467" s="10">
        <f t="shared" si="458"/>
        <v>95.03426999</v>
      </c>
      <c r="CD467" s="10">
        <f t="shared" si="458"/>
        <v>94.9267607</v>
      </c>
      <c r="CE467" s="10">
        <f t="shared" si="458"/>
        <v>93.72288161</v>
      </c>
      <c r="CF467" s="10">
        <f t="shared" si="458"/>
        <v>93.97605569</v>
      </c>
      <c r="CG467" s="10">
        <f t="shared" si="458"/>
        <v>95.93880901</v>
      </c>
      <c r="CH467" s="10">
        <f t="shared" si="458"/>
        <v>95.21560631</v>
      </c>
      <c r="CI467" s="10">
        <f t="shared" si="458"/>
        <v>94.07759461</v>
      </c>
      <c r="CJ467" s="10">
        <f t="shared" si="458"/>
        <v>94.83445003</v>
      </c>
      <c r="CK467" s="10">
        <f t="shared" si="3"/>
        <v>0</v>
      </c>
    </row>
    <row r="468">
      <c r="A468" s="9">
        <v>458.0</v>
      </c>
      <c r="B468" s="9">
        <v>100.0</v>
      </c>
      <c r="C468" s="10">
        <f t="shared" ref="C468:CJ468" si="459"> B468 + $B$6*B468*$B$8 + $B$7*B468*SQRT($B$8)*NORMSINV(RAND())</f>
        <v>99.55381534</v>
      </c>
      <c r="D468" s="10">
        <f t="shared" si="459"/>
        <v>99.8218166</v>
      </c>
      <c r="E468" s="10">
        <f t="shared" si="459"/>
        <v>98.89456879</v>
      </c>
      <c r="F468" s="10">
        <f t="shared" si="459"/>
        <v>99.07629949</v>
      </c>
      <c r="G468" s="10">
        <f t="shared" si="459"/>
        <v>101.2492169</v>
      </c>
      <c r="H468" s="10">
        <f t="shared" si="459"/>
        <v>101.5994541</v>
      </c>
      <c r="I468" s="10">
        <f t="shared" si="459"/>
        <v>99.73934609</v>
      </c>
      <c r="J468" s="10">
        <f t="shared" si="459"/>
        <v>100.2232443</v>
      </c>
      <c r="K468" s="10">
        <f t="shared" si="459"/>
        <v>100.1115494</v>
      </c>
      <c r="L468" s="10">
        <f t="shared" si="459"/>
        <v>99.62500625</v>
      </c>
      <c r="M468" s="10">
        <f t="shared" si="459"/>
        <v>99.59157016</v>
      </c>
      <c r="N468" s="10">
        <f t="shared" si="459"/>
        <v>98.93479966</v>
      </c>
      <c r="O468" s="10">
        <f t="shared" si="459"/>
        <v>99.13649092</v>
      </c>
      <c r="P468" s="10">
        <f t="shared" si="459"/>
        <v>98.88313505</v>
      </c>
      <c r="Q468" s="10">
        <f t="shared" si="459"/>
        <v>98.09208331</v>
      </c>
      <c r="R468" s="10">
        <f t="shared" si="459"/>
        <v>99.11083232</v>
      </c>
      <c r="S468" s="10">
        <f t="shared" si="459"/>
        <v>97.61569044</v>
      </c>
      <c r="T468" s="10">
        <f t="shared" si="459"/>
        <v>98.33947195</v>
      </c>
      <c r="U468" s="10">
        <f t="shared" si="459"/>
        <v>99.87641274</v>
      </c>
      <c r="V468" s="10">
        <f t="shared" si="459"/>
        <v>98.73020378</v>
      </c>
      <c r="W468" s="10">
        <f t="shared" si="459"/>
        <v>99.30471096</v>
      </c>
      <c r="X468" s="10">
        <f t="shared" si="459"/>
        <v>99.23596813</v>
      </c>
      <c r="Y468" s="10">
        <f t="shared" si="459"/>
        <v>97.70487802</v>
      </c>
      <c r="Z468" s="10">
        <f t="shared" si="459"/>
        <v>97.98481411</v>
      </c>
      <c r="AA468" s="10">
        <f t="shared" si="459"/>
        <v>98.41985047</v>
      </c>
      <c r="AB468" s="10">
        <f t="shared" si="459"/>
        <v>98.03200114</v>
      </c>
      <c r="AC468" s="10">
        <f t="shared" si="459"/>
        <v>96.89055734</v>
      </c>
      <c r="AD468" s="10">
        <f t="shared" si="459"/>
        <v>96.72249917</v>
      </c>
      <c r="AE468" s="10">
        <f t="shared" si="459"/>
        <v>95.9777095</v>
      </c>
      <c r="AF468" s="10">
        <f t="shared" si="459"/>
        <v>95.01907935</v>
      </c>
      <c r="AG468" s="10">
        <f t="shared" si="459"/>
        <v>96.79866302</v>
      </c>
      <c r="AH468" s="10">
        <f t="shared" si="459"/>
        <v>96.40520606</v>
      </c>
      <c r="AI468" s="10">
        <f t="shared" si="459"/>
        <v>95.47087469</v>
      </c>
      <c r="AJ468" s="10">
        <f t="shared" si="459"/>
        <v>95.73537102</v>
      </c>
      <c r="AK468" s="10">
        <f t="shared" si="459"/>
        <v>97.01410537</v>
      </c>
      <c r="AL468" s="10">
        <f t="shared" si="459"/>
        <v>97.63048221</v>
      </c>
      <c r="AM468" s="10">
        <f t="shared" si="459"/>
        <v>96.90245494</v>
      </c>
      <c r="AN468" s="10">
        <f t="shared" si="459"/>
        <v>99.49015535</v>
      </c>
      <c r="AO468" s="10">
        <f t="shared" si="459"/>
        <v>98.84442743</v>
      </c>
      <c r="AP468" s="10">
        <f t="shared" si="459"/>
        <v>97.33135522</v>
      </c>
      <c r="AQ468" s="10">
        <f t="shared" si="459"/>
        <v>96.56978192</v>
      </c>
      <c r="AR468" s="10">
        <f t="shared" si="459"/>
        <v>98.90415226</v>
      </c>
      <c r="AS468" s="10">
        <f t="shared" si="459"/>
        <v>97.09327362</v>
      </c>
      <c r="AT468" s="10">
        <f t="shared" si="459"/>
        <v>96.92267638</v>
      </c>
      <c r="AU468" s="10">
        <f t="shared" si="459"/>
        <v>96.18909634</v>
      </c>
      <c r="AV468" s="10">
        <f t="shared" si="459"/>
        <v>97.01396908</v>
      </c>
      <c r="AW468" s="10">
        <f t="shared" si="459"/>
        <v>96.63103087</v>
      </c>
      <c r="AX468" s="10">
        <f t="shared" si="459"/>
        <v>98.36233609</v>
      </c>
      <c r="AY468" s="10">
        <f t="shared" si="459"/>
        <v>96.6915084</v>
      </c>
      <c r="AZ468" s="10">
        <f t="shared" si="459"/>
        <v>98.35261911</v>
      </c>
      <c r="BA468" s="10">
        <f t="shared" si="459"/>
        <v>99.2884204</v>
      </c>
      <c r="BB468" s="10">
        <f t="shared" si="459"/>
        <v>99.48384286</v>
      </c>
      <c r="BC468" s="10">
        <f t="shared" si="459"/>
        <v>101.1310565</v>
      </c>
      <c r="BD468" s="10">
        <f t="shared" si="459"/>
        <v>101.0890948</v>
      </c>
      <c r="BE468" s="10">
        <f t="shared" si="459"/>
        <v>101.5309808</v>
      </c>
      <c r="BF468" s="10">
        <f t="shared" si="459"/>
        <v>102.108681</v>
      </c>
      <c r="BG468" s="10">
        <f t="shared" si="459"/>
        <v>101.6674816</v>
      </c>
      <c r="BH468" s="10">
        <f t="shared" si="459"/>
        <v>100.215384</v>
      </c>
      <c r="BI468" s="10">
        <f t="shared" si="459"/>
        <v>100.428821</v>
      </c>
      <c r="BJ468" s="10">
        <f t="shared" si="459"/>
        <v>102.1805066</v>
      </c>
      <c r="BK468" s="10">
        <f t="shared" si="459"/>
        <v>102.331374</v>
      </c>
      <c r="BL468" s="10">
        <f t="shared" si="459"/>
        <v>103.0138218</v>
      </c>
      <c r="BM468" s="10">
        <f t="shared" si="459"/>
        <v>102.5465088</v>
      </c>
      <c r="BN468" s="10">
        <f t="shared" si="459"/>
        <v>102.1521772</v>
      </c>
      <c r="BO468" s="10">
        <f t="shared" si="459"/>
        <v>102.6872458</v>
      </c>
      <c r="BP468" s="10">
        <f t="shared" si="459"/>
        <v>101.1044569</v>
      </c>
      <c r="BQ468" s="10">
        <f t="shared" si="459"/>
        <v>103.7832809</v>
      </c>
      <c r="BR468" s="10">
        <f t="shared" si="459"/>
        <v>105.2437926</v>
      </c>
      <c r="BS468" s="10">
        <f t="shared" si="459"/>
        <v>105.6701269</v>
      </c>
      <c r="BT468" s="10">
        <f t="shared" si="459"/>
        <v>104.1088675</v>
      </c>
      <c r="BU468" s="10">
        <f t="shared" si="459"/>
        <v>101.9815403</v>
      </c>
      <c r="BV468" s="10">
        <f t="shared" si="459"/>
        <v>102.9638335</v>
      </c>
      <c r="BW468" s="10">
        <f t="shared" si="459"/>
        <v>100.6164001</v>
      </c>
      <c r="BX468" s="10">
        <f t="shared" si="459"/>
        <v>101.6384043</v>
      </c>
      <c r="BY468" s="10">
        <f t="shared" si="459"/>
        <v>100.6457999</v>
      </c>
      <c r="BZ468" s="10">
        <f t="shared" si="459"/>
        <v>101.5436717</v>
      </c>
      <c r="CA468" s="10">
        <f t="shared" si="459"/>
        <v>101.1158573</v>
      </c>
      <c r="CB468" s="10">
        <f t="shared" si="459"/>
        <v>104.2513192</v>
      </c>
      <c r="CC468" s="10">
        <f t="shared" si="459"/>
        <v>102.7662906</v>
      </c>
      <c r="CD468" s="10">
        <f t="shared" si="459"/>
        <v>105.5463781</v>
      </c>
      <c r="CE468" s="10">
        <f t="shared" si="459"/>
        <v>105.3774478</v>
      </c>
      <c r="CF468" s="10">
        <f t="shared" si="459"/>
        <v>103.3648107</v>
      </c>
      <c r="CG468" s="10">
        <f t="shared" si="459"/>
        <v>103.2803652</v>
      </c>
      <c r="CH468" s="10">
        <f t="shared" si="459"/>
        <v>103.2829941</v>
      </c>
      <c r="CI468" s="10">
        <f t="shared" si="459"/>
        <v>102.0651673</v>
      </c>
      <c r="CJ468" s="10">
        <f t="shared" si="459"/>
        <v>103.4524786</v>
      </c>
      <c r="CK468" s="10">
        <f t="shared" si="3"/>
        <v>3.452478585</v>
      </c>
    </row>
    <row r="469">
      <c r="A469" s="9">
        <v>459.0</v>
      </c>
      <c r="B469" s="9">
        <v>100.0</v>
      </c>
      <c r="C469" s="10">
        <f t="shared" ref="C469:CJ469" si="460"> B469 + $B$6*B469*$B$8 + $B$7*B469*SQRT($B$8)*NORMSINV(RAND())</f>
        <v>100.335327</v>
      </c>
      <c r="D469" s="10">
        <f t="shared" si="460"/>
        <v>99.45706576</v>
      </c>
      <c r="E469" s="10">
        <f t="shared" si="460"/>
        <v>101.1265156</v>
      </c>
      <c r="F469" s="10">
        <f t="shared" si="460"/>
        <v>101.4658367</v>
      </c>
      <c r="G469" s="10">
        <f t="shared" si="460"/>
        <v>103.4144329</v>
      </c>
      <c r="H469" s="10">
        <f t="shared" si="460"/>
        <v>102.7578222</v>
      </c>
      <c r="I469" s="10">
        <f t="shared" si="460"/>
        <v>103.0502835</v>
      </c>
      <c r="J469" s="10">
        <f t="shared" si="460"/>
        <v>103.4730659</v>
      </c>
      <c r="K469" s="10">
        <f t="shared" si="460"/>
        <v>103.1792604</v>
      </c>
      <c r="L469" s="10">
        <f t="shared" si="460"/>
        <v>102.9398756</v>
      </c>
      <c r="M469" s="10">
        <f t="shared" si="460"/>
        <v>102.1427583</v>
      </c>
      <c r="N469" s="10">
        <f t="shared" si="460"/>
        <v>102.8815456</v>
      </c>
      <c r="O469" s="10">
        <f t="shared" si="460"/>
        <v>102.4956746</v>
      </c>
      <c r="P469" s="10">
        <f t="shared" si="460"/>
        <v>101.7412096</v>
      </c>
      <c r="Q469" s="10">
        <f t="shared" si="460"/>
        <v>100.8044711</v>
      </c>
      <c r="R469" s="10">
        <f t="shared" si="460"/>
        <v>102.6424576</v>
      </c>
      <c r="S469" s="10">
        <f t="shared" si="460"/>
        <v>103.5181304</v>
      </c>
      <c r="T469" s="10">
        <f t="shared" si="460"/>
        <v>105.3048548</v>
      </c>
      <c r="U469" s="10">
        <f t="shared" si="460"/>
        <v>105.5872752</v>
      </c>
      <c r="V469" s="10">
        <f t="shared" si="460"/>
        <v>107.7731662</v>
      </c>
      <c r="W469" s="10">
        <f t="shared" si="460"/>
        <v>107.4241343</v>
      </c>
      <c r="X469" s="10">
        <f t="shared" si="460"/>
        <v>106.1342881</v>
      </c>
      <c r="Y469" s="10">
        <f t="shared" si="460"/>
        <v>105.5642121</v>
      </c>
      <c r="Z469" s="10">
        <f t="shared" si="460"/>
        <v>108.4597694</v>
      </c>
      <c r="AA469" s="10">
        <f t="shared" si="460"/>
        <v>109.1538135</v>
      </c>
      <c r="AB469" s="10">
        <f t="shared" si="460"/>
        <v>110.6847058</v>
      </c>
      <c r="AC469" s="10">
        <f t="shared" si="460"/>
        <v>110.9421324</v>
      </c>
      <c r="AD469" s="10">
        <f t="shared" si="460"/>
        <v>112.3873707</v>
      </c>
      <c r="AE469" s="10">
        <f t="shared" si="460"/>
        <v>112.9907217</v>
      </c>
      <c r="AF469" s="10">
        <f t="shared" si="460"/>
        <v>114.8750292</v>
      </c>
      <c r="AG469" s="10">
        <f t="shared" si="460"/>
        <v>113.703361</v>
      </c>
      <c r="AH469" s="10">
        <f t="shared" si="460"/>
        <v>113.3368046</v>
      </c>
      <c r="AI469" s="10">
        <f t="shared" si="460"/>
        <v>116.6018474</v>
      </c>
      <c r="AJ469" s="10">
        <f t="shared" si="460"/>
        <v>120.5391369</v>
      </c>
      <c r="AK469" s="10">
        <f t="shared" si="460"/>
        <v>120.853036</v>
      </c>
      <c r="AL469" s="10">
        <f t="shared" si="460"/>
        <v>117.618593</v>
      </c>
      <c r="AM469" s="10">
        <f t="shared" si="460"/>
        <v>117.7266041</v>
      </c>
      <c r="AN469" s="10">
        <f t="shared" si="460"/>
        <v>120.9605317</v>
      </c>
      <c r="AO469" s="10">
        <f t="shared" si="460"/>
        <v>121.7758055</v>
      </c>
      <c r="AP469" s="10">
        <f t="shared" si="460"/>
        <v>122.3821664</v>
      </c>
      <c r="AQ469" s="10">
        <f t="shared" si="460"/>
        <v>124.6951753</v>
      </c>
      <c r="AR469" s="10">
        <f t="shared" si="460"/>
        <v>124.3073626</v>
      </c>
      <c r="AS469" s="10">
        <f t="shared" si="460"/>
        <v>124.1276871</v>
      </c>
      <c r="AT469" s="10">
        <f t="shared" si="460"/>
        <v>125.5833108</v>
      </c>
      <c r="AU469" s="10">
        <f t="shared" si="460"/>
        <v>126.3536184</v>
      </c>
      <c r="AV469" s="10">
        <f t="shared" si="460"/>
        <v>124.2662257</v>
      </c>
      <c r="AW469" s="10">
        <f t="shared" si="460"/>
        <v>122.4369492</v>
      </c>
      <c r="AX469" s="10">
        <f t="shared" si="460"/>
        <v>119.7548969</v>
      </c>
      <c r="AY469" s="10">
        <f t="shared" si="460"/>
        <v>118.3260815</v>
      </c>
      <c r="AZ469" s="10">
        <f t="shared" si="460"/>
        <v>117.6596108</v>
      </c>
      <c r="BA469" s="10">
        <f t="shared" si="460"/>
        <v>116.7745443</v>
      </c>
      <c r="BB469" s="10">
        <f t="shared" si="460"/>
        <v>116.1892348</v>
      </c>
      <c r="BC469" s="10">
        <f t="shared" si="460"/>
        <v>114.4253011</v>
      </c>
      <c r="BD469" s="10">
        <f t="shared" si="460"/>
        <v>116.6839989</v>
      </c>
      <c r="BE469" s="10">
        <f t="shared" si="460"/>
        <v>117.7767346</v>
      </c>
      <c r="BF469" s="10">
        <f t="shared" si="460"/>
        <v>116.8778549</v>
      </c>
      <c r="BG469" s="10">
        <f t="shared" si="460"/>
        <v>116.3168355</v>
      </c>
      <c r="BH469" s="10">
        <f t="shared" si="460"/>
        <v>118.8285293</v>
      </c>
      <c r="BI469" s="10">
        <f t="shared" si="460"/>
        <v>117.3867255</v>
      </c>
      <c r="BJ469" s="10">
        <f t="shared" si="460"/>
        <v>119.2898083</v>
      </c>
      <c r="BK469" s="10">
        <f t="shared" si="460"/>
        <v>119.9448949</v>
      </c>
      <c r="BL469" s="10">
        <f t="shared" si="460"/>
        <v>118.6512704</v>
      </c>
      <c r="BM469" s="10">
        <f t="shared" si="460"/>
        <v>116.1411008</v>
      </c>
      <c r="BN469" s="10">
        <f t="shared" si="460"/>
        <v>115.5734544</v>
      </c>
      <c r="BO469" s="10">
        <f t="shared" si="460"/>
        <v>113.4924294</v>
      </c>
      <c r="BP469" s="10">
        <f t="shared" si="460"/>
        <v>112.6571281</v>
      </c>
      <c r="BQ469" s="10">
        <f t="shared" si="460"/>
        <v>110.6836787</v>
      </c>
      <c r="BR469" s="10">
        <f t="shared" si="460"/>
        <v>109.2386961</v>
      </c>
      <c r="BS469" s="10">
        <f t="shared" si="460"/>
        <v>107.4482438</v>
      </c>
      <c r="BT469" s="10">
        <f t="shared" si="460"/>
        <v>109.8895771</v>
      </c>
      <c r="BU469" s="10">
        <f t="shared" si="460"/>
        <v>111.682783</v>
      </c>
      <c r="BV469" s="10">
        <f t="shared" si="460"/>
        <v>111.1434383</v>
      </c>
      <c r="BW469" s="10">
        <f t="shared" si="460"/>
        <v>111.3913056</v>
      </c>
      <c r="BX469" s="10">
        <f t="shared" si="460"/>
        <v>111.8752635</v>
      </c>
      <c r="BY469" s="10">
        <f t="shared" si="460"/>
        <v>112.1085394</v>
      </c>
      <c r="BZ469" s="10">
        <f t="shared" si="460"/>
        <v>112.1936598</v>
      </c>
      <c r="CA469" s="10">
        <f t="shared" si="460"/>
        <v>112.4342689</v>
      </c>
      <c r="CB469" s="10">
        <f t="shared" si="460"/>
        <v>114.2978901</v>
      </c>
      <c r="CC469" s="10">
        <f t="shared" si="460"/>
        <v>116.1898689</v>
      </c>
      <c r="CD469" s="10">
        <f t="shared" si="460"/>
        <v>114.8702895</v>
      </c>
      <c r="CE469" s="10">
        <f t="shared" si="460"/>
        <v>114.9351722</v>
      </c>
      <c r="CF469" s="10">
        <f t="shared" si="460"/>
        <v>116.0395806</v>
      </c>
      <c r="CG469" s="10">
        <f t="shared" si="460"/>
        <v>116.2657338</v>
      </c>
      <c r="CH469" s="10">
        <f t="shared" si="460"/>
        <v>115.578338</v>
      </c>
      <c r="CI469" s="10">
        <f t="shared" si="460"/>
        <v>116.1958242</v>
      </c>
      <c r="CJ469" s="10">
        <f t="shared" si="460"/>
        <v>117.2800786</v>
      </c>
      <c r="CK469" s="10">
        <f t="shared" si="3"/>
        <v>17.28007858</v>
      </c>
    </row>
    <row r="470">
      <c r="A470" s="9">
        <v>460.0</v>
      </c>
      <c r="B470" s="9">
        <v>100.0</v>
      </c>
      <c r="C470" s="10">
        <f t="shared" ref="C470:CJ470" si="461"> B470 + $B$6*B470*$B$8 + $B$7*B470*SQRT($B$8)*NORMSINV(RAND())</f>
        <v>98.53043959</v>
      </c>
      <c r="D470" s="10">
        <f t="shared" si="461"/>
        <v>97.76643407</v>
      </c>
      <c r="E470" s="10">
        <f t="shared" si="461"/>
        <v>100.5956718</v>
      </c>
      <c r="F470" s="10">
        <f t="shared" si="461"/>
        <v>99.25698202</v>
      </c>
      <c r="G470" s="10">
        <f t="shared" si="461"/>
        <v>99.86144956</v>
      </c>
      <c r="H470" s="10">
        <f t="shared" si="461"/>
        <v>98.85147663</v>
      </c>
      <c r="I470" s="10">
        <f t="shared" si="461"/>
        <v>98.22100868</v>
      </c>
      <c r="J470" s="10">
        <f t="shared" si="461"/>
        <v>96.13441116</v>
      </c>
      <c r="K470" s="10">
        <f t="shared" si="461"/>
        <v>96.11012099</v>
      </c>
      <c r="L470" s="10">
        <f t="shared" si="461"/>
        <v>95.78599151</v>
      </c>
      <c r="M470" s="10">
        <f t="shared" si="461"/>
        <v>94.38003973</v>
      </c>
      <c r="N470" s="10">
        <f t="shared" si="461"/>
        <v>93.29900397</v>
      </c>
      <c r="O470" s="10">
        <f t="shared" si="461"/>
        <v>94.54414542</v>
      </c>
      <c r="P470" s="10">
        <f t="shared" si="461"/>
        <v>91.49059523</v>
      </c>
      <c r="Q470" s="10">
        <f t="shared" si="461"/>
        <v>92.03198153</v>
      </c>
      <c r="R470" s="10">
        <f t="shared" si="461"/>
        <v>92.23665069</v>
      </c>
      <c r="S470" s="10">
        <f t="shared" si="461"/>
        <v>91.39032146</v>
      </c>
      <c r="T470" s="10">
        <f t="shared" si="461"/>
        <v>90.9297298</v>
      </c>
      <c r="U470" s="10">
        <f t="shared" si="461"/>
        <v>93.30837629</v>
      </c>
      <c r="V470" s="10">
        <f t="shared" si="461"/>
        <v>92.53171231</v>
      </c>
      <c r="W470" s="10">
        <f t="shared" si="461"/>
        <v>93.0430595</v>
      </c>
      <c r="X470" s="10">
        <f t="shared" si="461"/>
        <v>93.80398354</v>
      </c>
      <c r="Y470" s="10">
        <f t="shared" si="461"/>
        <v>91.96489157</v>
      </c>
      <c r="Z470" s="10">
        <f t="shared" si="461"/>
        <v>92.81706543</v>
      </c>
      <c r="AA470" s="10">
        <f t="shared" si="461"/>
        <v>91.17785638</v>
      </c>
      <c r="AB470" s="10">
        <f t="shared" si="461"/>
        <v>89.25578699</v>
      </c>
      <c r="AC470" s="10">
        <f t="shared" si="461"/>
        <v>89.47237603</v>
      </c>
      <c r="AD470" s="10">
        <f t="shared" si="461"/>
        <v>88.87647628</v>
      </c>
      <c r="AE470" s="10">
        <f t="shared" si="461"/>
        <v>87.90317445</v>
      </c>
      <c r="AF470" s="10">
        <f t="shared" si="461"/>
        <v>89.3749351</v>
      </c>
      <c r="AG470" s="10">
        <f t="shared" si="461"/>
        <v>90.16321615</v>
      </c>
      <c r="AH470" s="10">
        <f t="shared" si="461"/>
        <v>90.26156343</v>
      </c>
      <c r="AI470" s="10">
        <f t="shared" si="461"/>
        <v>89.2159628</v>
      </c>
      <c r="AJ470" s="10">
        <f t="shared" si="461"/>
        <v>90.16623398</v>
      </c>
      <c r="AK470" s="10">
        <f t="shared" si="461"/>
        <v>89.99953363</v>
      </c>
      <c r="AL470" s="10">
        <f t="shared" si="461"/>
        <v>89.61712021</v>
      </c>
      <c r="AM470" s="10">
        <f t="shared" si="461"/>
        <v>89.12161523</v>
      </c>
      <c r="AN470" s="10">
        <f t="shared" si="461"/>
        <v>90.41097187</v>
      </c>
      <c r="AO470" s="10">
        <f t="shared" si="461"/>
        <v>89.96376604</v>
      </c>
      <c r="AP470" s="10">
        <f t="shared" si="461"/>
        <v>89.50659641</v>
      </c>
      <c r="AQ470" s="10">
        <f t="shared" si="461"/>
        <v>87.07805059</v>
      </c>
      <c r="AR470" s="10">
        <f t="shared" si="461"/>
        <v>86.66081029</v>
      </c>
      <c r="AS470" s="10">
        <f t="shared" si="461"/>
        <v>87.4416054</v>
      </c>
      <c r="AT470" s="10">
        <f t="shared" si="461"/>
        <v>87.88841155</v>
      </c>
      <c r="AU470" s="10">
        <f t="shared" si="461"/>
        <v>89.5006121</v>
      </c>
      <c r="AV470" s="10">
        <f t="shared" si="461"/>
        <v>91.07365227</v>
      </c>
      <c r="AW470" s="10">
        <f t="shared" si="461"/>
        <v>90.88924433</v>
      </c>
      <c r="AX470" s="10">
        <f t="shared" si="461"/>
        <v>90.4699424</v>
      </c>
      <c r="AY470" s="10">
        <f t="shared" si="461"/>
        <v>90.62512841</v>
      </c>
      <c r="AZ470" s="10">
        <f t="shared" si="461"/>
        <v>91.36562045</v>
      </c>
      <c r="BA470" s="10">
        <f t="shared" si="461"/>
        <v>91.3101466</v>
      </c>
      <c r="BB470" s="10">
        <f t="shared" si="461"/>
        <v>91.56041234</v>
      </c>
      <c r="BC470" s="10">
        <f t="shared" si="461"/>
        <v>92.56436999</v>
      </c>
      <c r="BD470" s="10">
        <f t="shared" si="461"/>
        <v>91.89588971</v>
      </c>
      <c r="BE470" s="10">
        <f t="shared" si="461"/>
        <v>93.35372729</v>
      </c>
      <c r="BF470" s="10">
        <f t="shared" si="461"/>
        <v>93.19970595</v>
      </c>
      <c r="BG470" s="10">
        <f t="shared" si="461"/>
        <v>92.11696011</v>
      </c>
      <c r="BH470" s="10">
        <f t="shared" si="461"/>
        <v>92.45252346</v>
      </c>
      <c r="BI470" s="10">
        <f t="shared" si="461"/>
        <v>91.27262837</v>
      </c>
      <c r="BJ470" s="10">
        <f t="shared" si="461"/>
        <v>91.96443775</v>
      </c>
      <c r="BK470" s="10">
        <f t="shared" si="461"/>
        <v>92.57393305</v>
      </c>
      <c r="BL470" s="10">
        <f t="shared" si="461"/>
        <v>91.14413917</v>
      </c>
      <c r="BM470" s="10">
        <f t="shared" si="461"/>
        <v>92.33627211</v>
      </c>
      <c r="BN470" s="10">
        <f t="shared" si="461"/>
        <v>91.45915523</v>
      </c>
      <c r="BO470" s="10">
        <f t="shared" si="461"/>
        <v>92.10318115</v>
      </c>
      <c r="BP470" s="10">
        <f t="shared" si="461"/>
        <v>95.33186906</v>
      </c>
      <c r="BQ470" s="10">
        <f t="shared" si="461"/>
        <v>93.93468159</v>
      </c>
      <c r="BR470" s="10">
        <f t="shared" si="461"/>
        <v>95.77385096</v>
      </c>
      <c r="BS470" s="10">
        <f t="shared" si="461"/>
        <v>95.34461678</v>
      </c>
      <c r="BT470" s="10">
        <f t="shared" si="461"/>
        <v>95.67400813</v>
      </c>
      <c r="BU470" s="10">
        <f t="shared" si="461"/>
        <v>96.08525307</v>
      </c>
      <c r="BV470" s="10">
        <f t="shared" si="461"/>
        <v>93.45342975</v>
      </c>
      <c r="BW470" s="10">
        <f t="shared" si="461"/>
        <v>93.74346673</v>
      </c>
      <c r="BX470" s="10">
        <f t="shared" si="461"/>
        <v>93.72976772</v>
      </c>
      <c r="BY470" s="10">
        <f t="shared" si="461"/>
        <v>93.71267025</v>
      </c>
      <c r="BZ470" s="10">
        <f t="shared" si="461"/>
        <v>93.32122238</v>
      </c>
      <c r="CA470" s="10">
        <f t="shared" si="461"/>
        <v>93.40514442</v>
      </c>
      <c r="CB470" s="10">
        <f t="shared" si="461"/>
        <v>91.28083733</v>
      </c>
      <c r="CC470" s="10">
        <f t="shared" si="461"/>
        <v>92.48550603</v>
      </c>
      <c r="CD470" s="10">
        <f t="shared" si="461"/>
        <v>95.21435363</v>
      </c>
      <c r="CE470" s="10">
        <f t="shared" si="461"/>
        <v>95.92871485</v>
      </c>
      <c r="CF470" s="10">
        <f t="shared" si="461"/>
        <v>95.02924848</v>
      </c>
      <c r="CG470" s="10">
        <f t="shared" si="461"/>
        <v>94.05494825</v>
      </c>
      <c r="CH470" s="10">
        <f t="shared" si="461"/>
        <v>93.75733412</v>
      </c>
      <c r="CI470" s="10">
        <f t="shared" si="461"/>
        <v>92.10341505</v>
      </c>
      <c r="CJ470" s="10">
        <f t="shared" si="461"/>
        <v>92.55886362</v>
      </c>
      <c r="CK470" s="10">
        <f t="shared" si="3"/>
        <v>0</v>
      </c>
    </row>
    <row r="471">
      <c r="A471" s="9">
        <v>461.0</v>
      </c>
      <c r="B471" s="9">
        <v>100.0</v>
      </c>
      <c r="C471" s="10">
        <f t="shared" ref="C471:CJ471" si="462"> B471 + $B$6*B471*$B$8 + $B$7*B471*SQRT($B$8)*NORMSINV(RAND())</f>
        <v>100.7639251</v>
      </c>
      <c r="D471" s="10">
        <f t="shared" si="462"/>
        <v>101.3572998</v>
      </c>
      <c r="E471" s="10">
        <f t="shared" si="462"/>
        <v>101.8747386</v>
      </c>
      <c r="F471" s="10">
        <f t="shared" si="462"/>
        <v>102.5172525</v>
      </c>
      <c r="G471" s="10">
        <f t="shared" si="462"/>
        <v>102.672763</v>
      </c>
      <c r="H471" s="10">
        <f t="shared" si="462"/>
        <v>101.5985277</v>
      </c>
      <c r="I471" s="10">
        <f t="shared" si="462"/>
        <v>100.7075461</v>
      </c>
      <c r="J471" s="10">
        <f t="shared" si="462"/>
        <v>101.2396534</v>
      </c>
      <c r="K471" s="10">
        <f t="shared" si="462"/>
        <v>102.3377341</v>
      </c>
      <c r="L471" s="10">
        <f t="shared" si="462"/>
        <v>101.9252821</v>
      </c>
      <c r="M471" s="10">
        <f t="shared" si="462"/>
        <v>103.1011388</v>
      </c>
      <c r="N471" s="10">
        <f t="shared" si="462"/>
        <v>104.8631014</v>
      </c>
      <c r="O471" s="10">
        <f t="shared" si="462"/>
        <v>105.0463712</v>
      </c>
      <c r="P471" s="10">
        <f t="shared" si="462"/>
        <v>105.0774948</v>
      </c>
      <c r="Q471" s="10">
        <f t="shared" si="462"/>
        <v>102.545056</v>
      </c>
      <c r="R471" s="10">
        <f t="shared" si="462"/>
        <v>103.6687659</v>
      </c>
      <c r="S471" s="10">
        <f t="shared" si="462"/>
        <v>102.7585345</v>
      </c>
      <c r="T471" s="10">
        <f t="shared" si="462"/>
        <v>103.0248582</v>
      </c>
      <c r="U471" s="10">
        <f t="shared" si="462"/>
        <v>105.1351034</v>
      </c>
      <c r="V471" s="10">
        <f t="shared" si="462"/>
        <v>106.8084529</v>
      </c>
      <c r="W471" s="10">
        <f t="shared" si="462"/>
        <v>108.1011621</v>
      </c>
      <c r="X471" s="10">
        <f t="shared" si="462"/>
        <v>106.5694175</v>
      </c>
      <c r="Y471" s="10">
        <f t="shared" si="462"/>
        <v>104.6341879</v>
      </c>
      <c r="Z471" s="10">
        <f t="shared" si="462"/>
        <v>104.5552318</v>
      </c>
      <c r="AA471" s="10">
        <f t="shared" si="462"/>
        <v>103.7148903</v>
      </c>
      <c r="AB471" s="10">
        <f t="shared" si="462"/>
        <v>103.1853404</v>
      </c>
      <c r="AC471" s="10">
        <f t="shared" si="462"/>
        <v>100.3138899</v>
      </c>
      <c r="AD471" s="10">
        <f t="shared" si="462"/>
        <v>99.54193372</v>
      </c>
      <c r="AE471" s="10">
        <f t="shared" si="462"/>
        <v>100.2578344</v>
      </c>
      <c r="AF471" s="10">
        <f t="shared" si="462"/>
        <v>100.3086733</v>
      </c>
      <c r="AG471" s="10">
        <f t="shared" si="462"/>
        <v>101.8126814</v>
      </c>
      <c r="AH471" s="10">
        <f t="shared" si="462"/>
        <v>101.8467875</v>
      </c>
      <c r="AI471" s="10">
        <f t="shared" si="462"/>
        <v>102.8383411</v>
      </c>
      <c r="AJ471" s="10">
        <f t="shared" si="462"/>
        <v>103.3637645</v>
      </c>
      <c r="AK471" s="10">
        <f t="shared" si="462"/>
        <v>103.9540832</v>
      </c>
      <c r="AL471" s="10">
        <f t="shared" si="462"/>
        <v>102.9211539</v>
      </c>
      <c r="AM471" s="10">
        <f t="shared" si="462"/>
        <v>102.2451128</v>
      </c>
      <c r="AN471" s="10">
        <f t="shared" si="462"/>
        <v>101.8521961</v>
      </c>
      <c r="AO471" s="10">
        <f t="shared" si="462"/>
        <v>103.4732554</v>
      </c>
      <c r="AP471" s="10">
        <f t="shared" si="462"/>
        <v>103.7225776</v>
      </c>
      <c r="AQ471" s="10">
        <f t="shared" si="462"/>
        <v>104.3709249</v>
      </c>
      <c r="AR471" s="10">
        <f t="shared" si="462"/>
        <v>106.4825595</v>
      </c>
      <c r="AS471" s="10">
        <f t="shared" si="462"/>
        <v>106.9459466</v>
      </c>
      <c r="AT471" s="10">
        <f t="shared" si="462"/>
        <v>108.4313135</v>
      </c>
      <c r="AU471" s="10">
        <f t="shared" si="462"/>
        <v>109.120398</v>
      </c>
      <c r="AV471" s="10">
        <f t="shared" si="462"/>
        <v>110.4656626</v>
      </c>
      <c r="AW471" s="10">
        <f t="shared" si="462"/>
        <v>110.9518282</v>
      </c>
      <c r="AX471" s="10">
        <f t="shared" si="462"/>
        <v>110.5297095</v>
      </c>
      <c r="AY471" s="10">
        <f t="shared" si="462"/>
        <v>107.5250015</v>
      </c>
      <c r="AZ471" s="10">
        <f t="shared" si="462"/>
        <v>106.5193783</v>
      </c>
      <c r="BA471" s="10">
        <f t="shared" si="462"/>
        <v>107.8146688</v>
      </c>
      <c r="BB471" s="10">
        <f t="shared" si="462"/>
        <v>108.1767198</v>
      </c>
      <c r="BC471" s="10">
        <f t="shared" si="462"/>
        <v>108.0658071</v>
      </c>
      <c r="BD471" s="10">
        <f t="shared" si="462"/>
        <v>109.4568019</v>
      </c>
      <c r="BE471" s="10">
        <f t="shared" si="462"/>
        <v>107.1031904</v>
      </c>
      <c r="BF471" s="10">
        <f t="shared" si="462"/>
        <v>108.8682723</v>
      </c>
      <c r="BG471" s="10">
        <f t="shared" si="462"/>
        <v>108.1276201</v>
      </c>
      <c r="BH471" s="10">
        <f t="shared" si="462"/>
        <v>107.592937</v>
      </c>
      <c r="BI471" s="10">
        <f t="shared" si="462"/>
        <v>108.7408298</v>
      </c>
      <c r="BJ471" s="10">
        <f t="shared" si="462"/>
        <v>107.5675944</v>
      </c>
      <c r="BK471" s="10">
        <f t="shared" si="462"/>
        <v>108.2972541</v>
      </c>
      <c r="BL471" s="10">
        <f t="shared" si="462"/>
        <v>107.8257629</v>
      </c>
      <c r="BM471" s="10">
        <f t="shared" si="462"/>
        <v>108.7195844</v>
      </c>
      <c r="BN471" s="10">
        <f t="shared" si="462"/>
        <v>110.0247749</v>
      </c>
      <c r="BO471" s="10">
        <f t="shared" si="462"/>
        <v>111.1525546</v>
      </c>
      <c r="BP471" s="10">
        <f t="shared" si="462"/>
        <v>110.8159531</v>
      </c>
      <c r="BQ471" s="10">
        <f t="shared" si="462"/>
        <v>112.4791501</v>
      </c>
      <c r="BR471" s="10">
        <f t="shared" si="462"/>
        <v>111.0535672</v>
      </c>
      <c r="BS471" s="10">
        <f t="shared" si="462"/>
        <v>111.0444579</v>
      </c>
      <c r="BT471" s="10">
        <f t="shared" si="462"/>
        <v>111.4222023</v>
      </c>
      <c r="BU471" s="10">
        <f t="shared" si="462"/>
        <v>111.1410507</v>
      </c>
      <c r="BV471" s="10">
        <f t="shared" si="462"/>
        <v>111.7245167</v>
      </c>
      <c r="BW471" s="10">
        <f t="shared" si="462"/>
        <v>113.6951805</v>
      </c>
      <c r="BX471" s="10">
        <f t="shared" si="462"/>
        <v>115.7154377</v>
      </c>
      <c r="BY471" s="10">
        <f t="shared" si="462"/>
        <v>115.9649319</v>
      </c>
      <c r="BZ471" s="10">
        <f t="shared" si="462"/>
        <v>113.8303249</v>
      </c>
      <c r="CA471" s="10">
        <f t="shared" si="462"/>
        <v>111.440403</v>
      </c>
      <c r="CB471" s="10">
        <f t="shared" si="462"/>
        <v>111.4266712</v>
      </c>
      <c r="CC471" s="10">
        <f t="shared" si="462"/>
        <v>113.1787308</v>
      </c>
      <c r="CD471" s="10">
        <f t="shared" si="462"/>
        <v>111.2994089</v>
      </c>
      <c r="CE471" s="10">
        <f t="shared" si="462"/>
        <v>110.8113338</v>
      </c>
      <c r="CF471" s="10">
        <f t="shared" si="462"/>
        <v>109.8101116</v>
      </c>
      <c r="CG471" s="10">
        <f t="shared" si="462"/>
        <v>110.5271918</v>
      </c>
      <c r="CH471" s="10">
        <f t="shared" si="462"/>
        <v>111.7608868</v>
      </c>
      <c r="CI471" s="10">
        <f t="shared" si="462"/>
        <v>109.7208003</v>
      </c>
      <c r="CJ471" s="10">
        <f t="shared" si="462"/>
        <v>110.6603453</v>
      </c>
      <c r="CK471" s="10">
        <f t="shared" si="3"/>
        <v>10.66034533</v>
      </c>
    </row>
    <row r="472">
      <c r="A472" s="9">
        <v>462.0</v>
      </c>
      <c r="B472" s="9">
        <v>100.0</v>
      </c>
      <c r="C472" s="10">
        <f t="shared" ref="C472:CJ472" si="463"> B472 + $B$6*B472*$B$8 + $B$7*B472*SQRT($B$8)*NORMSINV(RAND())</f>
        <v>97.97397444</v>
      </c>
      <c r="D472" s="10">
        <f t="shared" si="463"/>
        <v>97.7094882</v>
      </c>
      <c r="E472" s="10">
        <f t="shared" si="463"/>
        <v>97.15253909</v>
      </c>
      <c r="F472" s="10">
        <f t="shared" si="463"/>
        <v>96.02611473</v>
      </c>
      <c r="G472" s="10">
        <f t="shared" si="463"/>
        <v>96.86782252</v>
      </c>
      <c r="H472" s="10">
        <f t="shared" si="463"/>
        <v>97.82305442</v>
      </c>
      <c r="I472" s="10">
        <f t="shared" si="463"/>
        <v>99.14869559</v>
      </c>
      <c r="J472" s="10">
        <f t="shared" si="463"/>
        <v>97.94491209</v>
      </c>
      <c r="K472" s="10">
        <f t="shared" si="463"/>
        <v>98.23259362</v>
      </c>
      <c r="L472" s="10">
        <f t="shared" si="463"/>
        <v>97.54789316</v>
      </c>
      <c r="M472" s="10">
        <f t="shared" si="463"/>
        <v>97.65083358</v>
      </c>
      <c r="N472" s="10">
        <f t="shared" si="463"/>
        <v>98.14247761</v>
      </c>
      <c r="O472" s="10">
        <f t="shared" si="463"/>
        <v>98.19417291</v>
      </c>
      <c r="P472" s="10">
        <f t="shared" si="463"/>
        <v>97.5137713</v>
      </c>
      <c r="Q472" s="10">
        <f t="shared" si="463"/>
        <v>96.31317561</v>
      </c>
      <c r="R472" s="10">
        <f t="shared" si="463"/>
        <v>97.33266925</v>
      </c>
      <c r="S472" s="10">
        <f t="shared" si="463"/>
        <v>98.52485135</v>
      </c>
      <c r="T472" s="10">
        <f t="shared" si="463"/>
        <v>98.69822223</v>
      </c>
      <c r="U472" s="10">
        <f t="shared" si="463"/>
        <v>99.53602578</v>
      </c>
      <c r="V472" s="10">
        <f t="shared" si="463"/>
        <v>99.74947485</v>
      </c>
      <c r="W472" s="10">
        <f t="shared" si="463"/>
        <v>98.87529611</v>
      </c>
      <c r="X472" s="10">
        <f t="shared" si="463"/>
        <v>98.88656456</v>
      </c>
      <c r="Y472" s="10">
        <f t="shared" si="463"/>
        <v>97.72812531</v>
      </c>
      <c r="Z472" s="10">
        <f t="shared" si="463"/>
        <v>98.17606557</v>
      </c>
      <c r="AA472" s="10">
        <f t="shared" si="463"/>
        <v>99.44566724</v>
      </c>
      <c r="AB472" s="10">
        <f t="shared" si="463"/>
        <v>100.058207</v>
      </c>
      <c r="AC472" s="10">
        <f t="shared" si="463"/>
        <v>101.1384311</v>
      </c>
      <c r="AD472" s="10">
        <f t="shared" si="463"/>
        <v>101.7427415</v>
      </c>
      <c r="AE472" s="10">
        <f t="shared" si="463"/>
        <v>103.9915355</v>
      </c>
      <c r="AF472" s="10">
        <f t="shared" si="463"/>
        <v>104.6452673</v>
      </c>
      <c r="AG472" s="10">
        <f t="shared" si="463"/>
        <v>106.384486</v>
      </c>
      <c r="AH472" s="10">
        <f t="shared" si="463"/>
        <v>107.0164013</v>
      </c>
      <c r="AI472" s="10">
        <f t="shared" si="463"/>
        <v>107.2648715</v>
      </c>
      <c r="AJ472" s="10">
        <f t="shared" si="463"/>
        <v>105.6366056</v>
      </c>
      <c r="AK472" s="10">
        <f t="shared" si="463"/>
        <v>106.6584371</v>
      </c>
      <c r="AL472" s="10">
        <f t="shared" si="463"/>
        <v>107.1897857</v>
      </c>
      <c r="AM472" s="10">
        <f t="shared" si="463"/>
        <v>107.0128477</v>
      </c>
      <c r="AN472" s="10">
        <f t="shared" si="463"/>
        <v>108.2404579</v>
      </c>
      <c r="AO472" s="10">
        <f t="shared" si="463"/>
        <v>108.138355</v>
      </c>
      <c r="AP472" s="10">
        <f t="shared" si="463"/>
        <v>108.3540329</v>
      </c>
      <c r="AQ472" s="10">
        <f t="shared" si="463"/>
        <v>107.8462899</v>
      </c>
      <c r="AR472" s="10">
        <f t="shared" si="463"/>
        <v>108.4424452</v>
      </c>
      <c r="AS472" s="10">
        <f t="shared" si="463"/>
        <v>108.6781954</v>
      </c>
      <c r="AT472" s="10">
        <f t="shared" si="463"/>
        <v>108.6251339</v>
      </c>
      <c r="AU472" s="10">
        <f t="shared" si="463"/>
        <v>108.7494313</v>
      </c>
      <c r="AV472" s="10">
        <f t="shared" si="463"/>
        <v>107.1269256</v>
      </c>
      <c r="AW472" s="10">
        <f t="shared" si="463"/>
        <v>106.8638108</v>
      </c>
      <c r="AX472" s="10">
        <f t="shared" si="463"/>
        <v>104.4428817</v>
      </c>
      <c r="AY472" s="10">
        <f t="shared" si="463"/>
        <v>104.3925189</v>
      </c>
      <c r="AZ472" s="10">
        <f t="shared" si="463"/>
        <v>103.8091026</v>
      </c>
      <c r="BA472" s="10">
        <f t="shared" si="463"/>
        <v>103.4224196</v>
      </c>
      <c r="BB472" s="10">
        <f t="shared" si="463"/>
        <v>101.4152626</v>
      </c>
      <c r="BC472" s="10">
        <f t="shared" si="463"/>
        <v>102.6979018</v>
      </c>
      <c r="BD472" s="10">
        <f t="shared" si="463"/>
        <v>102.7628569</v>
      </c>
      <c r="BE472" s="10">
        <f t="shared" si="463"/>
        <v>102.7133094</v>
      </c>
      <c r="BF472" s="10">
        <f t="shared" si="463"/>
        <v>102.787532</v>
      </c>
      <c r="BG472" s="10">
        <f t="shared" si="463"/>
        <v>103.6922166</v>
      </c>
      <c r="BH472" s="10">
        <f t="shared" si="463"/>
        <v>103.6570896</v>
      </c>
      <c r="BI472" s="10">
        <f t="shared" si="463"/>
        <v>102.9826815</v>
      </c>
      <c r="BJ472" s="10">
        <f t="shared" si="463"/>
        <v>103.683006</v>
      </c>
      <c r="BK472" s="10">
        <f t="shared" si="463"/>
        <v>102.8639281</v>
      </c>
      <c r="BL472" s="10">
        <f t="shared" si="463"/>
        <v>102.4456631</v>
      </c>
      <c r="BM472" s="10">
        <f t="shared" si="463"/>
        <v>105.6579156</v>
      </c>
      <c r="BN472" s="10">
        <f t="shared" si="463"/>
        <v>106.1450799</v>
      </c>
      <c r="BO472" s="10">
        <f t="shared" si="463"/>
        <v>110.2364825</v>
      </c>
      <c r="BP472" s="10">
        <f t="shared" si="463"/>
        <v>110.977636</v>
      </c>
      <c r="BQ472" s="10">
        <f t="shared" si="463"/>
        <v>112.0804128</v>
      </c>
      <c r="BR472" s="10">
        <f t="shared" si="463"/>
        <v>112.9732325</v>
      </c>
      <c r="BS472" s="10">
        <f t="shared" si="463"/>
        <v>112.4906163</v>
      </c>
      <c r="BT472" s="10">
        <f t="shared" si="463"/>
        <v>113.5922514</v>
      </c>
      <c r="BU472" s="10">
        <f t="shared" si="463"/>
        <v>113.5114706</v>
      </c>
      <c r="BV472" s="10">
        <f t="shared" si="463"/>
        <v>114.4678825</v>
      </c>
      <c r="BW472" s="10">
        <f t="shared" si="463"/>
        <v>114.5866527</v>
      </c>
      <c r="BX472" s="10">
        <f t="shared" si="463"/>
        <v>113.0734959</v>
      </c>
      <c r="BY472" s="10">
        <f t="shared" si="463"/>
        <v>112.3422165</v>
      </c>
      <c r="BZ472" s="10">
        <f t="shared" si="463"/>
        <v>114.3647132</v>
      </c>
      <c r="CA472" s="10">
        <f t="shared" si="463"/>
        <v>112.6496724</v>
      </c>
      <c r="CB472" s="10">
        <f t="shared" si="463"/>
        <v>112.0381991</v>
      </c>
      <c r="CC472" s="10">
        <f t="shared" si="463"/>
        <v>110.232112</v>
      </c>
      <c r="CD472" s="10">
        <f t="shared" si="463"/>
        <v>110.0960242</v>
      </c>
      <c r="CE472" s="10">
        <f t="shared" si="463"/>
        <v>111.0530558</v>
      </c>
      <c r="CF472" s="10">
        <f t="shared" si="463"/>
        <v>108.7025099</v>
      </c>
      <c r="CG472" s="10">
        <f t="shared" si="463"/>
        <v>109.1831588</v>
      </c>
      <c r="CH472" s="10">
        <f t="shared" si="463"/>
        <v>107.4236664</v>
      </c>
      <c r="CI472" s="10">
        <f t="shared" si="463"/>
        <v>106.660952</v>
      </c>
      <c r="CJ472" s="10">
        <f t="shared" si="463"/>
        <v>106.2865298</v>
      </c>
      <c r="CK472" s="10">
        <f t="shared" si="3"/>
        <v>6.28652983</v>
      </c>
    </row>
    <row r="473">
      <c r="A473" s="9">
        <v>463.0</v>
      </c>
      <c r="B473" s="9">
        <v>100.0</v>
      </c>
      <c r="C473" s="10">
        <f t="shared" ref="C473:CJ473" si="464"> B473 + $B$6*B473*$B$8 + $B$7*B473*SQRT($B$8)*NORMSINV(RAND())</f>
        <v>99.36910194</v>
      </c>
      <c r="D473" s="10">
        <f t="shared" si="464"/>
        <v>97.96276985</v>
      </c>
      <c r="E473" s="10">
        <f t="shared" si="464"/>
        <v>98.39798165</v>
      </c>
      <c r="F473" s="10">
        <f t="shared" si="464"/>
        <v>100.8252952</v>
      </c>
      <c r="G473" s="10">
        <f t="shared" si="464"/>
        <v>103.6318985</v>
      </c>
      <c r="H473" s="10">
        <f t="shared" si="464"/>
        <v>104.0610611</v>
      </c>
      <c r="I473" s="10">
        <f t="shared" si="464"/>
        <v>102.704917</v>
      </c>
      <c r="J473" s="10">
        <f t="shared" si="464"/>
        <v>102.8650229</v>
      </c>
      <c r="K473" s="10">
        <f t="shared" si="464"/>
        <v>102.5093548</v>
      </c>
      <c r="L473" s="10">
        <f t="shared" si="464"/>
        <v>102.7281021</v>
      </c>
      <c r="M473" s="10">
        <f t="shared" si="464"/>
        <v>104.3049133</v>
      </c>
      <c r="N473" s="10">
        <f t="shared" si="464"/>
        <v>104.789024</v>
      </c>
      <c r="O473" s="10">
        <f t="shared" si="464"/>
        <v>102.7795502</v>
      </c>
      <c r="P473" s="10">
        <f t="shared" si="464"/>
        <v>104.2399548</v>
      </c>
      <c r="Q473" s="10">
        <f t="shared" si="464"/>
        <v>103.3052584</v>
      </c>
      <c r="R473" s="10">
        <f t="shared" si="464"/>
        <v>102.4695423</v>
      </c>
      <c r="S473" s="10">
        <f t="shared" si="464"/>
        <v>102.7807077</v>
      </c>
      <c r="T473" s="10">
        <f t="shared" si="464"/>
        <v>103.0645339</v>
      </c>
      <c r="U473" s="10">
        <f t="shared" si="464"/>
        <v>102.9844686</v>
      </c>
      <c r="V473" s="10">
        <f t="shared" si="464"/>
        <v>102.500105</v>
      </c>
      <c r="W473" s="10">
        <f t="shared" si="464"/>
        <v>102.6249147</v>
      </c>
      <c r="X473" s="10">
        <f t="shared" si="464"/>
        <v>102.6866281</v>
      </c>
      <c r="Y473" s="10">
        <f t="shared" si="464"/>
        <v>103.1628049</v>
      </c>
      <c r="Z473" s="10">
        <f t="shared" si="464"/>
        <v>102.7475216</v>
      </c>
      <c r="AA473" s="10">
        <f t="shared" si="464"/>
        <v>102.9896654</v>
      </c>
      <c r="AB473" s="10">
        <f t="shared" si="464"/>
        <v>102.5317087</v>
      </c>
      <c r="AC473" s="10">
        <f t="shared" si="464"/>
        <v>101.7349143</v>
      </c>
      <c r="AD473" s="10">
        <f t="shared" si="464"/>
        <v>102.8467821</v>
      </c>
      <c r="AE473" s="10">
        <f t="shared" si="464"/>
        <v>100.5222689</v>
      </c>
      <c r="AF473" s="10">
        <f t="shared" si="464"/>
        <v>102.0721755</v>
      </c>
      <c r="AG473" s="10">
        <f t="shared" si="464"/>
        <v>101.6765843</v>
      </c>
      <c r="AH473" s="10">
        <f t="shared" si="464"/>
        <v>100.6208325</v>
      </c>
      <c r="AI473" s="10">
        <f t="shared" si="464"/>
        <v>100.8469614</v>
      </c>
      <c r="AJ473" s="10">
        <f t="shared" si="464"/>
        <v>101.2311427</v>
      </c>
      <c r="AK473" s="10">
        <f t="shared" si="464"/>
        <v>103.5611094</v>
      </c>
      <c r="AL473" s="10">
        <f t="shared" si="464"/>
        <v>101.9798271</v>
      </c>
      <c r="AM473" s="10">
        <f t="shared" si="464"/>
        <v>100.7140813</v>
      </c>
      <c r="AN473" s="10">
        <f t="shared" si="464"/>
        <v>100.3848368</v>
      </c>
      <c r="AO473" s="10">
        <f t="shared" si="464"/>
        <v>100.5753601</v>
      </c>
      <c r="AP473" s="10">
        <f t="shared" si="464"/>
        <v>101.1960151</v>
      </c>
      <c r="AQ473" s="10">
        <f t="shared" si="464"/>
        <v>100.3445915</v>
      </c>
      <c r="AR473" s="10">
        <f t="shared" si="464"/>
        <v>100.4442165</v>
      </c>
      <c r="AS473" s="10">
        <f t="shared" si="464"/>
        <v>102.318117</v>
      </c>
      <c r="AT473" s="10">
        <f t="shared" si="464"/>
        <v>101.6577295</v>
      </c>
      <c r="AU473" s="10">
        <f t="shared" si="464"/>
        <v>100.9708955</v>
      </c>
      <c r="AV473" s="10">
        <f t="shared" si="464"/>
        <v>99.33696577</v>
      </c>
      <c r="AW473" s="10">
        <f t="shared" si="464"/>
        <v>98.94934068</v>
      </c>
      <c r="AX473" s="10">
        <f t="shared" si="464"/>
        <v>98.32664558</v>
      </c>
      <c r="AY473" s="10">
        <f t="shared" si="464"/>
        <v>98.07665464</v>
      </c>
      <c r="AZ473" s="10">
        <f t="shared" si="464"/>
        <v>97.66952697</v>
      </c>
      <c r="BA473" s="10">
        <f t="shared" si="464"/>
        <v>98.85165843</v>
      </c>
      <c r="BB473" s="10">
        <f t="shared" si="464"/>
        <v>98.35943431</v>
      </c>
      <c r="BC473" s="10">
        <f t="shared" si="464"/>
        <v>98.07532313</v>
      </c>
      <c r="BD473" s="10">
        <f t="shared" si="464"/>
        <v>98.56202877</v>
      </c>
      <c r="BE473" s="10">
        <f t="shared" si="464"/>
        <v>99.24730685</v>
      </c>
      <c r="BF473" s="10">
        <f t="shared" si="464"/>
        <v>99.75552188</v>
      </c>
      <c r="BG473" s="10">
        <f t="shared" si="464"/>
        <v>101.187529</v>
      </c>
      <c r="BH473" s="10">
        <f t="shared" si="464"/>
        <v>100.6860771</v>
      </c>
      <c r="BI473" s="10">
        <f t="shared" si="464"/>
        <v>100.7684305</v>
      </c>
      <c r="BJ473" s="10">
        <f t="shared" si="464"/>
        <v>101.8199785</v>
      </c>
      <c r="BK473" s="10">
        <f t="shared" si="464"/>
        <v>102.9402065</v>
      </c>
      <c r="BL473" s="10">
        <f t="shared" si="464"/>
        <v>101.141962</v>
      </c>
      <c r="BM473" s="10">
        <f t="shared" si="464"/>
        <v>99.32774607</v>
      </c>
      <c r="BN473" s="10">
        <f t="shared" si="464"/>
        <v>99.26102818</v>
      </c>
      <c r="BO473" s="10">
        <f t="shared" si="464"/>
        <v>98.24205823</v>
      </c>
      <c r="BP473" s="10">
        <f t="shared" si="464"/>
        <v>97.9234697</v>
      </c>
      <c r="BQ473" s="10">
        <f t="shared" si="464"/>
        <v>98.77630183</v>
      </c>
      <c r="BR473" s="10">
        <f t="shared" si="464"/>
        <v>99.37901424</v>
      </c>
      <c r="BS473" s="10">
        <f t="shared" si="464"/>
        <v>102.0525167</v>
      </c>
      <c r="BT473" s="10">
        <f t="shared" si="464"/>
        <v>101.8251733</v>
      </c>
      <c r="BU473" s="10">
        <f t="shared" si="464"/>
        <v>100.8843215</v>
      </c>
      <c r="BV473" s="10">
        <f t="shared" si="464"/>
        <v>99.9366251</v>
      </c>
      <c r="BW473" s="10">
        <f t="shared" si="464"/>
        <v>99.64624059</v>
      </c>
      <c r="BX473" s="10">
        <f t="shared" si="464"/>
        <v>101.6119842</v>
      </c>
      <c r="BY473" s="10">
        <f t="shared" si="464"/>
        <v>99.7835456</v>
      </c>
      <c r="BZ473" s="10">
        <f t="shared" si="464"/>
        <v>98.63791431</v>
      </c>
      <c r="CA473" s="10">
        <f t="shared" si="464"/>
        <v>97.96051398</v>
      </c>
      <c r="CB473" s="10">
        <f t="shared" si="464"/>
        <v>98.50727493</v>
      </c>
      <c r="CC473" s="10">
        <f t="shared" si="464"/>
        <v>96.75140546</v>
      </c>
      <c r="CD473" s="10">
        <f t="shared" si="464"/>
        <v>98.64369151</v>
      </c>
      <c r="CE473" s="10">
        <f t="shared" si="464"/>
        <v>99.97245333</v>
      </c>
      <c r="CF473" s="10">
        <f t="shared" si="464"/>
        <v>100.7257479</v>
      </c>
      <c r="CG473" s="10">
        <f t="shared" si="464"/>
        <v>100.5401154</v>
      </c>
      <c r="CH473" s="10">
        <f t="shared" si="464"/>
        <v>100.1985576</v>
      </c>
      <c r="CI473" s="10">
        <f t="shared" si="464"/>
        <v>101.0119621</v>
      </c>
      <c r="CJ473" s="10">
        <f t="shared" si="464"/>
        <v>100.9509691</v>
      </c>
      <c r="CK473" s="10">
        <f t="shared" si="3"/>
        <v>0.9509690899</v>
      </c>
    </row>
    <row r="474">
      <c r="A474" s="9">
        <v>464.0</v>
      </c>
      <c r="B474" s="9">
        <v>100.0</v>
      </c>
      <c r="C474" s="10">
        <f t="shared" ref="C474:CJ474" si="465"> B474 + $B$6*B474*$B$8 + $B$7*B474*SQRT($B$8)*NORMSINV(RAND())</f>
        <v>99.84549794</v>
      </c>
      <c r="D474" s="10">
        <f t="shared" si="465"/>
        <v>99.59746349</v>
      </c>
      <c r="E474" s="10">
        <f t="shared" si="465"/>
        <v>100.6211627</v>
      </c>
      <c r="F474" s="10">
        <f t="shared" si="465"/>
        <v>98.8695498</v>
      </c>
      <c r="G474" s="10">
        <f t="shared" si="465"/>
        <v>98.37821337</v>
      </c>
      <c r="H474" s="10">
        <f t="shared" si="465"/>
        <v>99.84941605</v>
      </c>
      <c r="I474" s="10">
        <f t="shared" si="465"/>
        <v>100.7005199</v>
      </c>
      <c r="J474" s="10">
        <f t="shared" si="465"/>
        <v>100.932635</v>
      </c>
      <c r="K474" s="10">
        <f t="shared" si="465"/>
        <v>101.5316022</v>
      </c>
      <c r="L474" s="10">
        <f t="shared" si="465"/>
        <v>101.1357987</v>
      </c>
      <c r="M474" s="10">
        <f t="shared" si="465"/>
        <v>100.6520589</v>
      </c>
      <c r="N474" s="10">
        <f t="shared" si="465"/>
        <v>99.38764203</v>
      </c>
      <c r="O474" s="10">
        <f t="shared" si="465"/>
        <v>97.33958869</v>
      </c>
      <c r="P474" s="10">
        <f t="shared" si="465"/>
        <v>97.14368715</v>
      </c>
      <c r="Q474" s="10">
        <f t="shared" si="465"/>
        <v>99.33105105</v>
      </c>
      <c r="R474" s="10">
        <f t="shared" si="465"/>
        <v>101.727072</v>
      </c>
      <c r="S474" s="10">
        <f t="shared" si="465"/>
        <v>102.3069</v>
      </c>
      <c r="T474" s="10">
        <f t="shared" si="465"/>
        <v>102.0122146</v>
      </c>
      <c r="U474" s="10">
        <f t="shared" si="465"/>
        <v>103.5455813</v>
      </c>
      <c r="V474" s="10">
        <f t="shared" si="465"/>
        <v>102.69558</v>
      </c>
      <c r="W474" s="10">
        <f t="shared" si="465"/>
        <v>101.0261651</v>
      </c>
      <c r="X474" s="10">
        <f t="shared" si="465"/>
        <v>99.80098513</v>
      </c>
      <c r="Y474" s="10">
        <f t="shared" si="465"/>
        <v>99.17613959</v>
      </c>
      <c r="Z474" s="10">
        <f t="shared" si="465"/>
        <v>99.26231762</v>
      </c>
      <c r="AA474" s="10">
        <f t="shared" si="465"/>
        <v>100.0399456</v>
      </c>
      <c r="AB474" s="10">
        <f t="shared" si="465"/>
        <v>98.90130257</v>
      </c>
      <c r="AC474" s="10">
        <f t="shared" si="465"/>
        <v>99.48261884</v>
      </c>
      <c r="AD474" s="10">
        <f t="shared" si="465"/>
        <v>99.56093398</v>
      </c>
      <c r="AE474" s="10">
        <f t="shared" si="465"/>
        <v>97.94290331</v>
      </c>
      <c r="AF474" s="10">
        <f t="shared" si="465"/>
        <v>99.15503081</v>
      </c>
      <c r="AG474" s="10">
        <f t="shared" si="465"/>
        <v>99.20341955</v>
      </c>
      <c r="AH474" s="10">
        <f t="shared" si="465"/>
        <v>101.6394413</v>
      </c>
      <c r="AI474" s="10">
        <f t="shared" si="465"/>
        <v>102.6965172</v>
      </c>
      <c r="AJ474" s="10">
        <f t="shared" si="465"/>
        <v>100.9607729</v>
      </c>
      <c r="AK474" s="10">
        <f t="shared" si="465"/>
        <v>99.00474804</v>
      </c>
      <c r="AL474" s="10">
        <f t="shared" si="465"/>
        <v>100.4591753</v>
      </c>
      <c r="AM474" s="10">
        <f t="shared" si="465"/>
        <v>99.84239168</v>
      </c>
      <c r="AN474" s="10">
        <f t="shared" si="465"/>
        <v>97.87636596</v>
      </c>
      <c r="AO474" s="10">
        <f t="shared" si="465"/>
        <v>97.99472096</v>
      </c>
      <c r="AP474" s="10">
        <f t="shared" si="465"/>
        <v>99.51666972</v>
      </c>
      <c r="AQ474" s="10">
        <f t="shared" si="465"/>
        <v>99.40651375</v>
      </c>
      <c r="AR474" s="10">
        <f t="shared" si="465"/>
        <v>98.84559735</v>
      </c>
      <c r="AS474" s="10">
        <f t="shared" si="465"/>
        <v>98.87442392</v>
      </c>
      <c r="AT474" s="10">
        <f t="shared" si="465"/>
        <v>96.82539028</v>
      </c>
      <c r="AU474" s="10">
        <f t="shared" si="465"/>
        <v>97.27569648</v>
      </c>
      <c r="AV474" s="10">
        <f t="shared" si="465"/>
        <v>95.77158328</v>
      </c>
      <c r="AW474" s="10">
        <f t="shared" si="465"/>
        <v>95.67245</v>
      </c>
      <c r="AX474" s="10">
        <f t="shared" si="465"/>
        <v>96.08275862</v>
      </c>
      <c r="AY474" s="10">
        <f t="shared" si="465"/>
        <v>98.14410897</v>
      </c>
      <c r="AZ474" s="10">
        <f t="shared" si="465"/>
        <v>99.46529812</v>
      </c>
      <c r="BA474" s="10">
        <f t="shared" si="465"/>
        <v>100.1997902</v>
      </c>
      <c r="BB474" s="10">
        <f t="shared" si="465"/>
        <v>100.1987229</v>
      </c>
      <c r="BC474" s="10">
        <f t="shared" si="465"/>
        <v>100.9995405</v>
      </c>
      <c r="BD474" s="10">
        <f t="shared" si="465"/>
        <v>99.74286424</v>
      </c>
      <c r="BE474" s="10">
        <f t="shared" si="465"/>
        <v>100.0083484</v>
      </c>
      <c r="BF474" s="10">
        <f t="shared" si="465"/>
        <v>99.60760877</v>
      </c>
      <c r="BG474" s="10">
        <f t="shared" si="465"/>
        <v>99.00160531</v>
      </c>
      <c r="BH474" s="10">
        <f t="shared" si="465"/>
        <v>99.23739571</v>
      </c>
      <c r="BI474" s="10">
        <f t="shared" si="465"/>
        <v>99.65287746</v>
      </c>
      <c r="BJ474" s="10">
        <f t="shared" si="465"/>
        <v>99.98759419</v>
      </c>
      <c r="BK474" s="10">
        <f t="shared" si="465"/>
        <v>101.8180993</v>
      </c>
      <c r="BL474" s="10">
        <f t="shared" si="465"/>
        <v>100.8735247</v>
      </c>
      <c r="BM474" s="10">
        <f t="shared" si="465"/>
        <v>100.6884586</v>
      </c>
      <c r="BN474" s="10">
        <f t="shared" si="465"/>
        <v>99.37331553</v>
      </c>
      <c r="BO474" s="10">
        <f t="shared" si="465"/>
        <v>98.3332601</v>
      </c>
      <c r="BP474" s="10">
        <f t="shared" si="465"/>
        <v>97.05390692</v>
      </c>
      <c r="BQ474" s="10">
        <f t="shared" si="465"/>
        <v>96.70907999</v>
      </c>
      <c r="BR474" s="10">
        <f t="shared" si="465"/>
        <v>97.06824165</v>
      </c>
      <c r="BS474" s="10">
        <f t="shared" si="465"/>
        <v>96.56665997</v>
      </c>
      <c r="BT474" s="10">
        <f t="shared" si="465"/>
        <v>95.63257526</v>
      </c>
      <c r="BU474" s="10">
        <f t="shared" si="465"/>
        <v>96.65294939</v>
      </c>
      <c r="BV474" s="10">
        <f t="shared" si="465"/>
        <v>98.09739575</v>
      </c>
      <c r="BW474" s="10">
        <f t="shared" si="465"/>
        <v>96.72089224</v>
      </c>
      <c r="BX474" s="10">
        <f t="shared" si="465"/>
        <v>95.60843755</v>
      </c>
      <c r="BY474" s="10">
        <f t="shared" si="465"/>
        <v>95.36087884</v>
      </c>
      <c r="BZ474" s="10">
        <f t="shared" si="465"/>
        <v>95.9100902</v>
      </c>
      <c r="CA474" s="10">
        <f t="shared" si="465"/>
        <v>96.93373156</v>
      </c>
      <c r="CB474" s="10">
        <f t="shared" si="465"/>
        <v>98.74293184</v>
      </c>
      <c r="CC474" s="10">
        <f t="shared" si="465"/>
        <v>99.78894898</v>
      </c>
      <c r="CD474" s="10">
        <f t="shared" si="465"/>
        <v>99.81850951</v>
      </c>
      <c r="CE474" s="10">
        <f t="shared" si="465"/>
        <v>99.51242255</v>
      </c>
      <c r="CF474" s="10">
        <f t="shared" si="465"/>
        <v>98.54051381</v>
      </c>
      <c r="CG474" s="10">
        <f t="shared" si="465"/>
        <v>98.49824201</v>
      </c>
      <c r="CH474" s="10">
        <f t="shared" si="465"/>
        <v>99.95065352</v>
      </c>
      <c r="CI474" s="10">
        <f t="shared" si="465"/>
        <v>98.4148451</v>
      </c>
      <c r="CJ474" s="10">
        <f t="shared" si="465"/>
        <v>97.39677323</v>
      </c>
      <c r="CK474" s="10">
        <f t="shared" si="3"/>
        <v>0</v>
      </c>
    </row>
    <row r="475">
      <c r="A475" s="9">
        <v>465.0</v>
      </c>
      <c r="B475" s="9">
        <v>100.0</v>
      </c>
      <c r="C475" s="10">
        <f t="shared" ref="C475:CJ475" si="466"> B475 + $B$6*B475*$B$8 + $B$7*B475*SQRT($B$8)*NORMSINV(RAND())</f>
        <v>99.80669374</v>
      </c>
      <c r="D475" s="10">
        <f t="shared" si="466"/>
        <v>98.86437636</v>
      </c>
      <c r="E475" s="10">
        <f t="shared" si="466"/>
        <v>98.83182099</v>
      </c>
      <c r="F475" s="10">
        <f t="shared" si="466"/>
        <v>98.92357114</v>
      </c>
      <c r="G475" s="10">
        <f t="shared" si="466"/>
        <v>101.2770929</v>
      </c>
      <c r="H475" s="10">
        <f t="shared" si="466"/>
        <v>99.60501123</v>
      </c>
      <c r="I475" s="10">
        <f t="shared" si="466"/>
        <v>100.7026756</v>
      </c>
      <c r="J475" s="10">
        <f t="shared" si="466"/>
        <v>100.8655714</v>
      </c>
      <c r="K475" s="10">
        <f t="shared" si="466"/>
        <v>99.14541185</v>
      </c>
      <c r="L475" s="10">
        <f t="shared" si="466"/>
        <v>98.27516201</v>
      </c>
      <c r="M475" s="10">
        <f t="shared" si="466"/>
        <v>97.78700681</v>
      </c>
      <c r="N475" s="10">
        <f t="shared" si="466"/>
        <v>97.04034975</v>
      </c>
      <c r="O475" s="10">
        <f t="shared" si="466"/>
        <v>98.16102754</v>
      </c>
      <c r="P475" s="10">
        <f t="shared" si="466"/>
        <v>99.31131673</v>
      </c>
      <c r="Q475" s="10">
        <f t="shared" si="466"/>
        <v>100.8859227</v>
      </c>
      <c r="R475" s="10">
        <f t="shared" si="466"/>
        <v>104.0675146</v>
      </c>
      <c r="S475" s="10">
        <f t="shared" si="466"/>
        <v>103.2669051</v>
      </c>
      <c r="T475" s="10">
        <f t="shared" si="466"/>
        <v>103.2018835</v>
      </c>
      <c r="U475" s="10">
        <f t="shared" si="466"/>
        <v>103.1292871</v>
      </c>
      <c r="V475" s="10">
        <f t="shared" si="466"/>
        <v>101.0973592</v>
      </c>
      <c r="W475" s="10">
        <f t="shared" si="466"/>
        <v>100.7774493</v>
      </c>
      <c r="X475" s="10">
        <f t="shared" si="466"/>
        <v>98.30929627</v>
      </c>
      <c r="Y475" s="10">
        <f t="shared" si="466"/>
        <v>99.12263771</v>
      </c>
      <c r="Z475" s="10">
        <f t="shared" si="466"/>
        <v>98.01752371</v>
      </c>
      <c r="AA475" s="10">
        <f t="shared" si="466"/>
        <v>98.44921683</v>
      </c>
      <c r="AB475" s="10">
        <f t="shared" si="466"/>
        <v>99.5349032</v>
      </c>
      <c r="AC475" s="10">
        <f t="shared" si="466"/>
        <v>98.69145617</v>
      </c>
      <c r="AD475" s="10">
        <f t="shared" si="466"/>
        <v>98.38412765</v>
      </c>
      <c r="AE475" s="10">
        <f t="shared" si="466"/>
        <v>98.03473161</v>
      </c>
      <c r="AF475" s="10">
        <f t="shared" si="466"/>
        <v>96.43256038</v>
      </c>
      <c r="AG475" s="10">
        <f t="shared" si="466"/>
        <v>96.17046547</v>
      </c>
      <c r="AH475" s="10">
        <f t="shared" si="466"/>
        <v>94.14677242</v>
      </c>
      <c r="AI475" s="10">
        <f t="shared" si="466"/>
        <v>95.1587262</v>
      </c>
      <c r="AJ475" s="10">
        <f t="shared" si="466"/>
        <v>95.42998733</v>
      </c>
      <c r="AK475" s="10">
        <f t="shared" si="466"/>
        <v>94.52048614</v>
      </c>
      <c r="AL475" s="10">
        <f t="shared" si="466"/>
        <v>92.62190708</v>
      </c>
      <c r="AM475" s="10">
        <f t="shared" si="466"/>
        <v>91.00442466</v>
      </c>
      <c r="AN475" s="10">
        <f t="shared" si="466"/>
        <v>91.17585316</v>
      </c>
      <c r="AO475" s="10">
        <f t="shared" si="466"/>
        <v>92.10041523</v>
      </c>
      <c r="AP475" s="10">
        <f t="shared" si="466"/>
        <v>92.06207562</v>
      </c>
      <c r="AQ475" s="10">
        <f t="shared" si="466"/>
        <v>92.26421099</v>
      </c>
      <c r="AR475" s="10">
        <f t="shared" si="466"/>
        <v>93.39336623</v>
      </c>
      <c r="AS475" s="10">
        <f t="shared" si="466"/>
        <v>93.39416353</v>
      </c>
      <c r="AT475" s="10">
        <f t="shared" si="466"/>
        <v>92.93314817</v>
      </c>
      <c r="AU475" s="10">
        <f t="shared" si="466"/>
        <v>93.20705236</v>
      </c>
      <c r="AV475" s="10">
        <f t="shared" si="466"/>
        <v>92.77981573</v>
      </c>
      <c r="AW475" s="10">
        <f t="shared" si="466"/>
        <v>90.57655366</v>
      </c>
      <c r="AX475" s="10">
        <f t="shared" si="466"/>
        <v>90.79060935</v>
      </c>
      <c r="AY475" s="10">
        <f t="shared" si="466"/>
        <v>89.78317369</v>
      </c>
      <c r="AZ475" s="10">
        <f t="shared" si="466"/>
        <v>90.24982387</v>
      </c>
      <c r="BA475" s="10">
        <f t="shared" si="466"/>
        <v>92.92395028</v>
      </c>
      <c r="BB475" s="10">
        <f t="shared" si="466"/>
        <v>92.69523497</v>
      </c>
      <c r="BC475" s="10">
        <f t="shared" si="466"/>
        <v>91.69347082</v>
      </c>
      <c r="BD475" s="10">
        <f t="shared" si="466"/>
        <v>89.36290633</v>
      </c>
      <c r="BE475" s="10">
        <f t="shared" si="466"/>
        <v>89.70481148</v>
      </c>
      <c r="BF475" s="10">
        <f t="shared" si="466"/>
        <v>90.93861214</v>
      </c>
      <c r="BG475" s="10">
        <f t="shared" si="466"/>
        <v>91.42325344</v>
      </c>
      <c r="BH475" s="10">
        <f t="shared" si="466"/>
        <v>91.21937553</v>
      </c>
      <c r="BI475" s="10">
        <f t="shared" si="466"/>
        <v>91.8028608</v>
      </c>
      <c r="BJ475" s="10">
        <f t="shared" si="466"/>
        <v>91.97478687</v>
      </c>
      <c r="BK475" s="10">
        <f t="shared" si="466"/>
        <v>91.9446033</v>
      </c>
      <c r="BL475" s="10">
        <f t="shared" si="466"/>
        <v>90.40176412</v>
      </c>
      <c r="BM475" s="10">
        <f t="shared" si="466"/>
        <v>91.50583235</v>
      </c>
      <c r="BN475" s="10">
        <f t="shared" si="466"/>
        <v>92.08258535</v>
      </c>
      <c r="BO475" s="10">
        <f t="shared" si="466"/>
        <v>90.82017605</v>
      </c>
      <c r="BP475" s="10">
        <f t="shared" si="466"/>
        <v>89.23759531</v>
      </c>
      <c r="BQ475" s="10">
        <f t="shared" si="466"/>
        <v>91.07172189</v>
      </c>
      <c r="BR475" s="10">
        <f t="shared" si="466"/>
        <v>90.92493157</v>
      </c>
      <c r="BS475" s="10">
        <f t="shared" si="466"/>
        <v>91.98360809</v>
      </c>
      <c r="BT475" s="10">
        <f t="shared" si="466"/>
        <v>91.27450592</v>
      </c>
      <c r="BU475" s="10">
        <f t="shared" si="466"/>
        <v>93.187197</v>
      </c>
      <c r="BV475" s="10">
        <f t="shared" si="466"/>
        <v>92.91428328</v>
      </c>
      <c r="BW475" s="10">
        <f t="shared" si="466"/>
        <v>94.73716103</v>
      </c>
      <c r="BX475" s="10">
        <f t="shared" si="466"/>
        <v>94.56430966</v>
      </c>
      <c r="BY475" s="10">
        <f t="shared" si="466"/>
        <v>95.41085802</v>
      </c>
      <c r="BZ475" s="10">
        <f t="shared" si="466"/>
        <v>95.20234529</v>
      </c>
      <c r="CA475" s="10">
        <f t="shared" si="466"/>
        <v>95.28423215</v>
      </c>
      <c r="CB475" s="10">
        <f t="shared" si="466"/>
        <v>96.14998852</v>
      </c>
      <c r="CC475" s="10">
        <f t="shared" si="466"/>
        <v>96.22910356</v>
      </c>
      <c r="CD475" s="10">
        <f t="shared" si="466"/>
        <v>96.70600882</v>
      </c>
      <c r="CE475" s="10">
        <f t="shared" si="466"/>
        <v>95.53610992</v>
      </c>
      <c r="CF475" s="10">
        <f t="shared" si="466"/>
        <v>95.44634771</v>
      </c>
      <c r="CG475" s="10">
        <f t="shared" si="466"/>
        <v>93.65429845</v>
      </c>
      <c r="CH475" s="10">
        <f t="shared" si="466"/>
        <v>94.68686862</v>
      </c>
      <c r="CI475" s="10">
        <f t="shared" si="466"/>
        <v>93.24829247</v>
      </c>
      <c r="CJ475" s="10">
        <f t="shared" si="466"/>
        <v>93.661622</v>
      </c>
      <c r="CK475" s="10">
        <f t="shared" si="3"/>
        <v>0</v>
      </c>
    </row>
    <row r="476">
      <c r="A476" s="9">
        <v>466.0</v>
      </c>
      <c r="B476" s="9">
        <v>100.0</v>
      </c>
      <c r="C476" s="10">
        <f t="shared" ref="C476:CJ476" si="467"> B476 + $B$6*B476*$B$8 + $B$7*B476*SQRT($B$8)*NORMSINV(RAND())</f>
        <v>99.92300521</v>
      </c>
      <c r="D476" s="10">
        <f t="shared" si="467"/>
        <v>99.80288981</v>
      </c>
      <c r="E476" s="10">
        <f t="shared" si="467"/>
        <v>97.87856622</v>
      </c>
      <c r="F476" s="10">
        <f t="shared" si="467"/>
        <v>97.47938076</v>
      </c>
      <c r="G476" s="10">
        <f t="shared" si="467"/>
        <v>98.42520442</v>
      </c>
      <c r="H476" s="10">
        <f t="shared" si="467"/>
        <v>99.99952662</v>
      </c>
      <c r="I476" s="10">
        <f t="shared" si="467"/>
        <v>101.906703</v>
      </c>
      <c r="J476" s="10">
        <f t="shared" si="467"/>
        <v>103.5424775</v>
      </c>
      <c r="K476" s="10">
        <f t="shared" si="467"/>
        <v>104.2161979</v>
      </c>
      <c r="L476" s="10">
        <f t="shared" si="467"/>
        <v>104.8603322</v>
      </c>
      <c r="M476" s="10">
        <f t="shared" si="467"/>
        <v>105.1028694</v>
      </c>
      <c r="N476" s="10">
        <f t="shared" si="467"/>
        <v>105.1475114</v>
      </c>
      <c r="O476" s="10">
        <f t="shared" si="467"/>
        <v>106.8059801</v>
      </c>
      <c r="P476" s="10">
        <f t="shared" si="467"/>
        <v>106.0272419</v>
      </c>
      <c r="Q476" s="10">
        <f t="shared" si="467"/>
        <v>109.0311542</v>
      </c>
      <c r="R476" s="10">
        <f t="shared" si="467"/>
        <v>107.4302824</v>
      </c>
      <c r="S476" s="10">
        <f t="shared" si="467"/>
        <v>106.506319</v>
      </c>
      <c r="T476" s="10">
        <f t="shared" si="467"/>
        <v>105.8833046</v>
      </c>
      <c r="U476" s="10">
        <f t="shared" si="467"/>
        <v>107.4340264</v>
      </c>
      <c r="V476" s="10">
        <f t="shared" si="467"/>
        <v>104.1836073</v>
      </c>
      <c r="W476" s="10">
        <f t="shared" si="467"/>
        <v>106.008537</v>
      </c>
      <c r="X476" s="10">
        <f t="shared" si="467"/>
        <v>105.3114375</v>
      </c>
      <c r="Y476" s="10">
        <f t="shared" si="467"/>
        <v>105.1558862</v>
      </c>
      <c r="Z476" s="10">
        <f t="shared" si="467"/>
        <v>103.1807844</v>
      </c>
      <c r="AA476" s="10">
        <f t="shared" si="467"/>
        <v>101.9689916</v>
      </c>
      <c r="AB476" s="10">
        <f t="shared" si="467"/>
        <v>101.3470905</v>
      </c>
      <c r="AC476" s="10">
        <f t="shared" si="467"/>
        <v>101.3825784</v>
      </c>
      <c r="AD476" s="10">
        <f t="shared" si="467"/>
        <v>99.97042828</v>
      </c>
      <c r="AE476" s="10">
        <f t="shared" si="467"/>
        <v>100.9568282</v>
      </c>
      <c r="AF476" s="10">
        <f t="shared" si="467"/>
        <v>99.71094707</v>
      </c>
      <c r="AG476" s="10">
        <f t="shared" si="467"/>
        <v>101.7293745</v>
      </c>
      <c r="AH476" s="10">
        <f t="shared" si="467"/>
        <v>102.6312416</v>
      </c>
      <c r="AI476" s="10">
        <f t="shared" si="467"/>
        <v>102.3062772</v>
      </c>
      <c r="AJ476" s="10">
        <f t="shared" si="467"/>
        <v>102.8447343</v>
      </c>
      <c r="AK476" s="10">
        <f t="shared" si="467"/>
        <v>102.4285131</v>
      </c>
      <c r="AL476" s="10">
        <f t="shared" si="467"/>
        <v>101.5593349</v>
      </c>
      <c r="AM476" s="10">
        <f t="shared" si="467"/>
        <v>101.5786496</v>
      </c>
      <c r="AN476" s="10">
        <f t="shared" si="467"/>
        <v>100.9346702</v>
      </c>
      <c r="AO476" s="10">
        <f t="shared" si="467"/>
        <v>102.339695</v>
      </c>
      <c r="AP476" s="10">
        <f t="shared" si="467"/>
        <v>102.7788534</v>
      </c>
      <c r="AQ476" s="10">
        <f t="shared" si="467"/>
        <v>101.5613865</v>
      </c>
      <c r="AR476" s="10">
        <f t="shared" si="467"/>
        <v>103.2801504</v>
      </c>
      <c r="AS476" s="10">
        <f t="shared" si="467"/>
        <v>102.8571983</v>
      </c>
      <c r="AT476" s="10">
        <f t="shared" si="467"/>
        <v>102.5570157</v>
      </c>
      <c r="AU476" s="10">
        <f t="shared" si="467"/>
        <v>103.0738317</v>
      </c>
      <c r="AV476" s="10">
        <f t="shared" si="467"/>
        <v>105.1259953</v>
      </c>
      <c r="AW476" s="10">
        <f t="shared" si="467"/>
        <v>106.1734359</v>
      </c>
      <c r="AX476" s="10">
        <f t="shared" si="467"/>
        <v>108.9475185</v>
      </c>
      <c r="AY476" s="10">
        <f t="shared" si="467"/>
        <v>109.18895</v>
      </c>
      <c r="AZ476" s="10">
        <f t="shared" si="467"/>
        <v>109.6873087</v>
      </c>
      <c r="BA476" s="10">
        <f t="shared" si="467"/>
        <v>111.401998</v>
      </c>
      <c r="BB476" s="10">
        <f t="shared" si="467"/>
        <v>112.7693081</v>
      </c>
      <c r="BC476" s="10">
        <f t="shared" si="467"/>
        <v>116.3556974</v>
      </c>
      <c r="BD476" s="10">
        <f t="shared" si="467"/>
        <v>117.018027</v>
      </c>
      <c r="BE476" s="10">
        <f t="shared" si="467"/>
        <v>114.8347049</v>
      </c>
      <c r="BF476" s="10">
        <f t="shared" si="467"/>
        <v>115.21173</v>
      </c>
      <c r="BG476" s="10">
        <f t="shared" si="467"/>
        <v>113.5803701</v>
      </c>
      <c r="BH476" s="10">
        <f t="shared" si="467"/>
        <v>117.0758902</v>
      </c>
      <c r="BI476" s="10">
        <f t="shared" si="467"/>
        <v>116.8112793</v>
      </c>
      <c r="BJ476" s="10">
        <f t="shared" si="467"/>
        <v>116.9414891</v>
      </c>
      <c r="BK476" s="10">
        <f t="shared" si="467"/>
        <v>118.8839149</v>
      </c>
      <c r="BL476" s="10">
        <f t="shared" si="467"/>
        <v>120.5525344</v>
      </c>
      <c r="BM476" s="10">
        <f t="shared" si="467"/>
        <v>119.8831751</v>
      </c>
      <c r="BN476" s="10">
        <f t="shared" si="467"/>
        <v>118.9218965</v>
      </c>
      <c r="BO476" s="10">
        <f t="shared" si="467"/>
        <v>117.894493</v>
      </c>
      <c r="BP476" s="10">
        <f t="shared" si="467"/>
        <v>117.0212742</v>
      </c>
      <c r="BQ476" s="10">
        <f t="shared" si="467"/>
        <v>118.8382827</v>
      </c>
      <c r="BR476" s="10">
        <f t="shared" si="467"/>
        <v>119.4662546</v>
      </c>
      <c r="BS476" s="10">
        <f t="shared" si="467"/>
        <v>114.8093743</v>
      </c>
      <c r="BT476" s="10">
        <f t="shared" si="467"/>
        <v>114.2720748</v>
      </c>
      <c r="BU476" s="10">
        <f t="shared" si="467"/>
        <v>111.7930585</v>
      </c>
      <c r="BV476" s="10">
        <f t="shared" si="467"/>
        <v>110.702518</v>
      </c>
      <c r="BW476" s="10">
        <f t="shared" si="467"/>
        <v>111.8181616</v>
      </c>
      <c r="BX476" s="10">
        <f t="shared" si="467"/>
        <v>111.416597</v>
      </c>
      <c r="BY476" s="10">
        <f t="shared" si="467"/>
        <v>111.205595</v>
      </c>
      <c r="BZ476" s="10">
        <f t="shared" si="467"/>
        <v>110.2747852</v>
      </c>
      <c r="CA476" s="10">
        <f t="shared" si="467"/>
        <v>110.5271289</v>
      </c>
      <c r="CB476" s="10">
        <f t="shared" si="467"/>
        <v>111.5661902</v>
      </c>
      <c r="CC476" s="10">
        <f t="shared" si="467"/>
        <v>109.2918965</v>
      </c>
      <c r="CD476" s="10">
        <f t="shared" si="467"/>
        <v>110.4291438</v>
      </c>
      <c r="CE476" s="10">
        <f t="shared" si="467"/>
        <v>111.0943998</v>
      </c>
      <c r="CF476" s="10">
        <f t="shared" si="467"/>
        <v>110.946756</v>
      </c>
      <c r="CG476" s="10">
        <f t="shared" si="467"/>
        <v>111.7197006</v>
      </c>
      <c r="CH476" s="10">
        <f t="shared" si="467"/>
        <v>111.9220926</v>
      </c>
      <c r="CI476" s="10">
        <f t="shared" si="467"/>
        <v>110.7530117</v>
      </c>
      <c r="CJ476" s="10">
        <f t="shared" si="467"/>
        <v>110.2401396</v>
      </c>
      <c r="CK476" s="10">
        <f t="shared" si="3"/>
        <v>10.24013961</v>
      </c>
    </row>
    <row r="477">
      <c r="A477" s="9">
        <v>467.0</v>
      </c>
      <c r="B477" s="9">
        <v>100.0</v>
      </c>
      <c r="C477" s="10">
        <f t="shared" ref="C477:CJ477" si="468"> B477 + $B$6*B477*$B$8 + $B$7*B477*SQRT($B$8)*NORMSINV(RAND())</f>
        <v>99.16052588</v>
      </c>
      <c r="D477" s="10">
        <f t="shared" si="468"/>
        <v>98.49765381</v>
      </c>
      <c r="E477" s="10">
        <f t="shared" si="468"/>
        <v>97.42655112</v>
      </c>
      <c r="F477" s="10">
        <f t="shared" si="468"/>
        <v>98.58310963</v>
      </c>
      <c r="G477" s="10">
        <f t="shared" si="468"/>
        <v>99.12255525</v>
      </c>
      <c r="H477" s="10">
        <f t="shared" si="468"/>
        <v>100.6933979</v>
      </c>
      <c r="I477" s="10">
        <f t="shared" si="468"/>
        <v>100.1960369</v>
      </c>
      <c r="J477" s="10">
        <f t="shared" si="468"/>
        <v>99.30130287</v>
      </c>
      <c r="K477" s="10">
        <f t="shared" si="468"/>
        <v>98.6934125</v>
      </c>
      <c r="L477" s="10">
        <f t="shared" si="468"/>
        <v>95.84120474</v>
      </c>
      <c r="M477" s="10">
        <f t="shared" si="468"/>
        <v>95.86102561</v>
      </c>
      <c r="N477" s="10">
        <f t="shared" si="468"/>
        <v>93.00198382</v>
      </c>
      <c r="O477" s="10">
        <f t="shared" si="468"/>
        <v>93.26275793</v>
      </c>
      <c r="P477" s="10">
        <f t="shared" si="468"/>
        <v>92.9758901</v>
      </c>
      <c r="Q477" s="10">
        <f t="shared" si="468"/>
        <v>94.70669661</v>
      </c>
      <c r="R477" s="10">
        <f t="shared" si="468"/>
        <v>92.58516157</v>
      </c>
      <c r="S477" s="10">
        <f t="shared" si="468"/>
        <v>92.05281004</v>
      </c>
      <c r="T477" s="10">
        <f t="shared" si="468"/>
        <v>92.38352843</v>
      </c>
      <c r="U477" s="10">
        <f t="shared" si="468"/>
        <v>92.5862478</v>
      </c>
      <c r="V477" s="10">
        <f t="shared" si="468"/>
        <v>91.40009092</v>
      </c>
      <c r="W477" s="10">
        <f t="shared" si="468"/>
        <v>89.64911232</v>
      </c>
      <c r="X477" s="10">
        <f t="shared" si="468"/>
        <v>89.05988967</v>
      </c>
      <c r="Y477" s="10">
        <f t="shared" si="468"/>
        <v>87.49971924</v>
      </c>
      <c r="Z477" s="10">
        <f t="shared" si="468"/>
        <v>86.24796551</v>
      </c>
      <c r="AA477" s="10">
        <f t="shared" si="468"/>
        <v>87.98174771</v>
      </c>
      <c r="AB477" s="10">
        <f t="shared" si="468"/>
        <v>88.41213921</v>
      </c>
      <c r="AC477" s="10">
        <f t="shared" si="468"/>
        <v>87.81121226</v>
      </c>
      <c r="AD477" s="10">
        <f t="shared" si="468"/>
        <v>88.91286856</v>
      </c>
      <c r="AE477" s="10">
        <f t="shared" si="468"/>
        <v>89.43956929</v>
      </c>
      <c r="AF477" s="10">
        <f t="shared" si="468"/>
        <v>89.11106227</v>
      </c>
      <c r="AG477" s="10">
        <f t="shared" si="468"/>
        <v>89.95593023</v>
      </c>
      <c r="AH477" s="10">
        <f t="shared" si="468"/>
        <v>90.83497693</v>
      </c>
      <c r="AI477" s="10">
        <f t="shared" si="468"/>
        <v>91.45674809</v>
      </c>
      <c r="AJ477" s="10">
        <f t="shared" si="468"/>
        <v>91.72225041</v>
      </c>
      <c r="AK477" s="10">
        <f t="shared" si="468"/>
        <v>92.62014769</v>
      </c>
      <c r="AL477" s="10">
        <f t="shared" si="468"/>
        <v>92.9152831</v>
      </c>
      <c r="AM477" s="10">
        <f t="shared" si="468"/>
        <v>93.77861922</v>
      </c>
      <c r="AN477" s="10">
        <f t="shared" si="468"/>
        <v>92.96020929</v>
      </c>
      <c r="AO477" s="10">
        <f t="shared" si="468"/>
        <v>92.26425923</v>
      </c>
      <c r="AP477" s="10">
        <f t="shared" si="468"/>
        <v>90.89364243</v>
      </c>
      <c r="AQ477" s="10">
        <f t="shared" si="468"/>
        <v>91.321598</v>
      </c>
      <c r="AR477" s="10">
        <f t="shared" si="468"/>
        <v>91.49914767</v>
      </c>
      <c r="AS477" s="10">
        <f t="shared" si="468"/>
        <v>90.83854749</v>
      </c>
      <c r="AT477" s="10">
        <f t="shared" si="468"/>
        <v>90.77589447</v>
      </c>
      <c r="AU477" s="10">
        <f t="shared" si="468"/>
        <v>89.41666379</v>
      </c>
      <c r="AV477" s="10">
        <f t="shared" si="468"/>
        <v>92.04331065</v>
      </c>
      <c r="AW477" s="10">
        <f t="shared" si="468"/>
        <v>92.37800225</v>
      </c>
      <c r="AX477" s="10">
        <f t="shared" si="468"/>
        <v>92.7523786</v>
      </c>
      <c r="AY477" s="10">
        <f t="shared" si="468"/>
        <v>91.77707914</v>
      </c>
      <c r="AZ477" s="10">
        <f t="shared" si="468"/>
        <v>90.6708333</v>
      </c>
      <c r="BA477" s="10">
        <f t="shared" si="468"/>
        <v>91.25042989</v>
      </c>
      <c r="BB477" s="10">
        <f t="shared" si="468"/>
        <v>93.08873087</v>
      </c>
      <c r="BC477" s="10">
        <f t="shared" si="468"/>
        <v>93.65034817</v>
      </c>
      <c r="BD477" s="10">
        <f t="shared" si="468"/>
        <v>92.56530712</v>
      </c>
      <c r="BE477" s="10">
        <f t="shared" si="468"/>
        <v>92.98361258</v>
      </c>
      <c r="BF477" s="10">
        <f t="shared" si="468"/>
        <v>92.1078546</v>
      </c>
      <c r="BG477" s="10">
        <f t="shared" si="468"/>
        <v>93.50431202</v>
      </c>
      <c r="BH477" s="10">
        <f t="shared" si="468"/>
        <v>92.62581257</v>
      </c>
      <c r="BI477" s="10">
        <f t="shared" si="468"/>
        <v>93.06375445</v>
      </c>
      <c r="BJ477" s="10">
        <f t="shared" si="468"/>
        <v>93.73436855</v>
      </c>
      <c r="BK477" s="10">
        <f t="shared" si="468"/>
        <v>93.99558343</v>
      </c>
      <c r="BL477" s="10">
        <f t="shared" si="468"/>
        <v>93.60882481</v>
      </c>
      <c r="BM477" s="10">
        <f t="shared" si="468"/>
        <v>93.98633385</v>
      </c>
      <c r="BN477" s="10">
        <f t="shared" si="468"/>
        <v>94.92886897</v>
      </c>
      <c r="BO477" s="10">
        <f t="shared" si="468"/>
        <v>94.23874065</v>
      </c>
      <c r="BP477" s="10">
        <f t="shared" si="468"/>
        <v>94.51460415</v>
      </c>
      <c r="BQ477" s="10">
        <f t="shared" si="468"/>
        <v>92.72474753</v>
      </c>
      <c r="BR477" s="10">
        <f t="shared" si="468"/>
        <v>92.50596386</v>
      </c>
      <c r="BS477" s="10">
        <f t="shared" si="468"/>
        <v>93.01200419</v>
      </c>
      <c r="BT477" s="10">
        <f t="shared" si="468"/>
        <v>91.71649469</v>
      </c>
      <c r="BU477" s="10">
        <f t="shared" si="468"/>
        <v>90.37506</v>
      </c>
      <c r="BV477" s="10">
        <f t="shared" si="468"/>
        <v>89.35635489</v>
      </c>
      <c r="BW477" s="10">
        <f t="shared" si="468"/>
        <v>89.36693505</v>
      </c>
      <c r="BX477" s="10">
        <f t="shared" si="468"/>
        <v>91.12807407</v>
      </c>
      <c r="BY477" s="10">
        <f t="shared" si="468"/>
        <v>88.64324908</v>
      </c>
      <c r="BZ477" s="10">
        <f t="shared" si="468"/>
        <v>88.4622728</v>
      </c>
      <c r="CA477" s="10">
        <f t="shared" si="468"/>
        <v>88.23622983</v>
      </c>
      <c r="CB477" s="10">
        <f t="shared" si="468"/>
        <v>88.72865574</v>
      </c>
      <c r="CC477" s="10">
        <f t="shared" si="468"/>
        <v>89.21858659</v>
      </c>
      <c r="CD477" s="10">
        <f t="shared" si="468"/>
        <v>90.01497385</v>
      </c>
      <c r="CE477" s="10">
        <f t="shared" si="468"/>
        <v>89.37577272</v>
      </c>
      <c r="CF477" s="10">
        <f t="shared" si="468"/>
        <v>89.48538615</v>
      </c>
      <c r="CG477" s="10">
        <f t="shared" si="468"/>
        <v>89.60377297</v>
      </c>
      <c r="CH477" s="10">
        <f t="shared" si="468"/>
        <v>90.09731906</v>
      </c>
      <c r="CI477" s="10">
        <f t="shared" si="468"/>
        <v>90.52140357</v>
      </c>
      <c r="CJ477" s="10">
        <f t="shared" si="468"/>
        <v>91.1911713</v>
      </c>
      <c r="CK477" s="10">
        <f t="shared" si="3"/>
        <v>0</v>
      </c>
    </row>
    <row r="478">
      <c r="A478" s="9">
        <v>468.0</v>
      </c>
      <c r="B478" s="9">
        <v>100.0</v>
      </c>
      <c r="C478" s="10">
        <f t="shared" ref="C478:CJ478" si="469"> B478 + $B$6*B478*$B$8 + $B$7*B478*SQRT($B$8)*NORMSINV(RAND())</f>
        <v>99.17794143</v>
      </c>
      <c r="D478" s="10">
        <f t="shared" si="469"/>
        <v>98.35647262</v>
      </c>
      <c r="E478" s="10">
        <f t="shared" si="469"/>
        <v>99.80143376</v>
      </c>
      <c r="F478" s="10">
        <f t="shared" si="469"/>
        <v>98.87606271</v>
      </c>
      <c r="G478" s="10">
        <f t="shared" si="469"/>
        <v>99.13750686</v>
      </c>
      <c r="H478" s="10">
        <f t="shared" si="469"/>
        <v>98.92030836</v>
      </c>
      <c r="I478" s="10">
        <f t="shared" si="469"/>
        <v>100.2781394</v>
      </c>
      <c r="J478" s="10">
        <f t="shared" si="469"/>
        <v>101.7209952</v>
      </c>
      <c r="K478" s="10">
        <f t="shared" si="469"/>
        <v>102.241967</v>
      </c>
      <c r="L478" s="10">
        <f t="shared" si="469"/>
        <v>102.3570905</v>
      </c>
      <c r="M478" s="10">
        <f t="shared" si="469"/>
        <v>102.6686533</v>
      </c>
      <c r="N478" s="10">
        <f t="shared" si="469"/>
        <v>103.4558486</v>
      </c>
      <c r="O478" s="10">
        <f t="shared" si="469"/>
        <v>104.8236387</v>
      </c>
      <c r="P478" s="10">
        <f t="shared" si="469"/>
        <v>104.7671596</v>
      </c>
      <c r="Q478" s="10">
        <f t="shared" si="469"/>
        <v>106.2497396</v>
      </c>
      <c r="R478" s="10">
        <f t="shared" si="469"/>
        <v>106.8481653</v>
      </c>
      <c r="S478" s="10">
        <f t="shared" si="469"/>
        <v>106.4276846</v>
      </c>
      <c r="T478" s="10">
        <f t="shared" si="469"/>
        <v>105.1530914</v>
      </c>
      <c r="U478" s="10">
        <f t="shared" si="469"/>
        <v>104.6035249</v>
      </c>
      <c r="V478" s="10">
        <f t="shared" si="469"/>
        <v>105.4649047</v>
      </c>
      <c r="W478" s="10">
        <f t="shared" si="469"/>
        <v>105.2222608</v>
      </c>
      <c r="X478" s="10">
        <f t="shared" si="469"/>
        <v>103.2700833</v>
      </c>
      <c r="Y478" s="10">
        <f t="shared" si="469"/>
        <v>102.3192028</v>
      </c>
      <c r="Z478" s="10">
        <f t="shared" si="469"/>
        <v>101.8812831</v>
      </c>
      <c r="AA478" s="10">
        <f t="shared" si="469"/>
        <v>103.2979287</v>
      </c>
      <c r="AB478" s="10">
        <f t="shared" si="469"/>
        <v>101.8145742</v>
      </c>
      <c r="AC478" s="10">
        <f t="shared" si="469"/>
        <v>102.3875021</v>
      </c>
      <c r="AD478" s="10">
        <f t="shared" si="469"/>
        <v>103.0967976</v>
      </c>
      <c r="AE478" s="10">
        <f t="shared" si="469"/>
        <v>105.6176431</v>
      </c>
      <c r="AF478" s="10">
        <f t="shared" si="469"/>
        <v>106.5582476</v>
      </c>
      <c r="AG478" s="10">
        <f t="shared" si="469"/>
        <v>104.7127552</v>
      </c>
      <c r="AH478" s="10">
        <f t="shared" si="469"/>
        <v>105.0323592</v>
      </c>
      <c r="AI478" s="10">
        <f t="shared" si="469"/>
        <v>104.7221144</v>
      </c>
      <c r="AJ478" s="10">
        <f t="shared" si="469"/>
        <v>104.2534907</v>
      </c>
      <c r="AK478" s="10">
        <f t="shared" si="469"/>
        <v>104.8735645</v>
      </c>
      <c r="AL478" s="10">
        <f t="shared" si="469"/>
        <v>104.1620222</v>
      </c>
      <c r="AM478" s="10">
        <f t="shared" si="469"/>
        <v>104.1490975</v>
      </c>
      <c r="AN478" s="10">
        <f t="shared" si="469"/>
        <v>104.6525957</v>
      </c>
      <c r="AO478" s="10">
        <f t="shared" si="469"/>
        <v>104.9892241</v>
      </c>
      <c r="AP478" s="10">
        <f t="shared" si="469"/>
        <v>106.0103228</v>
      </c>
      <c r="AQ478" s="10">
        <f t="shared" si="469"/>
        <v>107.3934779</v>
      </c>
      <c r="AR478" s="10">
        <f t="shared" si="469"/>
        <v>108.413967</v>
      </c>
      <c r="AS478" s="10">
        <f t="shared" si="469"/>
        <v>109.9232369</v>
      </c>
      <c r="AT478" s="10">
        <f t="shared" si="469"/>
        <v>109.3919985</v>
      </c>
      <c r="AU478" s="10">
        <f t="shared" si="469"/>
        <v>107.8868839</v>
      </c>
      <c r="AV478" s="10">
        <f t="shared" si="469"/>
        <v>107.0605187</v>
      </c>
      <c r="AW478" s="10">
        <f t="shared" si="469"/>
        <v>109.114646</v>
      </c>
      <c r="AX478" s="10">
        <f t="shared" si="469"/>
        <v>107.2421621</v>
      </c>
      <c r="AY478" s="10">
        <f t="shared" si="469"/>
        <v>109.3062094</v>
      </c>
      <c r="AZ478" s="10">
        <f t="shared" si="469"/>
        <v>108.7890985</v>
      </c>
      <c r="BA478" s="10">
        <f t="shared" si="469"/>
        <v>108.0391259</v>
      </c>
      <c r="BB478" s="10">
        <f t="shared" si="469"/>
        <v>105.7310555</v>
      </c>
      <c r="BC478" s="10">
        <f t="shared" si="469"/>
        <v>105.1752595</v>
      </c>
      <c r="BD478" s="10">
        <f t="shared" si="469"/>
        <v>105.6777226</v>
      </c>
      <c r="BE478" s="10">
        <f t="shared" si="469"/>
        <v>104.9642903</v>
      </c>
      <c r="BF478" s="10">
        <f t="shared" si="469"/>
        <v>104.5886197</v>
      </c>
      <c r="BG478" s="10">
        <f t="shared" si="469"/>
        <v>103.1379435</v>
      </c>
      <c r="BH478" s="10">
        <f t="shared" si="469"/>
        <v>105.9071083</v>
      </c>
      <c r="BI478" s="10">
        <f t="shared" si="469"/>
        <v>105.8137904</v>
      </c>
      <c r="BJ478" s="10">
        <f t="shared" si="469"/>
        <v>107.0243956</v>
      </c>
      <c r="BK478" s="10">
        <f t="shared" si="469"/>
        <v>108.3161258</v>
      </c>
      <c r="BL478" s="10">
        <f t="shared" si="469"/>
        <v>108.1758412</v>
      </c>
      <c r="BM478" s="10">
        <f t="shared" si="469"/>
        <v>109.4784207</v>
      </c>
      <c r="BN478" s="10">
        <f t="shared" si="469"/>
        <v>109.2531524</v>
      </c>
      <c r="BO478" s="10">
        <f t="shared" si="469"/>
        <v>109.8367125</v>
      </c>
      <c r="BP478" s="10">
        <f t="shared" si="469"/>
        <v>110.7828679</v>
      </c>
      <c r="BQ478" s="10">
        <f t="shared" si="469"/>
        <v>111.0805327</v>
      </c>
      <c r="BR478" s="10">
        <f t="shared" si="469"/>
        <v>111.0403601</v>
      </c>
      <c r="BS478" s="10">
        <f t="shared" si="469"/>
        <v>111.9344621</v>
      </c>
      <c r="BT478" s="10">
        <f t="shared" si="469"/>
        <v>113.430226</v>
      </c>
      <c r="BU478" s="10">
        <f t="shared" si="469"/>
        <v>115.5428215</v>
      </c>
      <c r="BV478" s="10">
        <f t="shared" si="469"/>
        <v>116.7100371</v>
      </c>
      <c r="BW478" s="10">
        <f t="shared" si="469"/>
        <v>117.5072078</v>
      </c>
      <c r="BX478" s="10">
        <f t="shared" si="469"/>
        <v>118.6519649</v>
      </c>
      <c r="BY478" s="10">
        <f t="shared" si="469"/>
        <v>118.2502645</v>
      </c>
      <c r="BZ478" s="10">
        <f t="shared" si="469"/>
        <v>116.7003358</v>
      </c>
      <c r="CA478" s="10">
        <f t="shared" si="469"/>
        <v>116.6382695</v>
      </c>
      <c r="CB478" s="10">
        <f t="shared" si="469"/>
        <v>117.4487971</v>
      </c>
      <c r="CC478" s="10">
        <f t="shared" si="469"/>
        <v>114.5394939</v>
      </c>
      <c r="CD478" s="10">
        <f t="shared" si="469"/>
        <v>116.6642404</v>
      </c>
      <c r="CE478" s="10">
        <f t="shared" si="469"/>
        <v>115.7798443</v>
      </c>
      <c r="CF478" s="10">
        <f t="shared" si="469"/>
        <v>115.2284081</v>
      </c>
      <c r="CG478" s="10">
        <f t="shared" si="469"/>
        <v>114.3201095</v>
      </c>
      <c r="CH478" s="10">
        <f t="shared" si="469"/>
        <v>113.6492297</v>
      </c>
      <c r="CI478" s="10">
        <f t="shared" si="469"/>
        <v>115.1670597</v>
      </c>
      <c r="CJ478" s="10">
        <f t="shared" si="469"/>
        <v>115.0704253</v>
      </c>
      <c r="CK478" s="10">
        <f t="shared" si="3"/>
        <v>15.07042527</v>
      </c>
    </row>
    <row r="479">
      <c r="A479" s="9">
        <v>469.0</v>
      </c>
      <c r="B479" s="9">
        <v>100.0</v>
      </c>
      <c r="C479" s="10">
        <f t="shared" ref="C479:CJ479" si="470"> B479 + $B$6*B479*$B$8 + $B$7*B479*SQRT($B$8)*NORMSINV(RAND())</f>
        <v>100.8760126</v>
      </c>
      <c r="D479" s="10">
        <f t="shared" si="470"/>
        <v>101.8849254</v>
      </c>
      <c r="E479" s="10">
        <f t="shared" si="470"/>
        <v>103.899907</v>
      </c>
      <c r="F479" s="10">
        <f t="shared" si="470"/>
        <v>106.2234098</v>
      </c>
      <c r="G479" s="10">
        <f t="shared" si="470"/>
        <v>105.3368804</v>
      </c>
      <c r="H479" s="10">
        <f t="shared" si="470"/>
        <v>104.1256184</v>
      </c>
      <c r="I479" s="10">
        <f t="shared" si="470"/>
        <v>103.359919</v>
      </c>
      <c r="J479" s="10">
        <f t="shared" si="470"/>
        <v>104.0710782</v>
      </c>
      <c r="K479" s="10">
        <f t="shared" si="470"/>
        <v>103.6712495</v>
      </c>
      <c r="L479" s="10">
        <f t="shared" si="470"/>
        <v>103.7800005</v>
      </c>
      <c r="M479" s="10">
        <f t="shared" si="470"/>
        <v>105.4161331</v>
      </c>
      <c r="N479" s="10">
        <f t="shared" si="470"/>
        <v>105.7044085</v>
      </c>
      <c r="O479" s="10">
        <f t="shared" si="470"/>
        <v>108.4200427</v>
      </c>
      <c r="P479" s="10">
        <f t="shared" si="470"/>
        <v>106.1755604</v>
      </c>
      <c r="Q479" s="10">
        <f t="shared" si="470"/>
        <v>104.8457435</v>
      </c>
      <c r="R479" s="10">
        <f t="shared" si="470"/>
        <v>105.0977912</v>
      </c>
      <c r="S479" s="10">
        <f t="shared" si="470"/>
        <v>104.9085352</v>
      </c>
      <c r="T479" s="10">
        <f t="shared" si="470"/>
        <v>104.4568283</v>
      </c>
      <c r="U479" s="10">
        <f t="shared" si="470"/>
        <v>104.2737944</v>
      </c>
      <c r="V479" s="10">
        <f t="shared" si="470"/>
        <v>103.3588064</v>
      </c>
      <c r="W479" s="10">
        <f t="shared" si="470"/>
        <v>104.0590031</v>
      </c>
      <c r="X479" s="10">
        <f t="shared" si="470"/>
        <v>104.2454514</v>
      </c>
      <c r="Y479" s="10">
        <f t="shared" si="470"/>
        <v>103.0222111</v>
      </c>
      <c r="Z479" s="10">
        <f t="shared" si="470"/>
        <v>102.1071705</v>
      </c>
      <c r="AA479" s="10">
        <f t="shared" si="470"/>
        <v>103.3170273</v>
      </c>
      <c r="AB479" s="10">
        <f t="shared" si="470"/>
        <v>102.9074924</v>
      </c>
      <c r="AC479" s="10">
        <f t="shared" si="470"/>
        <v>103.3824491</v>
      </c>
      <c r="AD479" s="10">
        <f t="shared" si="470"/>
        <v>102.3424519</v>
      </c>
      <c r="AE479" s="10">
        <f t="shared" si="470"/>
        <v>102.3749459</v>
      </c>
      <c r="AF479" s="10">
        <f t="shared" si="470"/>
        <v>102.6822202</v>
      </c>
      <c r="AG479" s="10">
        <f t="shared" si="470"/>
        <v>102.4370866</v>
      </c>
      <c r="AH479" s="10">
        <f t="shared" si="470"/>
        <v>103.4744008</v>
      </c>
      <c r="AI479" s="10">
        <f t="shared" si="470"/>
        <v>105.5797729</v>
      </c>
      <c r="AJ479" s="10">
        <f t="shared" si="470"/>
        <v>106.7668165</v>
      </c>
      <c r="AK479" s="10">
        <f t="shared" si="470"/>
        <v>107.4873577</v>
      </c>
      <c r="AL479" s="10">
        <f t="shared" si="470"/>
        <v>104.9957856</v>
      </c>
      <c r="AM479" s="10">
        <f t="shared" si="470"/>
        <v>103.4779878</v>
      </c>
      <c r="AN479" s="10">
        <f t="shared" si="470"/>
        <v>103.0595709</v>
      </c>
      <c r="AO479" s="10">
        <f t="shared" si="470"/>
        <v>102.1683351</v>
      </c>
      <c r="AP479" s="10">
        <f t="shared" si="470"/>
        <v>103.2186111</v>
      </c>
      <c r="AQ479" s="10">
        <f t="shared" si="470"/>
        <v>105.4264229</v>
      </c>
      <c r="AR479" s="10">
        <f t="shared" si="470"/>
        <v>105.2535712</v>
      </c>
      <c r="AS479" s="10">
        <f t="shared" si="470"/>
        <v>104.0392636</v>
      </c>
      <c r="AT479" s="10">
        <f t="shared" si="470"/>
        <v>104.9888362</v>
      </c>
      <c r="AU479" s="10">
        <f t="shared" si="470"/>
        <v>103.9518542</v>
      </c>
      <c r="AV479" s="10">
        <f t="shared" si="470"/>
        <v>104.4524978</v>
      </c>
      <c r="AW479" s="10">
        <f t="shared" si="470"/>
        <v>104.247563</v>
      </c>
      <c r="AX479" s="10">
        <f t="shared" si="470"/>
        <v>103.9659811</v>
      </c>
      <c r="AY479" s="10">
        <f t="shared" si="470"/>
        <v>102.3795877</v>
      </c>
      <c r="AZ479" s="10">
        <f t="shared" si="470"/>
        <v>102.8860316</v>
      </c>
      <c r="BA479" s="10">
        <f t="shared" si="470"/>
        <v>101.8142371</v>
      </c>
      <c r="BB479" s="10">
        <f t="shared" si="470"/>
        <v>101.1534438</v>
      </c>
      <c r="BC479" s="10">
        <f t="shared" si="470"/>
        <v>101.6464086</v>
      </c>
      <c r="BD479" s="10">
        <f t="shared" si="470"/>
        <v>100.229741</v>
      </c>
      <c r="BE479" s="10">
        <f t="shared" si="470"/>
        <v>100.5872807</v>
      </c>
      <c r="BF479" s="10">
        <f t="shared" si="470"/>
        <v>101.3012781</v>
      </c>
      <c r="BG479" s="10">
        <f t="shared" si="470"/>
        <v>103.360716</v>
      </c>
      <c r="BH479" s="10">
        <f t="shared" si="470"/>
        <v>105.1112933</v>
      </c>
      <c r="BI479" s="10">
        <f t="shared" si="470"/>
        <v>106.5932415</v>
      </c>
      <c r="BJ479" s="10">
        <f t="shared" si="470"/>
        <v>106.6455798</v>
      </c>
      <c r="BK479" s="10">
        <f t="shared" si="470"/>
        <v>107.9235728</v>
      </c>
      <c r="BL479" s="10">
        <f t="shared" si="470"/>
        <v>108.2110653</v>
      </c>
      <c r="BM479" s="10">
        <f t="shared" si="470"/>
        <v>108.0414415</v>
      </c>
      <c r="BN479" s="10">
        <f t="shared" si="470"/>
        <v>106.1804792</v>
      </c>
      <c r="BO479" s="10">
        <f t="shared" si="470"/>
        <v>107.0693031</v>
      </c>
      <c r="BP479" s="10">
        <f t="shared" si="470"/>
        <v>109.6765453</v>
      </c>
      <c r="BQ479" s="10">
        <f t="shared" si="470"/>
        <v>109.8095587</v>
      </c>
      <c r="BR479" s="10">
        <f t="shared" si="470"/>
        <v>110.6559839</v>
      </c>
      <c r="BS479" s="10">
        <f t="shared" si="470"/>
        <v>112.3937139</v>
      </c>
      <c r="BT479" s="10">
        <f t="shared" si="470"/>
        <v>111.6398139</v>
      </c>
      <c r="BU479" s="10">
        <f t="shared" si="470"/>
        <v>113.5931686</v>
      </c>
      <c r="BV479" s="10">
        <f t="shared" si="470"/>
        <v>112.9256534</v>
      </c>
      <c r="BW479" s="10">
        <f t="shared" si="470"/>
        <v>113.3967532</v>
      </c>
      <c r="BX479" s="10">
        <f t="shared" si="470"/>
        <v>112.0103893</v>
      </c>
      <c r="BY479" s="10">
        <f t="shared" si="470"/>
        <v>114.1000077</v>
      </c>
      <c r="BZ479" s="10">
        <f t="shared" si="470"/>
        <v>115.9174228</v>
      </c>
      <c r="CA479" s="10">
        <f t="shared" si="470"/>
        <v>113.5867776</v>
      </c>
      <c r="CB479" s="10">
        <f t="shared" si="470"/>
        <v>112.3659751</v>
      </c>
      <c r="CC479" s="10">
        <f t="shared" si="470"/>
        <v>113.0847761</v>
      </c>
      <c r="CD479" s="10">
        <f t="shared" si="470"/>
        <v>110.634649</v>
      </c>
      <c r="CE479" s="10">
        <f t="shared" si="470"/>
        <v>112.4878796</v>
      </c>
      <c r="CF479" s="10">
        <f t="shared" si="470"/>
        <v>112.8666427</v>
      </c>
      <c r="CG479" s="10">
        <f t="shared" si="470"/>
        <v>113.3856662</v>
      </c>
      <c r="CH479" s="10">
        <f t="shared" si="470"/>
        <v>115.0749572</v>
      </c>
      <c r="CI479" s="10">
        <f t="shared" si="470"/>
        <v>116.2562948</v>
      </c>
      <c r="CJ479" s="10">
        <f t="shared" si="470"/>
        <v>115.2594698</v>
      </c>
      <c r="CK479" s="10">
        <f t="shared" si="3"/>
        <v>15.2594698</v>
      </c>
    </row>
    <row r="480">
      <c r="A480" s="9">
        <v>470.0</v>
      </c>
      <c r="B480" s="9">
        <v>100.0</v>
      </c>
      <c r="C480" s="10">
        <f t="shared" ref="C480:CJ480" si="471"> B480 + $B$6*B480*$B$8 + $B$7*B480*SQRT($B$8)*NORMSINV(RAND())</f>
        <v>98.60308728</v>
      </c>
      <c r="D480" s="10">
        <f t="shared" si="471"/>
        <v>97.19285978</v>
      </c>
      <c r="E480" s="10">
        <f t="shared" si="471"/>
        <v>96.33774211</v>
      </c>
      <c r="F480" s="10">
        <f t="shared" si="471"/>
        <v>98.55016555</v>
      </c>
      <c r="G480" s="10">
        <f t="shared" si="471"/>
        <v>98.49958613</v>
      </c>
      <c r="H480" s="10">
        <f t="shared" si="471"/>
        <v>97.26106977</v>
      </c>
      <c r="I480" s="10">
        <f t="shared" si="471"/>
        <v>96.67254257</v>
      </c>
      <c r="J480" s="10">
        <f t="shared" si="471"/>
        <v>98.75957311</v>
      </c>
      <c r="K480" s="10">
        <f t="shared" si="471"/>
        <v>97.51818418</v>
      </c>
      <c r="L480" s="10">
        <f t="shared" si="471"/>
        <v>97.08779359</v>
      </c>
      <c r="M480" s="10">
        <f t="shared" si="471"/>
        <v>96.15895394</v>
      </c>
      <c r="N480" s="10">
        <f t="shared" si="471"/>
        <v>95.69125584</v>
      </c>
      <c r="O480" s="10">
        <f t="shared" si="471"/>
        <v>97.26357347</v>
      </c>
      <c r="P480" s="10">
        <f t="shared" si="471"/>
        <v>97.4996284</v>
      </c>
      <c r="Q480" s="10">
        <f t="shared" si="471"/>
        <v>97.69834092</v>
      </c>
      <c r="R480" s="10">
        <f t="shared" si="471"/>
        <v>97.05347596</v>
      </c>
      <c r="S480" s="10">
        <f t="shared" si="471"/>
        <v>97.6903998</v>
      </c>
      <c r="T480" s="10">
        <f t="shared" si="471"/>
        <v>96.61623155</v>
      </c>
      <c r="U480" s="10">
        <f t="shared" si="471"/>
        <v>97.30350971</v>
      </c>
      <c r="V480" s="10">
        <f t="shared" si="471"/>
        <v>98.30406241</v>
      </c>
      <c r="W480" s="10">
        <f t="shared" si="471"/>
        <v>96.82510808</v>
      </c>
      <c r="X480" s="10">
        <f t="shared" si="471"/>
        <v>98.29180793</v>
      </c>
      <c r="Y480" s="10">
        <f t="shared" si="471"/>
        <v>100.2645618</v>
      </c>
      <c r="Z480" s="10">
        <f t="shared" si="471"/>
        <v>99.04557758</v>
      </c>
      <c r="AA480" s="10">
        <f t="shared" si="471"/>
        <v>97.9435371</v>
      </c>
      <c r="AB480" s="10">
        <f t="shared" si="471"/>
        <v>100.0516486</v>
      </c>
      <c r="AC480" s="10">
        <f t="shared" si="471"/>
        <v>101.4419638</v>
      </c>
      <c r="AD480" s="10">
        <f t="shared" si="471"/>
        <v>101.8359229</v>
      </c>
      <c r="AE480" s="10">
        <f t="shared" si="471"/>
        <v>101.8355186</v>
      </c>
      <c r="AF480" s="10">
        <f t="shared" si="471"/>
        <v>101.7437748</v>
      </c>
      <c r="AG480" s="10">
        <f t="shared" si="471"/>
        <v>100.2416548</v>
      </c>
      <c r="AH480" s="10">
        <f t="shared" si="471"/>
        <v>100.2377124</v>
      </c>
      <c r="AI480" s="10">
        <f t="shared" si="471"/>
        <v>100.13792</v>
      </c>
      <c r="AJ480" s="10">
        <f t="shared" si="471"/>
        <v>101.9844224</v>
      </c>
      <c r="AK480" s="10">
        <f t="shared" si="471"/>
        <v>100.9963246</v>
      </c>
      <c r="AL480" s="10">
        <f t="shared" si="471"/>
        <v>100.3213834</v>
      </c>
      <c r="AM480" s="10">
        <f t="shared" si="471"/>
        <v>101.5021917</v>
      </c>
      <c r="AN480" s="10">
        <f t="shared" si="471"/>
        <v>100.6995774</v>
      </c>
      <c r="AO480" s="10">
        <f t="shared" si="471"/>
        <v>101.8813971</v>
      </c>
      <c r="AP480" s="10">
        <f t="shared" si="471"/>
        <v>101.0070085</v>
      </c>
      <c r="AQ480" s="10">
        <f t="shared" si="471"/>
        <v>101.1352779</v>
      </c>
      <c r="AR480" s="10">
        <f t="shared" si="471"/>
        <v>101.7774751</v>
      </c>
      <c r="AS480" s="10">
        <f t="shared" si="471"/>
        <v>100.6990928</v>
      </c>
      <c r="AT480" s="10">
        <f t="shared" si="471"/>
        <v>98.49337171</v>
      </c>
      <c r="AU480" s="10">
        <f t="shared" si="471"/>
        <v>99.12519791</v>
      </c>
      <c r="AV480" s="10">
        <f t="shared" si="471"/>
        <v>98.74189484</v>
      </c>
      <c r="AW480" s="10">
        <f t="shared" si="471"/>
        <v>99.22818778</v>
      </c>
      <c r="AX480" s="10">
        <f t="shared" si="471"/>
        <v>100.3470219</v>
      </c>
      <c r="AY480" s="10">
        <f t="shared" si="471"/>
        <v>102.4814697</v>
      </c>
      <c r="AZ480" s="10">
        <f t="shared" si="471"/>
        <v>103.3374455</v>
      </c>
      <c r="BA480" s="10">
        <f t="shared" si="471"/>
        <v>104.2423569</v>
      </c>
      <c r="BB480" s="10">
        <f t="shared" si="471"/>
        <v>103.9878253</v>
      </c>
      <c r="BC480" s="10">
        <f t="shared" si="471"/>
        <v>101.4656952</v>
      </c>
      <c r="BD480" s="10">
        <f t="shared" si="471"/>
        <v>101.8138473</v>
      </c>
      <c r="BE480" s="10">
        <f t="shared" si="471"/>
        <v>101.303087</v>
      </c>
      <c r="BF480" s="10">
        <f t="shared" si="471"/>
        <v>102.2427761</v>
      </c>
      <c r="BG480" s="10">
        <f t="shared" si="471"/>
        <v>102.0375998</v>
      </c>
      <c r="BH480" s="10">
        <f t="shared" si="471"/>
        <v>100.1150041</v>
      </c>
      <c r="BI480" s="10">
        <f t="shared" si="471"/>
        <v>101.6670105</v>
      </c>
      <c r="BJ480" s="10">
        <f t="shared" si="471"/>
        <v>102.6444706</v>
      </c>
      <c r="BK480" s="10">
        <f t="shared" si="471"/>
        <v>103.0661675</v>
      </c>
      <c r="BL480" s="10">
        <f t="shared" si="471"/>
        <v>105.293608</v>
      </c>
      <c r="BM480" s="10">
        <f t="shared" si="471"/>
        <v>105.0064303</v>
      </c>
      <c r="BN480" s="10">
        <f t="shared" si="471"/>
        <v>103.9289182</v>
      </c>
      <c r="BO480" s="10">
        <f t="shared" si="471"/>
        <v>103.2047757</v>
      </c>
      <c r="BP480" s="10">
        <f t="shared" si="471"/>
        <v>103.3304972</v>
      </c>
      <c r="BQ480" s="10">
        <f t="shared" si="471"/>
        <v>101.7097115</v>
      </c>
      <c r="BR480" s="10">
        <f t="shared" si="471"/>
        <v>103.0883509</v>
      </c>
      <c r="BS480" s="10">
        <f t="shared" si="471"/>
        <v>103.9951516</v>
      </c>
      <c r="BT480" s="10">
        <f t="shared" si="471"/>
        <v>102.8512646</v>
      </c>
      <c r="BU480" s="10">
        <f t="shared" si="471"/>
        <v>103.5528218</v>
      </c>
      <c r="BV480" s="10">
        <f t="shared" si="471"/>
        <v>102.8869079</v>
      </c>
      <c r="BW480" s="10">
        <f t="shared" si="471"/>
        <v>100.6934949</v>
      </c>
      <c r="BX480" s="10">
        <f t="shared" si="471"/>
        <v>101.0564356</v>
      </c>
      <c r="BY480" s="10">
        <f t="shared" si="471"/>
        <v>102.6840466</v>
      </c>
      <c r="BZ480" s="10">
        <f t="shared" si="471"/>
        <v>101.9497216</v>
      </c>
      <c r="CA480" s="10">
        <f t="shared" si="471"/>
        <v>102.3705347</v>
      </c>
      <c r="CB480" s="10">
        <f t="shared" si="471"/>
        <v>101.5383443</v>
      </c>
      <c r="CC480" s="10">
        <f t="shared" si="471"/>
        <v>103.3306151</v>
      </c>
      <c r="CD480" s="10">
        <f t="shared" si="471"/>
        <v>105.3181278</v>
      </c>
      <c r="CE480" s="10">
        <f t="shared" si="471"/>
        <v>107.5859375</v>
      </c>
      <c r="CF480" s="10">
        <f t="shared" si="471"/>
        <v>108.4917212</v>
      </c>
      <c r="CG480" s="10">
        <f t="shared" si="471"/>
        <v>108.5674125</v>
      </c>
      <c r="CH480" s="10">
        <f t="shared" si="471"/>
        <v>105.6246667</v>
      </c>
      <c r="CI480" s="10">
        <f t="shared" si="471"/>
        <v>107.3016393</v>
      </c>
      <c r="CJ480" s="10">
        <f t="shared" si="471"/>
        <v>109.7973246</v>
      </c>
      <c r="CK480" s="10">
        <f t="shared" si="3"/>
        <v>9.797324606</v>
      </c>
    </row>
    <row r="481">
      <c r="A481" s="9">
        <v>471.0</v>
      </c>
      <c r="B481" s="9">
        <v>100.0</v>
      </c>
      <c r="C481" s="10">
        <f t="shared" ref="C481:CJ481" si="472"> B481 + $B$6*B481*$B$8 + $B$7*B481*SQRT($B$8)*NORMSINV(RAND())</f>
        <v>99.04796407</v>
      </c>
      <c r="D481" s="10">
        <f t="shared" si="472"/>
        <v>100.3366834</v>
      </c>
      <c r="E481" s="10">
        <f t="shared" si="472"/>
        <v>98.92777218</v>
      </c>
      <c r="F481" s="10">
        <f t="shared" si="472"/>
        <v>100.5557497</v>
      </c>
      <c r="G481" s="10">
        <f t="shared" si="472"/>
        <v>101.1174763</v>
      </c>
      <c r="H481" s="10">
        <f t="shared" si="472"/>
        <v>99.60893248</v>
      </c>
      <c r="I481" s="10">
        <f t="shared" si="472"/>
        <v>101.1118575</v>
      </c>
      <c r="J481" s="10">
        <f t="shared" si="472"/>
        <v>99.97391779</v>
      </c>
      <c r="K481" s="10">
        <f t="shared" si="472"/>
        <v>100.8319674</v>
      </c>
      <c r="L481" s="10">
        <f t="shared" si="472"/>
        <v>101.0988491</v>
      </c>
      <c r="M481" s="10">
        <f t="shared" si="472"/>
        <v>101.9005499</v>
      </c>
      <c r="N481" s="10">
        <f t="shared" si="472"/>
        <v>100.5107546</v>
      </c>
      <c r="O481" s="10">
        <f t="shared" si="472"/>
        <v>100.7652354</v>
      </c>
      <c r="P481" s="10">
        <f t="shared" si="472"/>
        <v>103.1927693</v>
      </c>
      <c r="Q481" s="10">
        <f t="shared" si="472"/>
        <v>104.1286556</v>
      </c>
      <c r="R481" s="10">
        <f t="shared" si="472"/>
        <v>105.0903756</v>
      </c>
      <c r="S481" s="10">
        <f t="shared" si="472"/>
        <v>104.5899717</v>
      </c>
      <c r="T481" s="10">
        <f t="shared" si="472"/>
        <v>103.3366663</v>
      </c>
      <c r="U481" s="10">
        <f t="shared" si="472"/>
        <v>102.6940163</v>
      </c>
      <c r="V481" s="10">
        <f t="shared" si="472"/>
        <v>102.0792076</v>
      </c>
      <c r="W481" s="10">
        <f t="shared" si="472"/>
        <v>101.7025916</v>
      </c>
      <c r="X481" s="10">
        <f t="shared" si="472"/>
        <v>104.1642402</v>
      </c>
      <c r="Y481" s="10">
        <f t="shared" si="472"/>
        <v>104.1178727</v>
      </c>
      <c r="Z481" s="10">
        <f t="shared" si="472"/>
        <v>104.2418301</v>
      </c>
      <c r="AA481" s="10">
        <f t="shared" si="472"/>
        <v>103.9418218</v>
      </c>
      <c r="AB481" s="10">
        <f t="shared" si="472"/>
        <v>103.6844922</v>
      </c>
      <c r="AC481" s="10">
        <f t="shared" si="472"/>
        <v>102.7865836</v>
      </c>
      <c r="AD481" s="10">
        <f t="shared" si="472"/>
        <v>103.2760577</v>
      </c>
      <c r="AE481" s="10">
        <f t="shared" si="472"/>
        <v>101.3232141</v>
      </c>
      <c r="AF481" s="10">
        <f t="shared" si="472"/>
        <v>102.5847328</v>
      </c>
      <c r="AG481" s="10">
        <f t="shared" si="472"/>
        <v>102.1660843</v>
      </c>
      <c r="AH481" s="10">
        <f t="shared" si="472"/>
        <v>100.9219271</v>
      </c>
      <c r="AI481" s="10">
        <f t="shared" si="472"/>
        <v>101.4948023</v>
      </c>
      <c r="AJ481" s="10">
        <f t="shared" si="472"/>
        <v>102.1471529</v>
      </c>
      <c r="AK481" s="10">
        <f t="shared" si="472"/>
        <v>104.6121872</v>
      </c>
      <c r="AL481" s="10">
        <f t="shared" si="472"/>
        <v>102.8043086</v>
      </c>
      <c r="AM481" s="10">
        <f t="shared" si="472"/>
        <v>102.2056099</v>
      </c>
      <c r="AN481" s="10">
        <f t="shared" si="472"/>
        <v>101.3338276</v>
      </c>
      <c r="AO481" s="10">
        <f t="shared" si="472"/>
        <v>100.0385082</v>
      </c>
      <c r="AP481" s="10">
        <f t="shared" si="472"/>
        <v>99.87509714</v>
      </c>
      <c r="AQ481" s="10">
        <f t="shared" si="472"/>
        <v>102.5512747</v>
      </c>
      <c r="AR481" s="10">
        <f t="shared" si="472"/>
        <v>103.0814292</v>
      </c>
      <c r="AS481" s="10">
        <f t="shared" si="472"/>
        <v>103.9215848</v>
      </c>
      <c r="AT481" s="10">
        <f t="shared" si="472"/>
        <v>106.4563075</v>
      </c>
      <c r="AU481" s="10">
        <f t="shared" si="472"/>
        <v>105.7041297</v>
      </c>
      <c r="AV481" s="10">
        <f t="shared" si="472"/>
        <v>105.6366769</v>
      </c>
      <c r="AW481" s="10">
        <f t="shared" si="472"/>
        <v>106.3190447</v>
      </c>
      <c r="AX481" s="10">
        <f t="shared" si="472"/>
        <v>104.6289921</v>
      </c>
      <c r="AY481" s="10">
        <f t="shared" si="472"/>
        <v>101.1510812</v>
      </c>
      <c r="AZ481" s="10">
        <f t="shared" si="472"/>
        <v>98.70509798</v>
      </c>
      <c r="BA481" s="10">
        <f t="shared" si="472"/>
        <v>98.07933032</v>
      </c>
      <c r="BB481" s="10">
        <f t="shared" si="472"/>
        <v>96.10488808</v>
      </c>
      <c r="BC481" s="10">
        <f t="shared" si="472"/>
        <v>95.65376513</v>
      </c>
      <c r="BD481" s="10">
        <f t="shared" si="472"/>
        <v>95.29152569</v>
      </c>
      <c r="BE481" s="10">
        <f t="shared" si="472"/>
        <v>96.56990952</v>
      </c>
      <c r="BF481" s="10">
        <f t="shared" si="472"/>
        <v>96.47649764</v>
      </c>
      <c r="BG481" s="10">
        <f t="shared" si="472"/>
        <v>94.33456448</v>
      </c>
      <c r="BH481" s="10">
        <f t="shared" si="472"/>
        <v>93.96079082</v>
      </c>
      <c r="BI481" s="10">
        <f t="shared" si="472"/>
        <v>94.58212746</v>
      </c>
      <c r="BJ481" s="10">
        <f t="shared" si="472"/>
        <v>91.43869545</v>
      </c>
      <c r="BK481" s="10">
        <f t="shared" si="472"/>
        <v>93.10303825</v>
      </c>
      <c r="BL481" s="10">
        <f t="shared" si="472"/>
        <v>95.41679315</v>
      </c>
      <c r="BM481" s="10">
        <f t="shared" si="472"/>
        <v>94.41541708</v>
      </c>
      <c r="BN481" s="10">
        <f t="shared" si="472"/>
        <v>94.01436026</v>
      </c>
      <c r="BO481" s="10">
        <f t="shared" si="472"/>
        <v>94.96868005</v>
      </c>
      <c r="BP481" s="10">
        <f t="shared" si="472"/>
        <v>96.51621766</v>
      </c>
      <c r="BQ481" s="10">
        <f t="shared" si="472"/>
        <v>95.49475665</v>
      </c>
      <c r="BR481" s="10">
        <f t="shared" si="472"/>
        <v>95.29081823</v>
      </c>
      <c r="BS481" s="10">
        <f t="shared" si="472"/>
        <v>94.64346984</v>
      </c>
      <c r="BT481" s="10">
        <f t="shared" si="472"/>
        <v>94.35991187</v>
      </c>
      <c r="BU481" s="10">
        <f t="shared" si="472"/>
        <v>95.01377404</v>
      </c>
      <c r="BV481" s="10">
        <f t="shared" si="472"/>
        <v>95.99590443</v>
      </c>
      <c r="BW481" s="10">
        <f t="shared" si="472"/>
        <v>95.15285061</v>
      </c>
      <c r="BX481" s="10">
        <f t="shared" si="472"/>
        <v>94.60630727</v>
      </c>
      <c r="BY481" s="10">
        <f t="shared" si="472"/>
        <v>95.70532082</v>
      </c>
      <c r="BZ481" s="10">
        <f t="shared" si="472"/>
        <v>95.69064838</v>
      </c>
      <c r="CA481" s="10">
        <f t="shared" si="472"/>
        <v>94.72384319</v>
      </c>
      <c r="CB481" s="10">
        <f t="shared" si="472"/>
        <v>94.77051951</v>
      </c>
      <c r="CC481" s="10">
        <f t="shared" si="472"/>
        <v>95.6821339</v>
      </c>
      <c r="CD481" s="10">
        <f t="shared" si="472"/>
        <v>96.83339264</v>
      </c>
      <c r="CE481" s="10">
        <f t="shared" si="472"/>
        <v>95.97943517</v>
      </c>
      <c r="CF481" s="10">
        <f t="shared" si="472"/>
        <v>95.73404815</v>
      </c>
      <c r="CG481" s="10">
        <f t="shared" si="472"/>
        <v>95.51039258</v>
      </c>
      <c r="CH481" s="10">
        <f t="shared" si="472"/>
        <v>96.43187036</v>
      </c>
      <c r="CI481" s="10">
        <f t="shared" si="472"/>
        <v>97.74929822</v>
      </c>
      <c r="CJ481" s="10">
        <f t="shared" si="472"/>
        <v>98.84002416</v>
      </c>
      <c r="CK481" s="10">
        <f t="shared" si="3"/>
        <v>0</v>
      </c>
    </row>
    <row r="482">
      <c r="A482" s="9">
        <v>472.0</v>
      </c>
      <c r="B482" s="9">
        <v>100.0</v>
      </c>
      <c r="C482" s="10">
        <f t="shared" ref="C482:CJ482" si="473"> B482 + $B$6*B482*$B$8 + $B$7*B482*SQRT($B$8)*NORMSINV(RAND())</f>
        <v>99.79692478</v>
      </c>
      <c r="D482" s="10">
        <f t="shared" si="473"/>
        <v>100.309015</v>
      </c>
      <c r="E482" s="10">
        <f t="shared" si="473"/>
        <v>99.05000806</v>
      </c>
      <c r="F482" s="10">
        <f t="shared" si="473"/>
        <v>99.40730562</v>
      </c>
      <c r="G482" s="10">
        <f t="shared" si="473"/>
        <v>99.62433969</v>
      </c>
      <c r="H482" s="10">
        <f t="shared" si="473"/>
        <v>99.38176952</v>
      </c>
      <c r="I482" s="10">
        <f t="shared" si="473"/>
        <v>100.1528026</v>
      </c>
      <c r="J482" s="10">
        <f t="shared" si="473"/>
        <v>99.91475605</v>
      </c>
      <c r="K482" s="10">
        <f t="shared" si="473"/>
        <v>100.1376135</v>
      </c>
      <c r="L482" s="10">
        <f t="shared" si="473"/>
        <v>100.2961549</v>
      </c>
      <c r="M482" s="10">
        <f t="shared" si="473"/>
        <v>100.1573137</v>
      </c>
      <c r="N482" s="10">
        <f t="shared" si="473"/>
        <v>101.5090515</v>
      </c>
      <c r="O482" s="10">
        <f t="shared" si="473"/>
        <v>102.8972406</v>
      </c>
      <c r="P482" s="10">
        <f t="shared" si="473"/>
        <v>102.5992996</v>
      </c>
      <c r="Q482" s="10">
        <f t="shared" si="473"/>
        <v>102.8834921</v>
      </c>
      <c r="R482" s="10">
        <f t="shared" si="473"/>
        <v>103.5921036</v>
      </c>
      <c r="S482" s="10">
        <f t="shared" si="473"/>
        <v>104.4929439</v>
      </c>
      <c r="T482" s="10">
        <f t="shared" si="473"/>
        <v>105.5773307</v>
      </c>
      <c r="U482" s="10">
        <f t="shared" si="473"/>
        <v>106.1873795</v>
      </c>
      <c r="V482" s="10">
        <f t="shared" si="473"/>
        <v>106.94258</v>
      </c>
      <c r="W482" s="10">
        <f t="shared" si="473"/>
        <v>106.7584621</v>
      </c>
      <c r="X482" s="10">
        <f t="shared" si="473"/>
        <v>106.6692458</v>
      </c>
      <c r="Y482" s="10">
        <f t="shared" si="473"/>
        <v>105.4774891</v>
      </c>
      <c r="Z482" s="10">
        <f t="shared" si="473"/>
        <v>106.1015425</v>
      </c>
      <c r="AA482" s="10">
        <f t="shared" si="473"/>
        <v>105.5093627</v>
      </c>
      <c r="AB482" s="10">
        <f t="shared" si="473"/>
        <v>105.8122933</v>
      </c>
      <c r="AC482" s="10">
        <f t="shared" si="473"/>
        <v>105.3463464</v>
      </c>
      <c r="AD482" s="10">
        <f t="shared" si="473"/>
        <v>105.9707034</v>
      </c>
      <c r="AE482" s="10">
        <f t="shared" si="473"/>
        <v>106.3237382</v>
      </c>
      <c r="AF482" s="10">
        <f t="shared" si="473"/>
        <v>107.1884544</v>
      </c>
      <c r="AG482" s="10">
        <f t="shared" si="473"/>
        <v>107.3486916</v>
      </c>
      <c r="AH482" s="10">
        <f t="shared" si="473"/>
        <v>107.6139365</v>
      </c>
      <c r="AI482" s="10">
        <f t="shared" si="473"/>
        <v>106.0430183</v>
      </c>
      <c r="AJ482" s="10">
        <f t="shared" si="473"/>
        <v>103.2495868</v>
      </c>
      <c r="AK482" s="10">
        <f t="shared" si="473"/>
        <v>103.4332494</v>
      </c>
      <c r="AL482" s="10">
        <f t="shared" si="473"/>
        <v>104.2659043</v>
      </c>
      <c r="AM482" s="10">
        <f t="shared" si="473"/>
        <v>103.6399556</v>
      </c>
      <c r="AN482" s="10">
        <f t="shared" si="473"/>
        <v>103.1539337</v>
      </c>
      <c r="AO482" s="10">
        <f t="shared" si="473"/>
        <v>102.6841499</v>
      </c>
      <c r="AP482" s="10">
        <f t="shared" si="473"/>
        <v>101.1903934</v>
      </c>
      <c r="AQ482" s="10">
        <f t="shared" si="473"/>
        <v>101.6178142</v>
      </c>
      <c r="AR482" s="10">
        <f t="shared" si="473"/>
        <v>100.5146093</v>
      </c>
      <c r="AS482" s="10">
        <f t="shared" si="473"/>
        <v>103.4078281</v>
      </c>
      <c r="AT482" s="10">
        <f t="shared" si="473"/>
        <v>103.0260272</v>
      </c>
      <c r="AU482" s="10">
        <f t="shared" si="473"/>
        <v>101.356886</v>
      </c>
      <c r="AV482" s="10">
        <f t="shared" si="473"/>
        <v>100.9159335</v>
      </c>
      <c r="AW482" s="10">
        <f t="shared" si="473"/>
        <v>102.2106106</v>
      </c>
      <c r="AX482" s="10">
        <f t="shared" si="473"/>
        <v>102.2869415</v>
      </c>
      <c r="AY482" s="10">
        <f t="shared" si="473"/>
        <v>99.3246811</v>
      </c>
      <c r="AZ482" s="10">
        <f t="shared" si="473"/>
        <v>98.31311159</v>
      </c>
      <c r="BA482" s="10">
        <f t="shared" si="473"/>
        <v>95.96498156</v>
      </c>
      <c r="BB482" s="10">
        <f t="shared" si="473"/>
        <v>96.17594516</v>
      </c>
      <c r="BC482" s="10">
        <f t="shared" si="473"/>
        <v>95.05000794</v>
      </c>
      <c r="BD482" s="10">
        <f t="shared" si="473"/>
        <v>96.59782895</v>
      </c>
      <c r="BE482" s="10">
        <f t="shared" si="473"/>
        <v>93.70284513</v>
      </c>
      <c r="BF482" s="10">
        <f t="shared" si="473"/>
        <v>93.92603268</v>
      </c>
      <c r="BG482" s="10">
        <f t="shared" si="473"/>
        <v>91.87285021</v>
      </c>
      <c r="BH482" s="10">
        <f t="shared" si="473"/>
        <v>91.04261257</v>
      </c>
      <c r="BI482" s="10">
        <f t="shared" si="473"/>
        <v>91.54758563</v>
      </c>
      <c r="BJ482" s="10">
        <f t="shared" si="473"/>
        <v>92.84150621</v>
      </c>
      <c r="BK482" s="10">
        <f t="shared" si="473"/>
        <v>92.62286254</v>
      </c>
      <c r="BL482" s="10">
        <f t="shared" si="473"/>
        <v>91.76917941</v>
      </c>
      <c r="BM482" s="10">
        <f t="shared" si="473"/>
        <v>91.59657324</v>
      </c>
      <c r="BN482" s="10">
        <f t="shared" si="473"/>
        <v>91.93359482</v>
      </c>
      <c r="BO482" s="10">
        <f t="shared" si="473"/>
        <v>91.02856138</v>
      </c>
      <c r="BP482" s="10">
        <f t="shared" si="473"/>
        <v>91.04706638</v>
      </c>
      <c r="BQ482" s="10">
        <f t="shared" si="473"/>
        <v>91.56654384</v>
      </c>
      <c r="BR482" s="10">
        <f t="shared" si="473"/>
        <v>91.44339199</v>
      </c>
      <c r="BS482" s="10">
        <f t="shared" si="473"/>
        <v>91.34408497</v>
      </c>
      <c r="BT482" s="10">
        <f t="shared" si="473"/>
        <v>91.52077065</v>
      </c>
      <c r="BU482" s="10">
        <f t="shared" si="473"/>
        <v>91.48086349</v>
      </c>
      <c r="BV482" s="10">
        <f t="shared" si="473"/>
        <v>91.74594725</v>
      </c>
      <c r="BW482" s="10">
        <f t="shared" si="473"/>
        <v>92.45675481</v>
      </c>
      <c r="BX482" s="10">
        <f t="shared" si="473"/>
        <v>92.14394089</v>
      </c>
      <c r="BY482" s="10">
        <f t="shared" si="473"/>
        <v>92.19873712</v>
      </c>
      <c r="BZ482" s="10">
        <f t="shared" si="473"/>
        <v>90.19710281</v>
      </c>
      <c r="CA482" s="10">
        <f t="shared" si="473"/>
        <v>90.59697251</v>
      </c>
      <c r="CB482" s="10">
        <f t="shared" si="473"/>
        <v>90.2058123</v>
      </c>
      <c r="CC482" s="10">
        <f t="shared" si="473"/>
        <v>89.5195037</v>
      </c>
      <c r="CD482" s="10">
        <f t="shared" si="473"/>
        <v>87.98923575</v>
      </c>
      <c r="CE482" s="10">
        <f t="shared" si="473"/>
        <v>88.34685061</v>
      </c>
      <c r="CF482" s="10">
        <f t="shared" si="473"/>
        <v>87.98221575</v>
      </c>
      <c r="CG482" s="10">
        <f t="shared" si="473"/>
        <v>87.8028768</v>
      </c>
      <c r="CH482" s="10">
        <f t="shared" si="473"/>
        <v>86.00721467</v>
      </c>
      <c r="CI482" s="10">
        <f t="shared" si="473"/>
        <v>84.6367018</v>
      </c>
      <c r="CJ482" s="10">
        <f t="shared" si="473"/>
        <v>83.71026109</v>
      </c>
      <c r="CK482" s="10">
        <f t="shared" si="3"/>
        <v>0</v>
      </c>
    </row>
    <row r="483">
      <c r="A483" s="9">
        <v>473.0</v>
      </c>
      <c r="B483" s="9">
        <v>100.0</v>
      </c>
      <c r="C483" s="10">
        <f t="shared" ref="C483:CJ483" si="474"> B483 + $B$6*B483*$B$8 + $B$7*B483*SQRT($B$8)*NORMSINV(RAND())</f>
        <v>98.93906709</v>
      </c>
      <c r="D483" s="10">
        <f t="shared" si="474"/>
        <v>99.33304926</v>
      </c>
      <c r="E483" s="10">
        <f t="shared" si="474"/>
        <v>98.63933534</v>
      </c>
      <c r="F483" s="10">
        <f t="shared" si="474"/>
        <v>98.90014637</v>
      </c>
      <c r="G483" s="10">
        <f t="shared" si="474"/>
        <v>99.75606911</v>
      </c>
      <c r="H483" s="10">
        <f t="shared" si="474"/>
        <v>98.90528946</v>
      </c>
      <c r="I483" s="10">
        <f t="shared" si="474"/>
        <v>98.6450881</v>
      </c>
      <c r="J483" s="10">
        <f t="shared" si="474"/>
        <v>99.22593499</v>
      </c>
      <c r="K483" s="10">
        <f t="shared" si="474"/>
        <v>100.3579989</v>
      </c>
      <c r="L483" s="10">
        <f t="shared" si="474"/>
        <v>98.5221927</v>
      </c>
      <c r="M483" s="10">
        <f t="shared" si="474"/>
        <v>98.67387983</v>
      </c>
      <c r="N483" s="10">
        <f t="shared" si="474"/>
        <v>96.86933048</v>
      </c>
      <c r="O483" s="10">
        <f t="shared" si="474"/>
        <v>95.51274675</v>
      </c>
      <c r="P483" s="10">
        <f t="shared" si="474"/>
        <v>96.34751146</v>
      </c>
      <c r="Q483" s="10">
        <f t="shared" si="474"/>
        <v>97.33614391</v>
      </c>
      <c r="R483" s="10">
        <f t="shared" si="474"/>
        <v>96.61006987</v>
      </c>
      <c r="S483" s="10">
        <f t="shared" si="474"/>
        <v>95.87739697</v>
      </c>
      <c r="T483" s="10">
        <f t="shared" si="474"/>
        <v>96.20508234</v>
      </c>
      <c r="U483" s="10">
        <f t="shared" si="474"/>
        <v>97.3858026</v>
      </c>
      <c r="V483" s="10">
        <f t="shared" si="474"/>
        <v>97.47880806</v>
      </c>
      <c r="W483" s="10">
        <f t="shared" si="474"/>
        <v>99.08254436</v>
      </c>
      <c r="X483" s="10">
        <f t="shared" si="474"/>
        <v>98.98615022</v>
      </c>
      <c r="Y483" s="10">
        <f t="shared" si="474"/>
        <v>99.61358843</v>
      </c>
      <c r="Z483" s="10">
        <f t="shared" si="474"/>
        <v>99.33951937</v>
      </c>
      <c r="AA483" s="10">
        <f t="shared" si="474"/>
        <v>98.42537275</v>
      </c>
      <c r="AB483" s="10">
        <f t="shared" si="474"/>
        <v>96.00637801</v>
      </c>
      <c r="AC483" s="10">
        <f t="shared" si="474"/>
        <v>96.85816875</v>
      </c>
      <c r="AD483" s="10">
        <f t="shared" si="474"/>
        <v>97.17120629</v>
      </c>
      <c r="AE483" s="10">
        <f t="shared" si="474"/>
        <v>96.97409004</v>
      </c>
      <c r="AF483" s="10">
        <f t="shared" si="474"/>
        <v>96.31340563</v>
      </c>
      <c r="AG483" s="10">
        <f t="shared" si="474"/>
        <v>95.09403764</v>
      </c>
      <c r="AH483" s="10">
        <f t="shared" si="474"/>
        <v>93.53103878</v>
      </c>
      <c r="AI483" s="10">
        <f t="shared" si="474"/>
        <v>94.68561603</v>
      </c>
      <c r="AJ483" s="10">
        <f t="shared" si="474"/>
        <v>93.98193815</v>
      </c>
      <c r="AK483" s="10">
        <f t="shared" si="474"/>
        <v>92.73996992</v>
      </c>
      <c r="AL483" s="10">
        <f t="shared" si="474"/>
        <v>92.56174038</v>
      </c>
      <c r="AM483" s="10">
        <f t="shared" si="474"/>
        <v>94.94331313</v>
      </c>
      <c r="AN483" s="10">
        <f t="shared" si="474"/>
        <v>98.85241137</v>
      </c>
      <c r="AO483" s="10">
        <f t="shared" si="474"/>
        <v>96.94819181</v>
      </c>
      <c r="AP483" s="10">
        <f t="shared" si="474"/>
        <v>96.77012099</v>
      </c>
      <c r="AQ483" s="10">
        <f t="shared" si="474"/>
        <v>99.09543888</v>
      </c>
      <c r="AR483" s="10">
        <f t="shared" si="474"/>
        <v>99.96059849</v>
      </c>
      <c r="AS483" s="10">
        <f t="shared" si="474"/>
        <v>99.25318327</v>
      </c>
      <c r="AT483" s="10">
        <f t="shared" si="474"/>
        <v>101.23062</v>
      </c>
      <c r="AU483" s="10">
        <f t="shared" si="474"/>
        <v>100.4205437</v>
      </c>
      <c r="AV483" s="10">
        <f t="shared" si="474"/>
        <v>100.5154202</v>
      </c>
      <c r="AW483" s="10">
        <f t="shared" si="474"/>
        <v>100.519196</v>
      </c>
      <c r="AX483" s="10">
        <f t="shared" si="474"/>
        <v>97.91174535</v>
      </c>
      <c r="AY483" s="10">
        <f t="shared" si="474"/>
        <v>97.68506543</v>
      </c>
      <c r="AZ483" s="10">
        <f t="shared" si="474"/>
        <v>98.34112287</v>
      </c>
      <c r="BA483" s="10">
        <f t="shared" si="474"/>
        <v>97.76570492</v>
      </c>
      <c r="BB483" s="10">
        <f t="shared" si="474"/>
        <v>96.70086019</v>
      </c>
      <c r="BC483" s="10">
        <f t="shared" si="474"/>
        <v>96.66544713</v>
      </c>
      <c r="BD483" s="10">
        <f t="shared" si="474"/>
        <v>95.45769712</v>
      </c>
      <c r="BE483" s="10">
        <f t="shared" si="474"/>
        <v>97.50771971</v>
      </c>
      <c r="BF483" s="10">
        <f t="shared" si="474"/>
        <v>96.11326152</v>
      </c>
      <c r="BG483" s="10">
        <f t="shared" si="474"/>
        <v>95.22922226</v>
      </c>
      <c r="BH483" s="10">
        <f t="shared" si="474"/>
        <v>94.71216379</v>
      </c>
      <c r="BI483" s="10">
        <f t="shared" si="474"/>
        <v>94.52764596</v>
      </c>
      <c r="BJ483" s="10">
        <f t="shared" si="474"/>
        <v>94.48352099</v>
      </c>
      <c r="BK483" s="10">
        <f t="shared" si="474"/>
        <v>95.66197188</v>
      </c>
      <c r="BL483" s="10">
        <f t="shared" si="474"/>
        <v>96.78417569</v>
      </c>
      <c r="BM483" s="10">
        <f t="shared" si="474"/>
        <v>97.30475418</v>
      </c>
      <c r="BN483" s="10">
        <f t="shared" si="474"/>
        <v>94.13680151</v>
      </c>
      <c r="BO483" s="10">
        <f t="shared" si="474"/>
        <v>96.16496602</v>
      </c>
      <c r="BP483" s="10">
        <f t="shared" si="474"/>
        <v>94.93192128</v>
      </c>
      <c r="BQ483" s="10">
        <f t="shared" si="474"/>
        <v>93.92257917</v>
      </c>
      <c r="BR483" s="10">
        <f t="shared" si="474"/>
        <v>95.15106623</v>
      </c>
      <c r="BS483" s="10">
        <f t="shared" si="474"/>
        <v>95.70466657</v>
      </c>
      <c r="BT483" s="10">
        <f t="shared" si="474"/>
        <v>95.77519314</v>
      </c>
      <c r="BU483" s="10">
        <f t="shared" si="474"/>
        <v>96.795874</v>
      </c>
      <c r="BV483" s="10">
        <f t="shared" si="474"/>
        <v>96.0147184</v>
      </c>
      <c r="BW483" s="10">
        <f t="shared" si="474"/>
        <v>94.22960787</v>
      </c>
      <c r="BX483" s="10">
        <f t="shared" si="474"/>
        <v>93.67396727</v>
      </c>
      <c r="BY483" s="10">
        <f t="shared" si="474"/>
        <v>94.44448821</v>
      </c>
      <c r="BZ483" s="10">
        <f t="shared" si="474"/>
        <v>93.69879264</v>
      </c>
      <c r="CA483" s="10">
        <f t="shared" si="474"/>
        <v>94.53587828</v>
      </c>
      <c r="CB483" s="10">
        <f t="shared" si="474"/>
        <v>94.17747298</v>
      </c>
      <c r="CC483" s="10">
        <f t="shared" si="474"/>
        <v>95.43825887</v>
      </c>
      <c r="CD483" s="10">
        <f t="shared" si="474"/>
        <v>97.35309637</v>
      </c>
      <c r="CE483" s="10">
        <f t="shared" si="474"/>
        <v>100.5658497</v>
      </c>
      <c r="CF483" s="10">
        <f t="shared" si="474"/>
        <v>101.7718715</v>
      </c>
      <c r="CG483" s="10">
        <f t="shared" si="474"/>
        <v>100.8539677</v>
      </c>
      <c r="CH483" s="10">
        <f t="shared" si="474"/>
        <v>101.7851587</v>
      </c>
      <c r="CI483" s="10">
        <f t="shared" si="474"/>
        <v>102.2155086</v>
      </c>
      <c r="CJ483" s="10">
        <f t="shared" si="474"/>
        <v>100.4894425</v>
      </c>
      <c r="CK483" s="10">
        <f t="shared" si="3"/>
        <v>0.489442545</v>
      </c>
    </row>
    <row r="484">
      <c r="A484" s="9">
        <v>474.0</v>
      </c>
      <c r="B484" s="9">
        <v>100.0</v>
      </c>
      <c r="C484" s="10">
        <f t="shared" ref="C484:CJ484" si="475"> B484 + $B$6*B484*$B$8 + $B$7*B484*SQRT($B$8)*NORMSINV(RAND())</f>
        <v>101.7635458</v>
      </c>
      <c r="D484" s="10">
        <f t="shared" si="475"/>
        <v>102.3965134</v>
      </c>
      <c r="E484" s="10">
        <f t="shared" si="475"/>
        <v>103.0506083</v>
      </c>
      <c r="F484" s="10">
        <f t="shared" si="475"/>
        <v>102.2727733</v>
      </c>
      <c r="G484" s="10">
        <f t="shared" si="475"/>
        <v>103.1792249</v>
      </c>
      <c r="H484" s="10">
        <f t="shared" si="475"/>
        <v>102.8633472</v>
      </c>
      <c r="I484" s="10">
        <f t="shared" si="475"/>
        <v>102.6726826</v>
      </c>
      <c r="J484" s="10">
        <f t="shared" si="475"/>
        <v>102.7784533</v>
      </c>
      <c r="K484" s="10">
        <f t="shared" si="475"/>
        <v>102.3250493</v>
      </c>
      <c r="L484" s="10">
        <f t="shared" si="475"/>
        <v>102.3243029</v>
      </c>
      <c r="M484" s="10">
        <f t="shared" si="475"/>
        <v>102.7537944</v>
      </c>
      <c r="N484" s="10">
        <f t="shared" si="475"/>
        <v>101.8197795</v>
      </c>
      <c r="O484" s="10">
        <f t="shared" si="475"/>
        <v>101.1129808</v>
      </c>
      <c r="P484" s="10">
        <f t="shared" si="475"/>
        <v>98.73000054</v>
      </c>
      <c r="Q484" s="10">
        <f t="shared" si="475"/>
        <v>98.57873396</v>
      </c>
      <c r="R484" s="10">
        <f t="shared" si="475"/>
        <v>101.170616</v>
      </c>
      <c r="S484" s="10">
        <f t="shared" si="475"/>
        <v>99.12537907</v>
      </c>
      <c r="T484" s="10">
        <f t="shared" si="475"/>
        <v>100.607814</v>
      </c>
      <c r="U484" s="10">
        <f t="shared" si="475"/>
        <v>99.53212253</v>
      </c>
      <c r="V484" s="10">
        <f t="shared" si="475"/>
        <v>98.82574429</v>
      </c>
      <c r="W484" s="10">
        <f t="shared" si="475"/>
        <v>100.3515054</v>
      </c>
      <c r="X484" s="10">
        <f t="shared" si="475"/>
        <v>97.72177132</v>
      </c>
      <c r="Y484" s="10">
        <f t="shared" si="475"/>
        <v>98.66402809</v>
      </c>
      <c r="Z484" s="10">
        <f t="shared" si="475"/>
        <v>96.93271389</v>
      </c>
      <c r="AA484" s="10">
        <f t="shared" si="475"/>
        <v>98.40894003</v>
      </c>
      <c r="AB484" s="10">
        <f t="shared" si="475"/>
        <v>99.11716745</v>
      </c>
      <c r="AC484" s="10">
        <f t="shared" si="475"/>
        <v>99.179647</v>
      </c>
      <c r="AD484" s="10">
        <f t="shared" si="475"/>
        <v>101.148953</v>
      </c>
      <c r="AE484" s="10">
        <f t="shared" si="475"/>
        <v>100.3109653</v>
      </c>
      <c r="AF484" s="10">
        <f t="shared" si="475"/>
        <v>99.98149254</v>
      </c>
      <c r="AG484" s="10">
        <f t="shared" si="475"/>
        <v>101.6013617</v>
      </c>
      <c r="AH484" s="10">
        <f t="shared" si="475"/>
        <v>101.0524087</v>
      </c>
      <c r="AI484" s="10">
        <f t="shared" si="475"/>
        <v>102.3684951</v>
      </c>
      <c r="AJ484" s="10">
        <f t="shared" si="475"/>
        <v>101.8333991</v>
      </c>
      <c r="AK484" s="10">
        <f t="shared" si="475"/>
        <v>105.0772544</v>
      </c>
      <c r="AL484" s="10">
        <f t="shared" si="475"/>
        <v>107.0352235</v>
      </c>
      <c r="AM484" s="10">
        <f t="shared" si="475"/>
        <v>106.1373223</v>
      </c>
      <c r="AN484" s="10">
        <f t="shared" si="475"/>
        <v>108.1033363</v>
      </c>
      <c r="AO484" s="10">
        <f t="shared" si="475"/>
        <v>108.9466226</v>
      </c>
      <c r="AP484" s="10">
        <f t="shared" si="475"/>
        <v>109.6174733</v>
      </c>
      <c r="AQ484" s="10">
        <f t="shared" si="475"/>
        <v>109.6098603</v>
      </c>
      <c r="AR484" s="10">
        <f t="shared" si="475"/>
        <v>107.909069</v>
      </c>
      <c r="AS484" s="10">
        <f t="shared" si="475"/>
        <v>108.7414299</v>
      </c>
      <c r="AT484" s="10">
        <f t="shared" si="475"/>
        <v>109.0789004</v>
      </c>
      <c r="AU484" s="10">
        <f t="shared" si="475"/>
        <v>109.7870757</v>
      </c>
      <c r="AV484" s="10">
        <f t="shared" si="475"/>
        <v>110.839476</v>
      </c>
      <c r="AW484" s="10">
        <f t="shared" si="475"/>
        <v>109.6933078</v>
      </c>
      <c r="AX484" s="10">
        <f t="shared" si="475"/>
        <v>107.8607829</v>
      </c>
      <c r="AY484" s="10">
        <f t="shared" si="475"/>
        <v>107.8389489</v>
      </c>
      <c r="AZ484" s="10">
        <f t="shared" si="475"/>
        <v>111.2633449</v>
      </c>
      <c r="BA484" s="10">
        <f t="shared" si="475"/>
        <v>109.5784324</v>
      </c>
      <c r="BB484" s="10">
        <f t="shared" si="475"/>
        <v>109.5642159</v>
      </c>
      <c r="BC484" s="10">
        <f t="shared" si="475"/>
        <v>110.890926</v>
      </c>
      <c r="BD484" s="10">
        <f t="shared" si="475"/>
        <v>112.4454867</v>
      </c>
      <c r="BE484" s="10">
        <f t="shared" si="475"/>
        <v>113.2584483</v>
      </c>
      <c r="BF484" s="10">
        <f t="shared" si="475"/>
        <v>114.7320962</v>
      </c>
      <c r="BG484" s="10">
        <f t="shared" si="475"/>
        <v>113.6182497</v>
      </c>
      <c r="BH484" s="10">
        <f t="shared" si="475"/>
        <v>111.9216965</v>
      </c>
      <c r="BI484" s="10">
        <f t="shared" si="475"/>
        <v>111.1001748</v>
      </c>
      <c r="BJ484" s="10">
        <f t="shared" si="475"/>
        <v>113.0445439</v>
      </c>
      <c r="BK484" s="10">
        <f t="shared" si="475"/>
        <v>114.194037</v>
      </c>
      <c r="BL484" s="10">
        <f t="shared" si="475"/>
        <v>114.3608911</v>
      </c>
      <c r="BM484" s="10">
        <f t="shared" si="475"/>
        <v>115.8181012</v>
      </c>
      <c r="BN484" s="10">
        <f t="shared" si="475"/>
        <v>115.5045122</v>
      </c>
      <c r="BO484" s="10">
        <f t="shared" si="475"/>
        <v>114.3625532</v>
      </c>
      <c r="BP484" s="10">
        <f t="shared" si="475"/>
        <v>112.8218399</v>
      </c>
      <c r="BQ484" s="10">
        <f t="shared" si="475"/>
        <v>113.6621041</v>
      </c>
      <c r="BR484" s="10">
        <f t="shared" si="475"/>
        <v>113.6447871</v>
      </c>
      <c r="BS484" s="10">
        <f t="shared" si="475"/>
        <v>112.4007845</v>
      </c>
      <c r="BT484" s="10">
        <f t="shared" si="475"/>
        <v>109.2620421</v>
      </c>
      <c r="BU484" s="10">
        <f t="shared" si="475"/>
        <v>109.9656855</v>
      </c>
      <c r="BV484" s="10">
        <f t="shared" si="475"/>
        <v>110.4284439</v>
      </c>
      <c r="BW484" s="10">
        <f t="shared" si="475"/>
        <v>111.3762064</v>
      </c>
      <c r="BX484" s="10">
        <f t="shared" si="475"/>
        <v>113.5678452</v>
      </c>
      <c r="BY484" s="10">
        <f t="shared" si="475"/>
        <v>115.0096317</v>
      </c>
      <c r="BZ484" s="10">
        <f t="shared" si="475"/>
        <v>115.225666</v>
      </c>
      <c r="CA484" s="10">
        <f t="shared" si="475"/>
        <v>115.5044333</v>
      </c>
      <c r="CB484" s="10">
        <f t="shared" si="475"/>
        <v>117.762583</v>
      </c>
      <c r="CC484" s="10">
        <f t="shared" si="475"/>
        <v>117.790389</v>
      </c>
      <c r="CD484" s="10">
        <f t="shared" si="475"/>
        <v>117.8925845</v>
      </c>
      <c r="CE484" s="10">
        <f t="shared" si="475"/>
        <v>117.6431163</v>
      </c>
      <c r="CF484" s="10">
        <f t="shared" si="475"/>
        <v>116.2148502</v>
      </c>
      <c r="CG484" s="10">
        <f t="shared" si="475"/>
        <v>115.8581381</v>
      </c>
      <c r="CH484" s="10">
        <f t="shared" si="475"/>
        <v>117.2861047</v>
      </c>
      <c r="CI484" s="10">
        <f t="shared" si="475"/>
        <v>115.6029594</v>
      </c>
      <c r="CJ484" s="10">
        <f t="shared" si="475"/>
        <v>118.6352519</v>
      </c>
      <c r="CK484" s="10">
        <f t="shared" si="3"/>
        <v>18.63525188</v>
      </c>
    </row>
    <row r="485">
      <c r="A485" s="9">
        <v>475.0</v>
      </c>
      <c r="B485" s="9">
        <v>100.0</v>
      </c>
      <c r="C485" s="10">
        <f t="shared" ref="C485:CJ485" si="476"> B485 + $B$6*B485*$B$8 + $B$7*B485*SQRT($B$8)*NORMSINV(RAND())</f>
        <v>99.90769392</v>
      </c>
      <c r="D485" s="10">
        <f t="shared" si="476"/>
        <v>101.097344</v>
      </c>
      <c r="E485" s="10">
        <f t="shared" si="476"/>
        <v>99.58009981</v>
      </c>
      <c r="F485" s="10">
        <f t="shared" si="476"/>
        <v>101.1232484</v>
      </c>
      <c r="G485" s="10">
        <f t="shared" si="476"/>
        <v>99.82016128</v>
      </c>
      <c r="H485" s="10">
        <f t="shared" si="476"/>
        <v>100.885325</v>
      </c>
      <c r="I485" s="10">
        <f t="shared" si="476"/>
        <v>98.63362428</v>
      </c>
      <c r="J485" s="10">
        <f t="shared" si="476"/>
        <v>97.80426826</v>
      </c>
      <c r="K485" s="10">
        <f t="shared" si="476"/>
        <v>98.54002344</v>
      </c>
      <c r="L485" s="10">
        <f t="shared" si="476"/>
        <v>96.36377823</v>
      </c>
      <c r="M485" s="10">
        <f t="shared" si="476"/>
        <v>97.02876985</v>
      </c>
      <c r="N485" s="10">
        <f t="shared" si="476"/>
        <v>97.48429194</v>
      </c>
      <c r="O485" s="10">
        <f t="shared" si="476"/>
        <v>98.97673306</v>
      </c>
      <c r="P485" s="10">
        <f t="shared" si="476"/>
        <v>99.46204494</v>
      </c>
      <c r="Q485" s="10">
        <f t="shared" si="476"/>
        <v>101.1269437</v>
      </c>
      <c r="R485" s="10">
        <f t="shared" si="476"/>
        <v>102.6539564</v>
      </c>
      <c r="S485" s="10">
        <f t="shared" si="476"/>
        <v>101.8656926</v>
      </c>
      <c r="T485" s="10">
        <f t="shared" si="476"/>
        <v>102.654607</v>
      </c>
      <c r="U485" s="10">
        <f t="shared" si="476"/>
        <v>103.4840478</v>
      </c>
      <c r="V485" s="10">
        <f t="shared" si="476"/>
        <v>105.3932765</v>
      </c>
      <c r="W485" s="10">
        <f t="shared" si="476"/>
        <v>107.2952038</v>
      </c>
      <c r="X485" s="10">
        <f t="shared" si="476"/>
        <v>107.7464347</v>
      </c>
      <c r="Y485" s="10">
        <f t="shared" si="476"/>
        <v>108.8747295</v>
      </c>
      <c r="Z485" s="10">
        <f t="shared" si="476"/>
        <v>110.7329568</v>
      </c>
      <c r="AA485" s="10">
        <f t="shared" si="476"/>
        <v>110.3394494</v>
      </c>
      <c r="AB485" s="10">
        <f t="shared" si="476"/>
        <v>110.6647163</v>
      </c>
      <c r="AC485" s="10">
        <f t="shared" si="476"/>
        <v>111.184203</v>
      </c>
      <c r="AD485" s="10">
        <f t="shared" si="476"/>
        <v>110.9484786</v>
      </c>
      <c r="AE485" s="10">
        <f t="shared" si="476"/>
        <v>110.6664997</v>
      </c>
      <c r="AF485" s="10">
        <f t="shared" si="476"/>
        <v>111.1587022</v>
      </c>
      <c r="AG485" s="10">
        <f t="shared" si="476"/>
        <v>110.979542</v>
      </c>
      <c r="AH485" s="10">
        <f t="shared" si="476"/>
        <v>113.0891284</v>
      </c>
      <c r="AI485" s="10">
        <f t="shared" si="476"/>
        <v>113.2208548</v>
      </c>
      <c r="AJ485" s="10">
        <f t="shared" si="476"/>
        <v>113.9065501</v>
      </c>
      <c r="AK485" s="10">
        <f t="shared" si="476"/>
        <v>115.7291831</v>
      </c>
      <c r="AL485" s="10">
        <f t="shared" si="476"/>
        <v>116.2783902</v>
      </c>
      <c r="AM485" s="10">
        <f t="shared" si="476"/>
        <v>116.2407878</v>
      </c>
      <c r="AN485" s="10">
        <f t="shared" si="476"/>
        <v>118.1103151</v>
      </c>
      <c r="AO485" s="10">
        <f t="shared" si="476"/>
        <v>118.1457808</v>
      </c>
      <c r="AP485" s="10">
        <f t="shared" si="476"/>
        <v>117.6868436</v>
      </c>
      <c r="AQ485" s="10">
        <f t="shared" si="476"/>
        <v>115.2228188</v>
      </c>
      <c r="AR485" s="10">
        <f t="shared" si="476"/>
        <v>114.7021785</v>
      </c>
      <c r="AS485" s="10">
        <f t="shared" si="476"/>
        <v>116.1172777</v>
      </c>
      <c r="AT485" s="10">
        <f t="shared" si="476"/>
        <v>117.4620541</v>
      </c>
      <c r="AU485" s="10">
        <f t="shared" si="476"/>
        <v>115.4983651</v>
      </c>
      <c r="AV485" s="10">
        <f t="shared" si="476"/>
        <v>116.6469315</v>
      </c>
      <c r="AW485" s="10">
        <f t="shared" si="476"/>
        <v>116.294914</v>
      </c>
      <c r="AX485" s="10">
        <f t="shared" si="476"/>
        <v>114.9611465</v>
      </c>
      <c r="AY485" s="10">
        <f t="shared" si="476"/>
        <v>116.6026491</v>
      </c>
      <c r="AZ485" s="10">
        <f t="shared" si="476"/>
        <v>118.3903489</v>
      </c>
      <c r="BA485" s="10">
        <f t="shared" si="476"/>
        <v>118.0003216</v>
      </c>
      <c r="BB485" s="10">
        <f t="shared" si="476"/>
        <v>118.5343285</v>
      </c>
      <c r="BC485" s="10">
        <f t="shared" si="476"/>
        <v>119.2243361</v>
      </c>
      <c r="BD485" s="10">
        <f t="shared" si="476"/>
        <v>119.4053756</v>
      </c>
      <c r="BE485" s="10">
        <f t="shared" si="476"/>
        <v>115.973089</v>
      </c>
      <c r="BF485" s="10">
        <f t="shared" si="476"/>
        <v>116.5608425</v>
      </c>
      <c r="BG485" s="10">
        <f t="shared" si="476"/>
        <v>116.5161739</v>
      </c>
      <c r="BH485" s="10">
        <f t="shared" si="476"/>
        <v>116.4046679</v>
      </c>
      <c r="BI485" s="10">
        <f t="shared" si="476"/>
        <v>117.8186291</v>
      </c>
      <c r="BJ485" s="10">
        <f t="shared" si="476"/>
        <v>121.1969967</v>
      </c>
      <c r="BK485" s="10">
        <f t="shared" si="476"/>
        <v>119.3648789</v>
      </c>
      <c r="BL485" s="10">
        <f t="shared" si="476"/>
        <v>117.5286535</v>
      </c>
      <c r="BM485" s="10">
        <f t="shared" si="476"/>
        <v>117.6392685</v>
      </c>
      <c r="BN485" s="10">
        <f t="shared" si="476"/>
        <v>116.8861999</v>
      </c>
      <c r="BO485" s="10">
        <f t="shared" si="476"/>
        <v>116.8693087</v>
      </c>
      <c r="BP485" s="10">
        <f t="shared" si="476"/>
        <v>117.7582433</v>
      </c>
      <c r="BQ485" s="10">
        <f t="shared" si="476"/>
        <v>118.5126567</v>
      </c>
      <c r="BR485" s="10">
        <f t="shared" si="476"/>
        <v>119.7867097</v>
      </c>
      <c r="BS485" s="10">
        <f t="shared" si="476"/>
        <v>118.9327836</v>
      </c>
      <c r="BT485" s="10">
        <f t="shared" si="476"/>
        <v>120.4321549</v>
      </c>
      <c r="BU485" s="10">
        <f t="shared" si="476"/>
        <v>119.1264596</v>
      </c>
      <c r="BV485" s="10">
        <f t="shared" si="476"/>
        <v>118.8563245</v>
      </c>
      <c r="BW485" s="10">
        <f t="shared" si="476"/>
        <v>119.0972938</v>
      </c>
      <c r="BX485" s="10">
        <f t="shared" si="476"/>
        <v>120.1142881</v>
      </c>
      <c r="BY485" s="10">
        <f t="shared" si="476"/>
        <v>119.7410423</v>
      </c>
      <c r="BZ485" s="10">
        <f t="shared" si="476"/>
        <v>121.0998955</v>
      </c>
      <c r="CA485" s="10">
        <f t="shared" si="476"/>
        <v>117.9682634</v>
      </c>
      <c r="CB485" s="10">
        <f t="shared" si="476"/>
        <v>117.8017651</v>
      </c>
      <c r="CC485" s="10">
        <f t="shared" si="476"/>
        <v>115.4950187</v>
      </c>
      <c r="CD485" s="10">
        <f t="shared" si="476"/>
        <v>113.6146924</v>
      </c>
      <c r="CE485" s="10">
        <f t="shared" si="476"/>
        <v>112.1676151</v>
      </c>
      <c r="CF485" s="10">
        <f t="shared" si="476"/>
        <v>112.9695533</v>
      </c>
      <c r="CG485" s="10">
        <f t="shared" si="476"/>
        <v>111.1657921</v>
      </c>
      <c r="CH485" s="10">
        <f t="shared" si="476"/>
        <v>110.6371116</v>
      </c>
      <c r="CI485" s="10">
        <f t="shared" si="476"/>
        <v>111.9873805</v>
      </c>
      <c r="CJ485" s="10">
        <f t="shared" si="476"/>
        <v>112.1885017</v>
      </c>
      <c r="CK485" s="10">
        <f t="shared" si="3"/>
        <v>12.18850168</v>
      </c>
    </row>
    <row r="486">
      <c r="A486" s="9">
        <v>476.0</v>
      </c>
      <c r="B486" s="9">
        <v>100.0</v>
      </c>
      <c r="C486" s="10">
        <f t="shared" ref="C486:CJ486" si="477"> B486 + $B$6*B486*$B$8 + $B$7*B486*SQRT($B$8)*NORMSINV(RAND())</f>
        <v>96.04633052</v>
      </c>
      <c r="D486" s="10">
        <f t="shared" si="477"/>
        <v>97.02811937</v>
      </c>
      <c r="E486" s="10">
        <f t="shared" si="477"/>
        <v>98.4095094</v>
      </c>
      <c r="F486" s="10">
        <f t="shared" si="477"/>
        <v>99.24091199</v>
      </c>
      <c r="G486" s="10">
        <f t="shared" si="477"/>
        <v>99.51986493</v>
      </c>
      <c r="H486" s="10">
        <f t="shared" si="477"/>
        <v>98.58416379</v>
      </c>
      <c r="I486" s="10">
        <f t="shared" si="477"/>
        <v>99.81504922</v>
      </c>
      <c r="J486" s="10">
        <f t="shared" si="477"/>
        <v>99.32589909</v>
      </c>
      <c r="K486" s="10">
        <f t="shared" si="477"/>
        <v>96.02040382</v>
      </c>
      <c r="L486" s="10">
        <f t="shared" si="477"/>
        <v>96.12261795</v>
      </c>
      <c r="M486" s="10">
        <f t="shared" si="477"/>
        <v>95.7116024</v>
      </c>
      <c r="N486" s="10">
        <f t="shared" si="477"/>
        <v>95.86131059</v>
      </c>
      <c r="O486" s="10">
        <f t="shared" si="477"/>
        <v>94.73979536</v>
      </c>
      <c r="P486" s="10">
        <f t="shared" si="477"/>
        <v>94.74188191</v>
      </c>
      <c r="Q486" s="10">
        <f t="shared" si="477"/>
        <v>95.65481385</v>
      </c>
      <c r="R486" s="10">
        <f t="shared" si="477"/>
        <v>94.87121699</v>
      </c>
      <c r="S486" s="10">
        <f t="shared" si="477"/>
        <v>94.82792743</v>
      </c>
      <c r="T486" s="10">
        <f t="shared" si="477"/>
        <v>95.47306927</v>
      </c>
      <c r="U486" s="10">
        <f t="shared" si="477"/>
        <v>94.91958049</v>
      </c>
      <c r="V486" s="10">
        <f t="shared" si="477"/>
        <v>95.11641511</v>
      </c>
      <c r="W486" s="10">
        <f t="shared" si="477"/>
        <v>95.85965519</v>
      </c>
      <c r="X486" s="10">
        <f t="shared" si="477"/>
        <v>96.81826437</v>
      </c>
      <c r="Y486" s="10">
        <f t="shared" si="477"/>
        <v>96.36743934</v>
      </c>
      <c r="Z486" s="10">
        <f t="shared" si="477"/>
        <v>97.01637004</v>
      </c>
      <c r="AA486" s="10">
        <f t="shared" si="477"/>
        <v>95.95160838</v>
      </c>
      <c r="AB486" s="10">
        <f t="shared" si="477"/>
        <v>96.8916156</v>
      </c>
      <c r="AC486" s="10">
        <f t="shared" si="477"/>
        <v>96.22445077</v>
      </c>
      <c r="AD486" s="10">
        <f t="shared" si="477"/>
        <v>98.48369287</v>
      </c>
      <c r="AE486" s="10">
        <f t="shared" si="477"/>
        <v>99.61037199</v>
      </c>
      <c r="AF486" s="10">
        <f t="shared" si="477"/>
        <v>100.7091839</v>
      </c>
      <c r="AG486" s="10">
        <f t="shared" si="477"/>
        <v>100.5522704</v>
      </c>
      <c r="AH486" s="10">
        <f t="shared" si="477"/>
        <v>98.4535848</v>
      </c>
      <c r="AI486" s="10">
        <f t="shared" si="477"/>
        <v>97.08354562</v>
      </c>
      <c r="AJ486" s="10">
        <f t="shared" si="477"/>
        <v>99.782409</v>
      </c>
      <c r="AK486" s="10">
        <f t="shared" si="477"/>
        <v>99.26255259</v>
      </c>
      <c r="AL486" s="10">
        <f t="shared" si="477"/>
        <v>99.24687663</v>
      </c>
      <c r="AM486" s="10">
        <f t="shared" si="477"/>
        <v>99.96860039</v>
      </c>
      <c r="AN486" s="10">
        <f t="shared" si="477"/>
        <v>100.1806344</v>
      </c>
      <c r="AO486" s="10">
        <f t="shared" si="477"/>
        <v>98.20595145</v>
      </c>
      <c r="AP486" s="10">
        <f t="shared" si="477"/>
        <v>98.51421815</v>
      </c>
      <c r="AQ486" s="10">
        <f t="shared" si="477"/>
        <v>98.94755771</v>
      </c>
      <c r="AR486" s="10">
        <f t="shared" si="477"/>
        <v>98.49614999</v>
      </c>
      <c r="AS486" s="10">
        <f t="shared" si="477"/>
        <v>96.85744804</v>
      </c>
      <c r="AT486" s="10">
        <f t="shared" si="477"/>
        <v>96.49156307</v>
      </c>
      <c r="AU486" s="10">
        <f t="shared" si="477"/>
        <v>96.6327745</v>
      </c>
      <c r="AV486" s="10">
        <f t="shared" si="477"/>
        <v>96.21759258</v>
      </c>
      <c r="AW486" s="10">
        <f t="shared" si="477"/>
        <v>95.30100168</v>
      </c>
      <c r="AX486" s="10">
        <f t="shared" si="477"/>
        <v>96.34750365</v>
      </c>
      <c r="AY486" s="10">
        <f t="shared" si="477"/>
        <v>96.043379</v>
      </c>
      <c r="AZ486" s="10">
        <f t="shared" si="477"/>
        <v>96.74296898</v>
      </c>
      <c r="BA486" s="10">
        <f t="shared" si="477"/>
        <v>97.58071414</v>
      </c>
      <c r="BB486" s="10">
        <f t="shared" si="477"/>
        <v>97.55970277</v>
      </c>
      <c r="BC486" s="10">
        <f t="shared" si="477"/>
        <v>96.7898098</v>
      </c>
      <c r="BD486" s="10">
        <f t="shared" si="477"/>
        <v>98.0740705</v>
      </c>
      <c r="BE486" s="10">
        <f t="shared" si="477"/>
        <v>96.37269367</v>
      </c>
      <c r="BF486" s="10">
        <f t="shared" si="477"/>
        <v>95.61034037</v>
      </c>
      <c r="BG486" s="10">
        <f t="shared" si="477"/>
        <v>95.35314574</v>
      </c>
      <c r="BH486" s="10">
        <f t="shared" si="477"/>
        <v>96.62081717</v>
      </c>
      <c r="BI486" s="10">
        <f t="shared" si="477"/>
        <v>95.69878894</v>
      </c>
      <c r="BJ486" s="10">
        <f t="shared" si="477"/>
        <v>95.21413576</v>
      </c>
      <c r="BK486" s="10">
        <f t="shared" si="477"/>
        <v>95.80889434</v>
      </c>
      <c r="BL486" s="10">
        <f t="shared" si="477"/>
        <v>94.65407554</v>
      </c>
      <c r="BM486" s="10">
        <f t="shared" si="477"/>
        <v>96.34773121</v>
      </c>
      <c r="BN486" s="10">
        <f t="shared" si="477"/>
        <v>96.62629658</v>
      </c>
      <c r="BO486" s="10">
        <f t="shared" si="477"/>
        <v>95.20523604</v>
      </c>
      <c r="BP486" s="10">
        <f t="shared" si="477"/>
        <v>94.95723308</v>
      </c>
      <c r="BQ486" s="10">
        <f t="shared" si="477"/>
        <v>96.57973357</v>
      </c>
      <c r="BR486" s="10">
        <f t="shared" si="477"/>
        <v>94.73246078</v>
      </c>
      <c r="BS486" s="10">
        <f t="shared" si="477"/>
        <v>95.13746877</v>
      </c>
      <c r="BT486" s="10">
        <f t="shared" si="477"/>
        <v>95.76260881</v>
      </c>
      <c r="BU486" s="10">
        <f t="shared" si="477"/>
        <v>94.99973719</v>
      </c>
      <c r="BV486" s="10">
        <f t="shared" si="477"/>
        <v>95.62822823</v>
      </c>
      <c r="BW486" s="10">
        <f t="shared" si="477"/>
        <v>95.20807693</v>
      </c>
      <c r="BX486" s="10">
        <f t="shared" si="477"/>
        <v>96.88409349</v>
      </c>
      <c r="BY486" s="10">
        <f t="shared" si="477"/>
        <v>95.30701532</v>
      </c>
      <c r="BZ486" s="10">
        <f t="shared" si="477"/>
        <v>95.32765505</v>
      </c>
      <c r="CA486" s="10">
        <f t="shared" si="477"/>
        <v>96.20310183</v>
      </c>
      <c r="CB486" s="10">
        <f t="shared" si="477"/>
        <v>96.04135417</v>
      </c>
      <c r="CC486" s="10">
        <f t="shared" si="477"/>
        <v>96.61739342</v>
      </c>
      <c r="CD486" s="10">
        <f t="shared" si="477"/>
        <v>97.14271406</v>
      </c>
      <c r="CE486" s="10">
        <f t="shared" si="477"/>
        <v>97.01106896</v>
      </c>
      <c r="CF486" s="10">
        <f t="shared" si="477"/>
        <v>99.07652986</v>
      </c>
      <c r="CG486" s="10">
        <f t="shared" si="477"/>
        <v>99.39733726</v>
      </c>
      <c r="CH486" s="10">
        <f t="shared" si="477"/>
        <v>98.55067288</v>
      </c>
      <c r="CI486" s="10">
        <f t="shared" si="477"/>
        <v>99.54008326</v>
      </c>
      <c r="CJ486" s="10">
        <f t="shared" si="477"/>
        <v>100.4118554</v>
      </c>
      <c r="CK486" s="10">
        <f t="shared" si="3"/>
        <v>0.4118553833</v>
      </c>
    </row>
    <row r="487">
      <c r="A487" s="9">
        <v>477.0</v>
      </c>
      <c r="B487" s="9">
        <v>100.0</v>
      </c>
      <c r="C487" s="10">
        <f t="shared" ref="C487:CJ487" si="478"> B487 + $B$6*B487*$B$8 + $B$7*B487*SQRT($B$8)*NORMSINV(RAND())</f>
        <v>99.48554772</v>
      </c>
      <c r="D487" s="10">
        <f t="shared" si="478"/>
        <v>98.60132426</v>
      </c>
      <c r="E487" s="10">
        <f t="shared" si="478"/>
        <v>97.1425624</v>
      </c>
      <c r="F487" s="10">
        <f t="shared" si="478"/>
        <v>95.66718662</v>
      </c>
      <c r="G487" s="10">
        <f t="shared" si="478"/>
        <v>95.89671556</v>
      </c>
      <c r="H487" s="10">
        <f t="shared" si="478"/>
        <v>94.34982751</v>
      </c>
      <c r="I487" s="10">
        <f t="shared" si="478"/>
        <v>93.21314996</v>
      </c>
      <c r="J487" s="10">
        <f t="shared" si="478"/>
        <v>94.11340051</v>
      </c>
      <c r="K487" s="10">
        <f t="shared" si="478"/>
        <v>92.70575371</v>
      </c>
      <c r="L487" s="10">
        <f t="shared" si="478"/>
        <v>92.71894026</v>
      </c>
      <c r="M487" s="10">
        <f t="shared" si="478"/>
        <v>91.35154692</v>
      </c>
      <c r="N487" s="10">
        <f t="shared" si="478"/>
        <v>91.65047617</v>
      </c>
      <c r="O487" s="10">
        <f t="shared" si="478"/>
        <v>91.80612982</v>
      </c>
      <c r="P487" s="10">
        <f t="shared" si="478"/>
        <v>92.94443555</v>
      </c>
      <c r="Q487" s="10">
        <f t="shared" si="478"/>
        <v>95.07066998</v>
      </c>
      <c r="R487" s="10">
        <f t="shared" si="478"/>
        <v>93.51092723</v>
      </c>
      <c r="S487" s="10">
        <f t="shared" si="478"/>
        <v>92.54147753</v>
      </c>
      <c r="T487" s="10">
        <f t="shared" si="478"/>
        <v>94.0520653</v>
      </c>
      <c r="U487" s="10">
        <f t="shared" si="478"/>
        <v>94.34251852</v>
      </c>
      <c r="V487" s="10">
        <f t="shared" si="478"/>
        <v>95.14725483</v>
      </c>
      <c r="W487" s="10">
        <f t="shared" si="478"/>
        <v>93.93542324</v>
      </c>
      <c r="X487" s="10">
        <f t="shared" si="478"/>
        <v>95.23355895</v>
      </c>
      <c r="Y487" s="10">
        <f t="shared" si="478"/>
        <v>95.19984659</v>
      </c>
      <c r="Z487" s="10">
        <f t="shared" si="478"/>
        <v>96.05872636</v>
      </c>
      <c r="AA487" s="10">
        <f t="shared" si="478"/>
        <v>97.09450809</v>
      </c>
      <c r="AB487" s="10">
        <f t="shared" si="478"/>
        <v>97.31099273</v>
      </c>
      <c r="AC487" s="10">
        <f t="shared" si="478"/>
        <v>98.6172996</v>
      </c>
      <c r="AD487" s="10">
        <f t="shared" si="478"/>
        <v>99.52934681</v>
      </c>
      <c r="AE487" s="10">
        <f t="shared" si="478"/>
        <v>99.84244124</v>
      </c>
      <c r="AF487" s="10">
        <f t="shared" si="478"/>
        <v>103.2342625</v>
      </c>
      <c r="AG487" s="10">
        <f t="shared" si="478"/>
        <v>101.0176041</v>
      </c>
      <c r="AH487" s="10">
        <f t="shared" si="478"/>
        <v>99.22950032</v>
      </c>
      <c r="AI487" s="10">
        <f t="shared" si="478"/>
        <v>100.3362277</v>
      </c>
      <c r="AJ487" s="10">
        <f t="shared" si="478"/>
        <v>98.79425786</v>
      </c>
      <c r="AK487" s="10">
        <f t="shared" si="478"/>
        <v>100.3427381</v>
      </c>
      <c r="AL487" s="10">
        <f t="shared" si="478"/>
        <v>102.5367347</v>
      </c>
      <c r="AM487" s="10">
        <f t="shared" si="478"/>
        <v>104.3948</v>
      </c>
      <c r="AN487" s="10">
        <f t="shared" si="478"/>
        <v>105.1706579</v>
      </c>
      <c r="AO487" s="10">
        <f t="shared" si="478"/>
        <v>106.346223</v>
      </c>
      <c r="AP487" s="10">
        <f t="shared" si="478"/>
        <v>106.1881952</v>
      </c>
      <c r="AQ487" s="10">
        <f t="shared" si="478"/>
        <v>108.4695237</v>
      </c>
      <c r="AR487" s="10">
        <f t="shared" si="478"/>
        <v>110.5721165</v>
      </c>
      <c r="AS487" s="10">
        <f t="shared" si="478"/>
        <v>111.1464733</v>
      </c>
      <c r="AT487" s="10">
        <f t="shared" si="478"/>
        <v>108.3935536</v>
      </c>
      <c r="AU487" s="10">
        <f t="shared" si="478"/>
        <v>107.3474497</v>
      </c>
      <c r="AV487" s="10">
        <f t="shared" si="478"/>
        <v>107.4153184</v>
      </c>
      <c r="AW487" s="10">
        <f t="shared" si="478"/>
        <v>106.0076716</v>
      </c>
      <c r="AX487" s="10">
        <f t="shared" si="478"/>
        <v>107.54754</v>
      </c>
      <c r="AY487" s="10">
        <f t="shared" si="478"/>
        <v>106.3556273</v>
      </c>
      <c r="AZ487" s="10">
        <f t="shared" si="478"/>
        <v>106.8738815</v>
      </c>
      <c r="BA487" s="10">
        <f t="shared" si="478"/>
        <v>106.4127968</v>
      </c>
      <c r="BB487" s="10">
        <f t="shared" si="478"/>
        <v>105.7339285</v>
      </c>
      <c r="BC487" s="10">
        <f t="shared" si="478"/>
        <v>106.7842066</v>
      </c>
      <c r="BD487" s="10">
        <f t="shared" si="478"/>
        <v>104.685528</v>
      </c>
      <c r="BE487" s="10">
        <f t="shared" si="478"/>
        <v>105.2444047</v>
      </c>
      <c r="BF487" s="10">
        <f t="shared" si="478"/>
        <v>104.1251985</v>
      </c>
      <c r="BG487" s="10">
        <f t="shared" si="478"/>
        <v>105.4196816</v>
      </c>
      <c r="BH487" s="10">
        <f t="shared" si="478"/>
        <v>103.991181</v>
      </c>
      <c r="BI487" s="10">
        <f t="shared" si="478"/>
        <v>104.7384672</v>
      </c>
      <c r="BJ487" s="10">
        <f t="shared" si="478"/>
        <v>102.997684</v>
      </c>
      <c r="BK487" s="10">
        <f t="shared" si="478"/>
        <v>103.587314</v>
      </c>
      <c r="BL487" s="10">
        <f t="shared" si="478"/>
        <v>103.7239792</v>
      </c>
      <c r="BM487" s="10">
        <f t="shared" si="478"/>
        <v>104.7242503</v>
      </c>
      <c r="BN487" s="10">
        <f t="shared" si="478"/>
        <v>103.7569521</v>
      </c>
      <c r="BO487" s="10">
        <f t="shared" si="478"/>
        <v>102.3547606</v>
      </c>
      <c r="BP487" s="10">
        <f t="shared" si="478"/>
        <v>104.228698</v>
      </c>
      <c r="BQ487" s="10">
        <f t="shared" si="478"/>
        <v>103.6788165</v>
      </c>
      <c r="BR487" s="10">
        <f t="shared" si="478"/>
        <v>105.3796804</v>
      </c>
      <c r="BS487" s="10">
        <f t="shared" si="478"/>
        <v>106.1831004</v>
      </c>
      <c r="BT487" s="10">
        <f t="shared" si="478"/>
        <v>108.7450933</v>
      </c>
      <c r="BU487" s="10">
        <f t="shared" si="478"/>
        <v>109.9264206</v>
      </c>
      <c r="BV487" s="10">
        <f t="shared" si="478"/>
        <v>108.9578153</v>
      </c>
      <c r="BW487" s="10">
        <f t="shared" si="478"/>
        <v>107.7853847</v>
      </c>
      <c r="BX487" s="10">
        <f t="shared" si="478"/>
        <v>108.0859942</v>
      </c>
      <c r="BY487" s="10">
        <f t="shared" si="478"/>
        <v>109.2887219</v>
      </c>
      <c r="BZ487" s="10">
        <f t="shared" si="478"/>
        <v>110.5069992</v>
      </c>
      <c r="CA487" s="10">
        <f t="shared" si="478"/>
        <v>113.7670144</v>
      </c>
      <c r="CB487" s="10">
        <f t="shared" si="478"/>
        <v>113.6214843</v>
      </c>
      <c r="CC487" s="10">
        <f t="shared" si="478"/>
        <v>112.9806764</v>
      </c>
      <c r="CD487" s="10">
        <f t="shared" si="478"/>
        <v>111.3111775</v>
      </c>
      <c r="CE487" s="10">
        <f t="shared" si="478"/>
        <v>111.2836337</v>
      </c>
      <c r="CF487" s="10">
        <f t="shared" si="478"/>
        <v>112.4160964</v>
      </c>
      <c r="CG487" s="10">
        <f t="shared" si="478"/>
        <v>111.5025101</v>
      </c>
      <c r="CH487" s="10">
        <f t="shared" si="478"/>
        <v>111.945177</v>
      </c>
      <c r="CI487" s="10">
        <f t="shared" si="478"/>
        <v>114.1341506</v>
      </c>
      <c r="CJ487" s="10">
        <f t="shared" si="478"/>
        <v>113.781349</v>
      </c>
      <c r="CK487" s="10">
        <f t="shared" si="3"/>
        <v>13.78134903</v>
      </c>
    </row>
    <row r="488">
      <c r="A488" s="9">
        <v>478.0</v>
      </c>
      <c r="B488" s="9">
        <v>100.0</v>
      </c>
      <c r="C488" s="10">
        <f t="shared" ref="C488:CJ488" si="479"> B488 + $B$6*B488*$B$8 + $B$7*B488*SQRT($B$8)*NORMSINV(RAND())</f>
        <v>99.38508752</v>
      </c>
      <c r="D488" s="10">
        <f t="shared" si="479"/>
        <v>97.76702161</v>
      </c>
      <c r="E488" s="10">
        <f t="shared" si="479"/>
        <v>96.90112801</v>
      </c>
      <c r="F488" s="10">
        <f t="shared" si="479"/>
        <v>96.31733709</v>
      </c>
      <c r="G488" s="10">
        <f t="shared" si="479"/>
        <v>97.48757249</v>
      </c>
      <c r="H488" s="10">
        <f t="shared" si="479"/>
        <v>95.75929991</v>
      </c>
      <c r="I488" s="10">
        <f t="shared" si="479"/>
        <v>94.96307089</v>
      </c>
      <c r="J488" s="10">
        <f t="shared" si="479"/>
        <v>97.15780553</v>
      </c>
      <c r="K488" s="10">
        <f t="shared" si="479"/>
        <v>96.32778497</v>
      </c>
      <c r="L488" s="10">
        <f t="shared" si="479"/>
        <v>97.59887419</v>
      </c>
      <c r="M488" s="10">
        <f t="shared" si="479"/>
        <v>98.83185497</v>
      </c>
      <c r="N488" s="10">
        <f t="shared" si="479"/>
        <v>99.59043162</v>
      </c>
      <c r="O488" s="10">
        <f t="shared" si="479"/>
        <v>100.5073367</v>
      </c>
      <c r="P488" s="10">
        <f t="shared" si="479"/>
        <v>101.8046719</v>
      </c>
      <c r="Q488" s="10">
        <f t="shared" si="479"/>
        <v>100.9546825</v>
      </c>
      <c r="R488" s="10">
        <f t="shared" si="479"/>
        <v>101.2068185</v>
      </c>
      <c r="S488" s="10">
        <f t="shared" si="479"/>
        <v>102.6885216</v>
      </c>
      <c r="T488" s="10">
        <f t="shared" si="479"/>
        <v>102.2196504</v>
      </c>
      <c r="U488" s="10">
        <f t="shared" si="479"/>
        <v>100.6088178</v>
      </c>
      <c r="V488" s="10">
        <f t="shared" si="479"/>
        <v>100.4786334</v>
      </c>
      <c r="W488" s="10">
        <f t="shared" si="479"/>
        <v>99.56628725</v>
      </c>
      <c r="X488" s="10">
        <f t="shared" si="479"/>
        <v>101.5238603</v>
      </c>
      <c r="Y488" s="10">
        <f t="shared" si="479"/>
        <v>101.1059027</v>
      </c>
      <c r="Z488" s="10">
        <f t="shared" si="479"/>
        <v>100.5410077</v>
      </c>
      <c r="AA488" s="10">
        <f t="shared" si="479"/>
        <v>97.73266886</v>
      </c>
      <c r="AB488" s="10">
        <f t="shared" si="479"/>
        <v>97.09387155</v>
      </c>
      <c r="AC488" s="10">
        <f t="shared" si="479"/>
        <v>96.22815236</v>
      </c>
      <c r="AD488" s="10">
        <f t="shared" si="479"/>
        <v>96.04737633</v>
      </c>
      <c r="AE488" s="10">
        <f t="shared" si="479"/>
        <v>96.66310023</v>
      </c>
      <c r="AF488" s="10">
        <f t="shared" si="479"/>
        <v>98.17040192</v>
      </c>
      <c r="AG488" s="10">
        <f t="shared" si="479"/>
        <v>97.71047048</v>
      </c>
      <c r="AH488" s="10">
        <f t="shared" si="479"/>
        <v>99.32947646</v>
      </c>
      <c r="AI488" s="10">
        <f t="shared" si="479"/>
        <v>100.2666223</v>
      </c>
      <c r="AJ488" s="10">
        <f t="shared" si="479"/>
        <v>100.0746414</v>
      </c>
      <c r="AK488" s="10">
        <f t="shared" si="479"/>
        <v>99.56676756</v>
      </c>
      <c r="AL488" s="10">
        <f t="shared" si="479"/>
        <v>99.68179512</v>
      </c>
      <c r="AM488" s="10">
        <f t="shared" si="479"/>
        <v>101.4050118</v>
      </c>
      <c r="AN488" s="10">
        <f t="shared" si="479"/>
        <v>99.07549112</v>
      </c>
      <c r="AO488" s="10">
        <f t="shared" si="479"/>
        <v>99.0888038</v>
      </c>
      <c r="AP488" s="10">
        <f t="shared" si="479"/>
        <v>99.88881506</v>
      </c>
      <c r="AQ488" s="10">
        <f t="shared" si="479"/>
        <v>99.37759548</v>
      </c>
      <c r="AR488" s="10">
        <f t="shared" si="479"/>
        <v>97.30983987</v>
      </c>
      <c r="AS488" s="10">
        <f t="shared" si="479"/>
        <v>98.4617171</v>
      </c>
      <c r="AT488" s="10">
        <f t="shared" si="479"/>
        <v>95.85529128</v>
      </c>
      <c r="AU488" s="10">
        <f t="shared" si="479"/>
        <v>95.37767137</v>
      </c>
      <c r="AV488" s="10">
        <f t="shared" si="479"/>
        <v>97.06826832</v>
      </c>
      <c r="AW488" s="10">
        <f t="shared" si="479"/>
        <v>96.2869746</v>
      </c>
      <c r="AX488" s="10">
        <f t="shared" si="479"/>
        <v>95.83972945</v>
      </c>
      <c r="AY488" s="10">
        <f t="shared" si="479"/>
        <v>95.17869844</v>
      </c>
      <c r="AZ488" s="10">
        <f t="shared" si="479"/>
        <v>95.02604847</v>
      </c>
      <c r="BA488" s="10">
        <f t="shared" si="479"/>
        <v>92.95189796</v>
      </c>
      <c r="BB488" s="10">
        <f t="shared" si="479"/>
        <v>91.37666488</v>
      </c>
      <c r="BC488" s="10">
        <f t="shared" si="479"/>
        <v>91.70909565</v>
      </c>
      <c r="BD488" s="10">
        <f t="shared" si="479"/>
        <v>89.63326474</v>
      </c>
      <c r="BE488" s="10">
        <f t="shared" si="479"/>
        <v>90.03446265</v>
      </c>
      <c r="BF488" s="10">
        <f t="shared" si="479"/>
        <v>91.82332836</v>
      </c>
      <c r="BG488" s="10">
        <f t="shared" si="479"/>
        <v>91.15200164</v>
      </c>
      <c r="BH488" s="10">
        <f t="shared" si="479"/>
        <v>91.26646965</v>
      </c>
      <c r="BI488" s="10">
        <f t="shared" si="479"/>
        <v>91.6281388</v>
      </c>
      <c r="BJ488" s="10">
        <f t="shared" si="479"/>
        <v>91.33250667</v>
      </c>
      <c r="BK488" s="10">
        <f t="shared" si="479"/>
        <v>90.57712104</v>
      </c>
      <c r="BL488" s="10">
        <f t="shared" si="479"/>
        <v>89.20983903</v>
      </c>
      <c r="BM488" s="10">
        <f t="shared" si="479"/>
        <v>90.6048181</v>
      </c>
      <c r="BN488" s="10">
        <f t="shared" si="479"/>
        <v>88.76693825</v>
      </c>
      <c r="BO488" s="10">
        <f t="shared" si="479"/>
        <v>88.74542814</v>
      </c>
      <c r="BP488" s="10">
        <f t="shared" si="479"/>
        <v>88.35210999</v>
      </c>
      <c r="BQ488" s="10">
        <f t="shared" si="479"/>
        <v>87.60164307</v>
      </c>
      <c r="BR488" s="10">
        <f t="shared" si="479"/>
        <v>87.92038167</v>
      </c>
      <c r="BS488" s="10">
        <f t="shared" si="479"/>
        <v>84.93297388</v>
      </c>
      <c r="BT488" s="10">
        <f t="shared" si="479"/>
        <v>85.81134275</v>
      </c>
      <c r="BU488" s="10">
        <f t="shared" si="479"/>
        <v>87.55445348</v>
      </c>
      <c r="BV488" s="10">
        <f t="shared" si="479"/>
        <v>88.72694034</v>
      </c>
      <c r="BW488" s="10">
        <f t="shared" si="479"/>
        <v>87.88445834</v>
      </c>
      <c r="BX488" s="10">
        <f t="shared" si="479"/>
        <v>88.04770145</v>
      </c>
      <c r="BY488" s="10">
        <f t="shared" si="479"/>
        <v>89.90943636</v>
      </c>
      <c r="BZ488" s="10">
        <f t="shared" si="479"/>
        <v>91.71163695</v>
      </c>
      <c r="CA488" s="10">
        <f t="shared" si="479"/>
        <v>91.845082</v>
      </c>
      <c r="CB488" s="10">
        <f t="shared" si="479"/>
        <v>90.94277776</v>
      </c>
      <c r="CC488" s="10">
        <f t="shared" si="479"/>
        <v>92.72507764</v>
      </c>
      <c r="CD488" s="10">
        <f t="shared" si="479"/>
        <v>94.5759992</v>
      </c>
      <c r="CE488" s="10">
        <f t="shared" si="479"/>
        <v>94.07614985</v>
      </c>
      <c r="CF488" s="10">
        <f t="shared" si="479"/>
        <v>90.89668659</v>
      </c>
      <c r="CG488" s="10">
        <f t="shared" si="479"/>
        <v>92.27416244</v>
      </c>
      <c r="CH488" s="10">
        <f t="shared" si="479"/>
        <v>92.76471584</v>
      </c>
      <c r="CI488" s="10">
        <f t="shared" si="479"/>
        <v>94.03951062</v>
      </c>
      <c r="CJ488" s="10">
        <f t="shared" si="479"/>
        <v>93.51712888</v>
      </c>
      <c r="CK488" s="10">
        <f t="shared" si="3"/>
        <v>0</v>
      </c>
    </row>
    <row r="489">
      <c r="A489" s="9">
        <v>479.0</v>
      </c>
      <c r="B489" s="9">
        <v>100.0</v>
      </c>
      <c r="C489" s="10">
        <f t="shared" ref="C489:CJ489" si="480"> B489 + $B$6*B489*$B$8 + $B$7*B489*SQRT($B$8)*NORMSINV(RAND())</f>
        <v>98.97956401</v>
      </c>
      <c r="D489" s="10">
        <f t="shared" si="480"/>
        <v>97.02618907</v>
      </c>
      <c r="E489" s="10">
        <f t="shared" si="480"/>
        <v>97.16074043</v>
      </c>
      <c r="F489" s="10">
        <f t="shared" si="480"/>
        <v>97.9966288</v>
      </c>
      <c r="G489" s="10">
        <f t="shared" si="480"/>
        <v>98.71249403</v>
      </c>
      <c r="H489" s="10">
        <f t="shared" si="480"/>
        <v>99.85501002</v>
      </c>
      <c r="I489" s="10">
        <f t="shared" si="480"/>
        <v>100.2737881</v>
      </c>
      <c r="J489" s="10">
        <f t="shared" si="480"/>
        <v>97.57370235</v>
      </c>
      <c r="K489" s="10">
        <f t="shared" si="480"/>
        <v>95.85670601</v>
      </c>
      <c r="L489" s="10">
        <f t="shared" si="480"/>
        <v>95.11234702</v>
      </c>
      <c r="M489" s="10">
        <f t="shared" si="480"/>
        <v>95.47065913</v>
      </c>
      <c r="N489" s="10">
        <f t="shared" si="480"/>
        <v>94.57391227</v>
      </c>
      <c r="O489" s="10">
        <f t="shared" si="480"/>
        <v>96.48003829</v>
      </c>
      <c r="P489" s="10">
        <f t="shared" si="480"/>
        <v>96.59355323</v>
      </c>
      <c r="Q489" s="10">
        <f t="shared" si="480"/>
        <v>95.54671424</v>
      </c>
      <c r="R489" s="10">
        <f t="shared" si="480"/>
        <v>95.10566108</v>
      </c>
      <c r="S489" s="10">
        <f t="shared" si="480"/>
        <v>95.49194001</v>
      </c>
      <c r="T489" s="10">
        <f t="shared" si="480"/>
        <v>95.51062301</v>
      </c>
      <c r="U489" s="10">
        <f t="shared" si="480"/>
        <v>95.99910431</v>
      </c>
      <c r="V489" s="10">
        <f t="shared" si="480"/>
        <v>94.22302516</v>
      </c>
      <c r="W489" s="10">
        <f t="shared" si="480"/>
        <v>96.1415959</v>
      </c>
      <c r="X489" s="10">
        <f t="shared" si="480"/>
        <v>96.17845879</v>
      </c>
      <c r="Y489" s="10">
        <f t="shared" si="480"/>
        <v>97.08666549</v>
      </c>
      <c r="Z489" s="10">
        <f t="shared" si="480"/>
        <v>96.12080491</v>
      </c>
      <c r="AA489" s="10">
        <f t="shared" si="480"/>
        <v>96.9329348</v>
      </c>
      <c r="AB489" s="10">
        <f t="shared" si="480"/>
        <v>97.15840422</v>
      </c>
      <c r="AC489" s="10">
        <f t="shared" si="480"/>
        <v>97.47430723</v>
      </c>
      <c r="AD489" s="10">
        <f t="shared" si="480"/>
        <v>97.66908366</v>
      </c>
      <c r="AE489" s="10">
        <f t="shared" si="480"/>
        <v>97.33547306</v>
      </c>
      <c r="AF489" s="10">
        <f t="shared" si="480"/>
        <v>98.25293752</v>
      </c>
      <c r="AG489" s="10">
        <f t="shared" si="480"/>
        <v>98.99215337</v>
      </c>
      <c r="AH489" s="10">
        <f t="shared" si="480"/>
        <v>100.7476593</v>
      </c>
      <c r="AI489" s="10">
        <f t="shared" si="480"/>
        <v>100.9620226</v>
      </c>
      <c r="AJ489" s="10">
        <f t="shared" si="480"/>
        <v>102.8348141</v>
      </c>
      <c r="AK489" s="10">
        <f t="shared" si="480"/>
        <v>103.8458772</v>
      </c>
      <c r="AL489" s="10">
        <f t="shared" si="480"/>
        <v>103.4013648</v>
      </c>
      <c r="AM489" s="10">
        <f t="shared" si="480"/>
        <v>103.4052469</v>
      </c>
      <c r="AN489" s="10">
        <f t="shared" si="480"/>
        <v>103.3200358</v>
      </c>
      <c r="AO489" s="10">
        <f t="shared" si="480"/>
        <v>101.9231129</v>
      </c>
      <c r="AP489" s="10">
        <f t="shared" si="480"/>
        <v>102.465157</v>
      </c>
      <c r="AQ489" s="10">
        <f t="shared" si="480"/>
        <v>101.2821262</v>
      </c>
      <c r="AR489" s="10">
        <f t="shared" si="480"/>
        <v>101.4522062</v>
      </c>
      <c r="AS489" s="10">
        <f t="shared" si="480"/>
        <v>102.374821</v>
      </c>
      <c r="AT489" s="10">
        <f t="shared" si="480"/>
        <v>101.5859734</v>
      </c>
      <c r="AU489" s="10">
        <f t="shared" si="480"/>
        <v>103.5686966</v>
      </c>
      <c r="AV489" s="10">
        <f t="shared" si="480"/>
        <v>103.7128668</v>
      </c>
      <c r="AW489" s="10">
        <f t="shared" si="480"/>
        <v>104.2292762</v>
      </c>
      <c r="AX489" s="10">
        <f t="shared" si="480"/>
        <v>102.6172122</v>
      </c>
      <c r="AY489" s="10">
        <f t="shared" si="480"/>
        <v>102.4693386</v>
      </c>
      <c r="AZ489" s="10">
        <f t="shared" si="480"/>
        <v>102.8120605</v>
      </c>
      <c r="BA489" s="10">
        <f t="shared" si="480"/>
        <v>100.9828952</v>
      </c>
      <c r="BB489" s="10">
        <f t="shared" si="480"/>
        <v>98.55101093</v>
      </c>
      <c r="BC489" s="10">
        <f t="shared" si="480"/>
        <v>98.76602731</v>
      </c>
      <c r="BD489" s="10">
        <f t="shared" si="480"/>
        <v>99.15169145</v>
      </c>
      <c r="BE489" s="10">
        <f t="shared" si="480"/>
        <v>98.77493876</v>
      </c>
      <c r="BF489" s="10">
        <f t="shared" si="480"/>
        <v>97.99311586</v>
      </c>
      <c r="BG489" s="10">
        <f t="shared" si="480"/>
        <v>99.2959914</v>
      </c>
      <c r="BH489" s="10">
        <f t="shared" si="480"/>
        <v>98.81707667</v>
      </c>
      <c r="BI489" s="10">
        <f t="shared" si="480"/>
        <v>100.8472648</v>
      </c>
      <c r="BJ489" s="10">
        <f t="shared" si="480"/>
        <v>99.60736496</v>
      </c>
      <c r="BK489" s="10">
        <f t="shared" si="480"/>
        <v>98.26707969</v>
      </c>
      <c r="BL489" s="10">
        <f t="shared" si="480"/>
        <v>99.10960729</v>
      </c>
      <c r="BM489" s="10">
        <f t="shared" si="480"/>
        <v>99.03950463</v>
      </c>
      <c r="BN489" s="10">
        <f t="shared" si="480"/>
        <v>98.35043159</v>
      </c>
      <c r="BO489" s="10">
        <f t="shared" si="480"/>
        <v>97.44548958</v>
      </c>
      <c r="BP489" s="10">
        <f t="shared" si="480"/>
        <v>98.45794716</v>
      </c>
      <c r="BQ489" s="10">
        <f t="shared" si="480"/>
        <v>97.71091596</v>
      </c>
      <c r="BR489" s="10">
        <f t="shared" si="480"/>
        <v>98.14254714</v>
      </c>
      <c r="BS489" s="10">
        <f t="shared" si="480"/>
        <v>96.92328878</v>
      </c>
      <c r="BT489" s="10">
        <f t="shared" si="480"/>
        <v>95.97836152</v>
      </c>
      <c r="BU489" s="10">
        <f t="shared" si="480"/>
        <v>94.44200521</v>
      </c>
      <c r="BV489" s="10">
        <f t="shared" si="480"/>
        <v>93.61220605</v>
      </c>
      <c r="BW489" s="10">
        <f t="shared" si="480"/>
        <v>93.42617107</v>
      </c>
      <c r="BX489" s="10">
        <f t="shared" si="480"/>
        <v>93.87859531</v>
      </c>
      <c r="BY489" s="10">
        <f t="shared" si="480"/>
        <v>92.52281159</v>
      </c>
      <c r="BZ489" s="10">
        <f t="shared" si="480"/>
        <v>93.41923243</v>
      </c>
      <c r="CA489" s="10">
        <f t="shared" si="480"/>
        <v>93.87248951</v>
      </c>
      <c r="CB489" s="10">
        <f t="shared" si="480"/>
        <v>92.94125126</v>
      </c>
      <c r="CC489" s="10">
        <f t="shared" si="480"/>
        <v>91.29800178</v>
      </c>
      <c r="CD489" s="10">
        <f t="shared" si="480"/>
        <v>92.40292809</v>
      </c>
      <c r="CE489" s="10">
        <f t="shared" si="480"/>
        <v>91.92556454</v>
      </c>
      <c r="CF489" s="10">
        <f t="shared" si="480"/>
        <v>93.42051174</v>
      </c>
      <c r="CG489" s="10">
        <f t="shared" si="480"/>
        <v>94.22054512</v>
      </c>
      <c r="CH489" s="10">
        <f t="shared" si="480"/>
        <v>96.28414015</v>
      </c>
      <c r="CI489" s="10">
        <f t="shared" si="480"/>
        <v>98.43694352</v>
      </c>
      <c r="CJ489" s="10">
        <f t="shared" si="480"/>
        <v>99.28187556</v>
      </c>
      <c r="CK489" s="10">
        <f t="shared" si="3"/>
        <v>0</v>
      </c>
    </row>
    <row r="490">
      <c r="A490" s="9">
        <v>480.0</v>
      </c>
      <c r="B490" s="9">
        <v>100.0</v>
      </c>
      <c r="C490" s="10">
        <f t="shared" ref="C490:CJ490" si="481"> B490 + $B$6*B490*$B$8 + $B$7*B490*SQRT($B$8)*NORMSINV(RAND())</f>
        <v>99.13634759</v>
      </c>
      <c r="D490" s="10">
        <f t="shared" si="481"/>
        <v>102.1085307</v>
      </c>
      <c r="E490" s="10">
        <f t="shared" si="481"/>
        <v>103.4038381</v>
      </c>
      <c r="F490" s="10">
        <f t="shared" si="481"/>
        <v>104.4923577</v>
      </c>
      <c r="G490" s="10">
        <f t="shared" si="481"/>
        <v>103.6702121</v>
      </c>
      <c r="H490" s="10">
        <f t="shared" si="481"/>
        <v>104.1219841</v>
      </c>
      <c r="I490" s="10">
        <f t="shared" si="481"/>
        <v>104.7849234</v>
      </c>
      <c r="J490" s="10">
        <f t="shared" si="481"/>
        <v>103.7580778</v>
      </c>
      <c r="K490" s="10">
        <f t="shared" si="481"/>
        <v>103.6433088</v>
      </c>
      <c r="L490" s="10">
        <f t="shared" si="481"/>
        <v>101.2589756</v>
      </c>
      <c r="M490" s="10">
        <f t="shared" si="481"/>
        <v>101.0157507</v>
      </c>
      <c r="N490" s="10">
        <f t="shared" si="481"/>
        <v>101.4612162</v>
      </c>
      <c r="O490" s="10">
        <f t="shared" si="481"/>
        <v>103.7583806</v>
      </c>
      <c r="P490" s="10">
        <f t="shared" si="481"/>
        <v>103.0577877</v>
      </c>
      <c r="Q490" s="10">
        <f t="shared" si="481"/>
        <v>103.762648</v>
      </c>
      <c r="R490" s="10">
        <f t="shared" si="481"/>
        <v>104.3152831</v>
      </c>
      <c r="S490" s="10">
        <f t="shared" si="481"/>
        <v>103.807993</v>
      </c>
      <c r="T490" s="10">
        <f t="shared" si="481"/>
        <v>102.8660922</v>
      </c>
      <c r="U490" s="10">
        <f t="shared" si="481"/>
        <v>102.4880321</v>
      </c>
      <c r="V490" s="10">
        <f t="shared" si="481"/>
        <v>102.0834946</v>
      </c>
      <c r="W490" s="10">
        <f t="shared" si="481"/>
        <v>100.8073567</v>
      </c>
      <c r="X490" s="10">
        <f t="shared" si="481"/>
        <v>100.2498071</v>
      </c>
      <c r="Y490" s="10">
        <f t="shared" si="481"/>
        <v>100.3216744</v>
      </c>
      <c r="Z490" s="10">
        <f t="shared" si="481"/>
        <v>101.867286</v>
      </c>
      <c r="AA490" s="10">
        <f t="shared" si="481"/>
        <v>103.5304905</v>
      </c>
      <c r="AB490" s="10">
        <f t="shared" si="481"/>
        <v>105.013532</v>
      </c>
      <c r="AC490" s="10">
        <f t="shared" si="481"/>
        <v>103.3386275</v>
      </c>
      <c r="AD490" s="10">
        <f t="shared" si="481"/>
        <v>102.8311501</v>
      </c>
      <c r="AE490" s="10">
        <f t="shared" si="481"/>
        <v>101.8248011</v>
      </c>
      <c r="AF490" s="10">
        <f t="shared" si="481"/>
        <v>101.8562213</v>
      </c>
      <c r="AG490" s="10">
        <f t="shared" si="481"/>
        <v>102.2411887</v>
      </c>
      <c r="AH490" s="10">
        <f t="shared" si="481"/>
        <v>102.9157881</v>
      </c>
      <c r="AI490" s="10">
        <f t="shared" si="481"/>
        <v>99.87212296</v>
      </c>
      <c r="AJ490" s="10">
        <f t="shared" si="481"/>
        <v>100.6412278</v>
      </c>
      <c r="AK490" s="10">
        <f t="shared" si="481"/>
        <v>99.69892411</v>
      </c>
      <c r="AL490" s="10">
        <f t="shared" si="481"/>
        <v>99.14203937</v>
      </c>
      <c r="AM490" s="10">
        <f t="shared" si="481"/>
        <v>98.76908876</v>
      </c>
      <c r="AN490" s="10">
        <f t="shared" si="481"/>
        <v>96.57410915</v>
      </c>
      <c r="AO490" s="10">
        <f t="shared" si="481"/>
        <v>97.64158217</v>
      </c>
      <c r="AP490" s="10">
        <f t="shared" si="481"/>
        <v>97.10782979</v>
      </c>
      <c r="AQ490" s="10">
        <f t="shared" si="481"/>
        <v>96.38330284</v>
      </c>
      <c r="AR490" s="10">
        <f t="shared" si="481"/>
        <v>98.21019879</v>
      </c>
      <c r="AS490" s="10">
        <f t="shared" si="481"/>
        <v>98.89101554</v>
      </c>
      <c r="AT490" s="10">
        <f t="shared" si="481"/>
        <v>98.97046451</v>
      </c>
      <c r="AU490" s="10">
        <f t="shared" si="481"/>
        <v>99.62718421</v>
      </c>
      <c r="AV490" s="10">
        <f t="shared" si="481"/>
        <v>99.78534075</v>
      </c>
      <c r="AW490" s="10">
        <f t="shared" si="481"/>
        <v>99.04344961</v>
      </c>
      <c r="AX490" s="10">
        <f t="shared" si="481"/>
        <v>98.89913112</v>
      </c>
      <c r="AY490" s="10">
        <f t="shared" si="481"/>
        <v>97.71444549</v>
      </c>
      <c r="AZ490" s="10">
        <f t="shared" si="481"/>
        <v>96.47319776</v>
      </c>
      <c r="BA490" s="10">
        <f t="shared" si="481"/>
        <v>98.0708732</v>
      </c>
      <c r="BB490" s="10">
        <f t="shared" si="481"/>
        <v>98.53938453</v>
      </c>
      <c r="BC490" s="10">
        <f t="shared" si="481"/>
        <v>97.17974846</v>
      </c>
      <c r="BD490" s="10">
        <f t="shared" si="481"/>
        <v>96.14438104</v>
      </c>
      <c r="BE490" s="10">
        <f t="shared" si="481"/>
        <v>96.04859445</v>
      </c>
      <c r="BF490" s="10">
        <f t="shared" si="481"/>
        <v>95.41138581</v>
      </c>
      <c r="BG490" s="10">
        <f t="shared" si="481"/>
        <v>93.50207201</v>
      </c>
      <c r="BH490" s="10">
        <f t="shared" si="481"/>
        <v>93.44361817</v>
      </c>
      <c r="BI490" s="10">
        <f t="shared" si="481"/>
        <v>93.53036961</v>
      </c>
      <c r="BJ490" s="10">
        <f t="shared" si="481"/>
        <v>95.05412474</v>
      </c>
      <c r="BK490" s="10">
        <f t="shared" si="481"/>
        <v>94.86900578</v>
      </c>
      <c r="BL490" s="10">
        <f t="shared" si="481"/>
        <v>95.16578734</v>
      </c>
      <c r="BM490" s="10">
        <f t="shared" si="481"/>
        <v>94.66142906</v>
      </c>
      <c r="BN490" s="10">
        <f t="shared" si="481"/>
        <v>94.86240634</v>
      </c>
      <c r="BO490" s="10">
        <f t="shared" si="481"/>
        <v>93.9292582</v>
      </c>
      <c r="BP490" s="10">
        <f t="shared" si="481"/>
        <v>94.27405686</v>
      </c>
      <c r="BQ490" s="10">
        <f t="shared" si="481"/>
        <v>94.766894</v>
      </c>
      <c r="BR490" s="10">
        <f t="shared" si="481"/>
        <v>93.02277434</v>
      </c>
      <c r="BS490" s="10">
        <f t="shared" si="481"/>
        <v>92.63101939</v>
      </c>
      <c r="BT490" s="10">
        <f t="shared" si="481"/>
        <v>95.44225612</v>
      </c>
      <c r="BU490" s="10">
        <f t="shared" si="481"/>
        <v>94.46264698</v>
      </c>
      <c r="BV490" s="10">
        <f t="shared" si="481"/>
        <v>94.68472579</v>
      </c>
      <c r="BW490" s="10">
        <f t="shared" si="481"/>
        <v>95.74834483</v>
      </c>
      <c r="BX490" s="10">
        <f t="shared" si="481"/>
        <v>96.77431055</v>
      </c>
      <c r="BY490" s="10">
        <f t="shared" si="481"/>
        <v>98.26409493</v>
      </c>
      <c r="BZ490" s="10">
        <f t="shared" si="481"/>
        <v>98.06608651</v>
      </c>
      <c r="CA490" s="10">
        <f t="shared" si="481"/>
        <v>98.34768807</v>
      </c>
      <c r="CB490" s="10">
        <f t="shared" si="481"/>
        <v>97.23547454</v>
      </c>
      <c r="CC490" s="10">
        <f t="shared" si="481"/>
        <v>98.5501453</v>
      </c>
      <c r="CD490" s="10">
        <f t="shared" si="481"/>
        <v>97.50934092</v>
      </c>
      <c r="CE490" s="10">
        <f t="shared" si="481"/>
        <v>95.89959305</v>
      </c>
      <c r="CF490" s="10">
        <f t="shared" si="481"/>
        <v>97.41784874</v>
      </c>
      <c r="CG490" s="10">
        <f t="shared" si="481"/>
        <v>96.74459001</v>
      </c>
      <c r="CH490" s="10">
        <f t="shared" si="481"/>
        <v>98.58965909</v>
      </c>
      <c r="CI490" s="10">
        <f t="shared" si="481"/>
        <v>99.57702575</v>
      </c>
      <c r="CJ490" s="10">
        <f t="shared" si="481"/>
        <v>99.65833388</v>
      </c>
      <c r="CK490" s="10">
        <f t="shared" si="3"/>
        <v>0</v>
      </c>
    </row>
    <row r="491">
      <c r="A491" s="9">
        <v>481.0</v>
      </c>
      <c r="B491" s="9">
        <v>100.0</v>
      </c>
      <c r="C491" s="10">
        <f t="shared" ref="C491:CJ491" si="482"> B491 + $B$6*B491*$B$8 + $B$7*B491*SQRT($B$8)*NORMSINV(RAND())</f>
        <v>100.7806565</v>
      </c>
      <c r="D491" s="10">
        <f t="shared" si="482"/>
        <v>101.6663963</v>
      </c>
      <c r="E491" s="10">
        <f t="shared" si="482"/>
        <v>103.6638997</v>
      </c>
      <c r="F491" s="10">
        <f t="shared" si="482"/>
        <v>103.034041</v>
      </c>
      <c r="G491" s="10">
        <f t="shared" si="482"/>
        <v>102.1107008</v>
      </c>
      <c r="H491" s="10">
        <f t="shared" si="482"/>
        <v>104.9529902</v>
      </c>
      <c r="I491" s="10">
        <f t="shared" si="482"/>
        <v>104.2445319</v>
      </c>
      <c r="J491" s="10">
        <f t="shared" si="482"/>
        <v>105.7422737</v>
      </c>
      <c r="K491" s="10">
        <f t="shared" si="482"/>
        <v>108.2250881</v>
      </c>
      <c r="L491" s="10">
        <f t="shared" si="482"/>
        <v>108.5726346</v>
      </c>
      <c r="M491" s="10">
        <f t="shared" si="482"/>
        <v>107.4751874</v>
      </c>
      <c r="N491" s="10">
        <f t="shared" si="482"/>
        <v>106.9739814</v>
      </c>
      <c r="O491" s="10">
        <f t="shared" si="482"/>
        <v>105.2018503</v>
      </c>
      <c r="P491" s="10">
        <f t="shared" si="482"/>
        <v>105.0281412</v>
      </c>
      <c r="Q491" s="10">
        <f t="shared" si="482"/>
        <v>102.8376208</v>
      </c>
      <c r="R491" s="10">
        <f t="shared" si="482"/>
        <v>104.7901524</v>
      </c>
      <c r="S491" s="10">
        <f t="shared" si="482"/>
        <v>102.7987827</v>
      </c>
      <c r="T491" s="10">
        <f t="shared" si="482"/>
        <v>103.8029757</v>
      </c>
      <c r="U491" s="10">
        <f t="shared" si="482"/>
        <v>104.8800007</v>
      </c>
      <c r="V491" s="10">
        <f t="shared" si="482"/>
        <v>107.8043337</v>
      </c>
      <c r="W491" s="10">
        <f t="shared" si="482"/>
        <v>105.8871614</v>
      </c>
      <c r="X491" s="10">
        <f t="shared" si="482"/>
        <v>105.587123</v>
      </c>
      <c r="Y491" s="10">
        <f t="shared" si="482"/>
        <v>107.7708805</v>
      </c>
      <c r="Z491" s="10">
        <f t="shared" si="482"/>
        <v>107.8068187</v>
      </c>
      <c r="AA491" s="10">
        <f t="shared" si="482"/>
        <v>107.5764701</v>
      </c>
      <c r="AB491" s="10">
        <f t="shared" si="482"/>
        <v>108.6178371</v>
      </c>
      <c r="AC491" s="10">
        <f t="shared" si="482"/>
        <v>108.8719766</v>
      </c>
      <c r="AD491" s="10">
        <f t="shared" si="482"/>
        <v>107.3985143</v>
      </c>
      <c r="AE491" s="10">
        <f t="shared" si="482"/>
        <v>106.6990323</v>
      </c>
      <c r="AF491" s="10">
        <f t="shared" si="482"/>
        <v>107.6247261</v>
      </c>
      <c r="AG491" s="10">
        <f t="shared" si="482"/>
        <v>108.1564902</v>
      </c>
      <c r="AH491" s="10">
        <f t="shared" si="482"/>
        <v>107.4568314</v>
      </c>
      <c r="AI491" s="10">
        <f t="shared" si="482"/>
        <v>108.0367839</v>
      </c>
      <c r="AJ491" s="10">
        <f t="shared" si="482"/>
        <v>107.099036</v>
      </c>
      <c r="AK491" s="10">
        <f t="shared" si="482"/>
        <v>108.0425501</v>
      </c>
      <c r="AL491" s="10">
        <f t="shared" si="482"/>
        <v>108.4944896</v>
      </c>
      <c r="AM491" s="10">
        <f t="shared" si="482"/>
        <v>108.9686916</v>
      </c>
      <c r="AN491" s="10">
        <f t="shared" si="482"/>
        <v>108.0192306</v>
      </c>
      <c r="AO491" s="10">
        <f t="shared" si="482"/>
        <v>109.4254165</v>
      </c>
      <c r="AP491" s="10">
        <f t="shared" si="482"/>
        <v>109.9834091</v>
      </c>
      <c r="AQ491" s="10">
        <f t="shared" si="482"/>
        <v>111.1551729</v>
      </c>
      <c r="AR491" s="10">
        <f t="shared" si="482"/>
        <v>110.1331674</v>
      </c>
      <c r="AS491" s="10">
        <f t="shared" si="482"/>
        <v>109.8040763</v>
      </c>
      <c r="AT491" s="10">
        <f t="shared" si="482"/>
        <v>110.3960745</v>
      </c>
      <c r="AU491" s="10">
        <f t="shared" si="482"/>
        <v>108.5097348</v>
      </c>
      <c r="AV491" s="10">
        <f t="shared" si="482"/>
        <v>108.9052321</v>
      </c>
      <c r="AW491" s="10">
        <f t="shared" si="482"/>
        <v>109.5614245</v>
      </c>
      <c r="AX491" s="10">
        <f t="shared" si="482"/>
        <v>111.2647824</v>
      </c>
      <c r="AY491" s="10">
        <f t="shared" si="482"/>
        <v>111.5288831</v>
      </c>
      <c r="AZ491" s="10">
        <f t="shared" si="482"/>
        <v>111.8547673</v>
      </c>
      <c r="BA491" s="10">
        <f t="shared" si="482"/>
        <v>111.890082</v>
      </c>
      <c r="BB491" s="10">
        <f t="shared" si="482"/>
        <v>114.3524035</v>
      </c>
      <c r="BC491" s="10">
        <f t="shared" si="482"/>
        <v>116.244267</v>
      </c>
      <c r="BD491" s="10">
        <f t="shared" si="482"/>
        <v>114.552407</v>
      </c>
      <c r="BE491" s="10">
        <f t="shared" si="482"/>
        <v>116.5413522</v>
      </c>
      <c r="BF491" s="10">
        <f t="shared" si="482"/>
        <v>116.5824482</v>
      </c>
      <c r="BG491" s="10">
        <f t="shared" si="482"/>
        <v>117.2279909</v>
      </c>
      <c r="BH491" s="10">
        <f t="shared" si="482"/>
        <v>116.1493039</v>
      </c>
      <c r="BI491" s="10">
        <f t="shared" si="482"/>
        <v>115.96789</v>
      </c>
      <c r="BJ491" s="10">
        <f t="shared" si="482"/>
        <v>114.2099787</v>
      </c>
      <c r="BK491" s="10">
        <f t="shared" si="482"/>
        <v>112.4427795</v>
      </c>
      <c r="BL491" s="10">
        <f t="shared" si="482"/>
        <v>112.7261067</v>
      </c>
      <c r="BM491" s="10">
        <f t="shared" si="482"/>
        <v>112.0747519</v>
      </c>
      <c r="BN491" s="10">
        <f t="shared" si="482"/>
        <v>111.921609</v>
      </c>
      <c r="BO491" s="10">
        <f t="shared" si="482"/>
        <v>110.1924315</v>
      </c>
      <c r="BP491" s="10">
        <f t="shared" si="482"/>
        <v>109.4002902</v>
      </c>
      <c r="BQ491" s="10">
        <f t="shared" si="482"/>
        <v>108.0606347</v>
      </c>
      <c r="BR491" s="10">
        <f t="shared" si="482"/>
        <v>109.0292779</v>
      </c>
      <c r="BS491" s="10">
        <f t="shared" si="482"/>
        <v>108.9560489</v>
      </c>
      <c r="BT491" s="10">
        <f t="shared" si="482"/>
        <v>110.1775366</v>
      </c>
      <c r="BU491" s="10">
        <f t="shared" si="482"/>
        <v>111.3374247</v>
      </c>
      <c r="BV491" s="10">
        <f t="shared" si="482"/>
        <v>111.2679176</v>
      </c>
      <c r="BW491" s="10">
        <f t="shared" si="482"/>
        <v>110.8914913</v>
      </c>
      <c r="BX491" s="10">
        <f t="shared" si="482"/>
        <v>110.9369034</v>
      </c>
      <c r="BY491" s="10">
        <f t="shared" si="482"/>
        <v>110.7678989</v>
      </c>
      <c r="BZ491" s="10">
        <f t="shared" si="482"/>
        <v>108.8965901</v>
      </c>
      <c r="CA491" s="10">
        <f t="shared" si="482"/>
        <v>107.1222744</v>
      </c>
      <c r="CB491" s="10">
        <f t="shared" si="482"/>
        <v>108.6333834</v>
      </c>
      <c r="CC491" s="10">
        <f t="shared" si="482"/>
        <v>110.3023015</v>
      </c>
      <c r="CD491" s="10">
        <f t="shared" si="482"/>
        <v>109.8866597</v>
      </c>
      <c r="CE491" s="10">
        <f t="shared" si="482"/>
        <v>111.6075902</v>
      </c>
      <c r="CF491" s="10">
        <f t="shared" si="482"/>
        <v>111.8305196</v>
      </c>
      <c r="CG491" s="10">
        <f t="shared" si="482"/>
        <v>111.1050627</v>
      </c>
      <c r="CH491" s="10">
        <f t="shared" si="482"/>
        <v>112.3611792</v>
      </c>
      <c r="CI491" s="10">
        <f t="shared" si="482"/>
        <v>112.2367367</v>
      </c>
      <c r="CJ491" s="10">
        <f t="shared" si="482"/>
        <v>111.5116056</v>
      </c>
      <c r="CK491" s="10">
        <f t="shared" si="3"/>
        <v>11.51160562</v>
      </c>
    </row>
    <row r="492">
      <c r="A492" s="9">
        <v>482.0</v>
      </c>
      <c r="B492" s="9">
        <v>100.0</v>
      </c>
      <c r="C492" s="10">
        <f t="shared" ref="C492:CJ492" si="483"> B492 + $B$6*B492*$B$8 + $B$7*B492*SQRT($B$8)*NORMSINV(RAND())</f>
        <v>100.2518727</v>
      </c>
      <c r="D492" s="10">
        <f t="shared" si="483"/>
        <v>101.6785259</v>
      </c>
      <c r="E492" s="10">
        <f t="shared" si="483"/>
        <v>103.652013</v>
      </c>
      <c r="F492" s="10">
        <f t="shared" si="483"/>
        <v>104.4779364</v>
      </c>
      <c r="G492" s="10">
        <f t="shared" si="483"/>
        <v>104.9446179</v>
      </c>
      <c r="H492" s="10">
        <f t="shared" si="483"/>
        <v>108.461474</v>
      </c>
      <c r="I492" s="10">
        <f t="shared" si="483"/>
        <v>108.8231181</v>
      </c>
      <c r="J492" s="10">
        <f t="shared" si="483"/>
        <v>108.8092767</v>
      </c>
      <c r="K492" s="10">
        <f t="shared" si="483"/>
        <v>110.942023</v>
      </c>
      <c r="L492" s="10">
        <f t="shared" si="483"/>
        <v>111.8528425</v>
      </c>
      <c r="M492" s="10">
        <f t="shared" si="483"/>
        <v>113.2403106</v>
      </c>
      <c r="N492" s="10">
        <f t="shared" si="483"/>
        <v>111.773928</v>
      </c>
      <c r="O492" s="10">
        <f t="shared" si="483"/>
        <v>108.8495069</v>
      </c>
      <c r="P492" s="10">
        <f t="shared" si="483"/>
        <v>109.9598698</v>
      </c>
      <c r="Q492" s="10">
        <f t="shared" si="483"/>
        <v>109.217417</v>
      </c>
      <c r="R492" s="10">
        <f t="shared" si="483"/>
        <v>111.5172371</v>
      </c>
      <c r="S492" s="10">
        <f t="shared" si="483"/>
        <v>112.3513879</v>
      </c>
      <c r="T492" s="10">
        <f t="shared" si="483"/>
        <v>110.1737619</v>
      </c>
      <c r="U492" s="10">
        <f t="shared" si="483"/>
        <v>112.1243777</v>
      </c>
      <c r="V492" s="10">
        <f t="shared" si="483"/>
        <v>110.8450441</v>
      </c>
      <c r="W492" s="10">
        <f t="shared" si="483"/>
        <v>111.7596817</v>
      </c>
      <c r="X492" s="10">
        <f t="shared" si="483"/>
        <v>111.2651154</v>
      </c>
      <c r="Y492" s="10">
        <f t="shared" si="483"/>
        <v>110.3830004</v>
      </c>
      <c r="Z492" s="10">
        <f t="shared" si="483"/>
        <v>109.3865756</v>
      </c>
      <c r="AA492" s="10">
        <f t="shared" si="483"/>
        <v>108.0483861</v>
      </c>
      <c r="AB492" s="10">
        <f t="shared" si="483"/>
        <v>107.8301098</v>
      </c>
      <c r="AC492" s="10">
        <f t="shared" si="483"/>
        <v>107.5226483</v>
      </c>
      <c r="AD492" s="10">
        <f t="shared" si="483"/>
        <v>107.3071</v>
      </c>
      <c r="AE492" s="10">
        <f t="shared" si="483"/>
        <v>106.6735495</v>
      </c>
      <c r="AF492" s="10">
        <f t="shared" si="483"/>
        <v>105.146045</v>
      </c>
      <c r="AG492" s="10">
        <f t="shared" si="483"/>
        <v>106.0479677</v>
      </c>
      <c r="AH492" s="10">
        <f t="shared" si="483"/>
        <v>106.9517606</v>
      </c>
      <c r="AI492" s="10">
        <f t="shared" si="483"/>
        <v>104.6553062</v>
      </c>
      <c r="AJ492" s="10">
        <f t="shared" si="483"/>
        <v>105.6932411</v>
      </c>
      <c r="AK492" s="10">
        <f t="shared" si="483"/>
        <v>106.3323458</v>
      </c>
      <c r="AL492" s="10">
        <f t="shared" si="483"/>
        <v>108.2121265</v>
      </c>
      <c r="AM492" s="10">
        <f t="shared" si="483"/>
        <v>112.2790411</v>
      </c>
      <c r="AN492" s="10">
        <f t="shared" si="483"/>
        <v>110.570454</v>
      </c>
      <c r="AO492" s="10">
        <f t="shared" si="483"/>
        <v>110.7608597</v>
      </c>
      <c r="AP492" s="10">
        <f t="shared" si="483"/>
        <v>111.6214919</v>
      </c>
      <c r="AQ492" s="10">
        <f t="shared" si="483"/>
        <v>111.0700044</v>
      </c>
      <c r="AR492" s="10">
        <f t="shared" si="483"/>
        <v>112.6643994</v>
      </c>
      <c r="AS492" s="10">
        <f t="shared" si="483"/>
        <v>115.3969103</v>
      </c>
      <c r="AT492" s="10">
        <f t="shared" si="483"/>
        <v>115.8771944</v>
      </c>
      <c r="AU492" s="10">
        <f t="shared" si="483"/>
        <v>116.0488739</v>
      </c>
      <c r="AV492" s="10">
        <f t="shared" si="483"/>
        <v>115.7162778</v>
      </c>
      <c r="AW492" s="10">
        <f t="shared" si="483"/>
        <v>115.3460568</v>
      </c>
      <c r="AX492" s="10">
        <f t="shared" si="483"/>
        <v>115.5109336</v>
      </c>
      <c r="AY492" s="10">
        <f t="shared" si="483"/>
        <v>116.0446998</v>
      </c>
      <c r="AZ492" s="10">
        <f t="shared" si="483"/>
        <v>117.1225448</v>
      </c>
      <c r="BA492" s="10">
        <f t="shared" si="483"/>
        <v>118.0719619</v>
      </c>
      <c r="BB492" s="10">
        <f t="shared" si="483"/>
        <v>120.660689</v>
      </c>
      <c r="BC492" s="10">
        <f t="shared" si="483"/>
        <v>120.8997007</v>
      </c>
      <c r="BD492" s="10">
        <f t="shared" si="483"/>
        <v>121.7353036</v>
      </c>
      <c r="BE492" s="10">
        <f t="shared" si="483"/>
        <v>122.0772897</v>
      </c>
      <c r="BF492" s="10">
        <f t="shared" si="483"/>
        <v>121.3099991</v>
      </c>
      <c r="BG492" s="10">
        <f t="shared" si="483"/>
        <v>122.3267978</v>
      </c>
      <c r="BH492" s="10">
        <f t="shared" si="483"/>
        <v>122.0968221</v>
      </c>
      <c r="BI492" s="10">
        <f t="shared" si="483"/>
        <v>121.2639459</v>
      </c>
      <c r="BJ492" s="10">
        <f t="shared" si="483"/>
        <v>120.8602678</v>
      </c>
      <c r="BK492" s="10">
        <f t="shared" si="483"/>
        <v>119.2373305</v>
      </c>
      <c r="BL492" s="10">
        <f t="shared" si="483"/>
        <v>120.9661583</v>
      </c>
      <c r="BM492" s="10">
        <f t="shared" si="483"/>
        <v>121.1492189</v>
      </c>
      <c r="BN492" s="10">
        <f t="shared" si="483"/>
        <v>120.7916742</v>
      </c>
      <c r="BO492" s="10">
        <f t="shared" si="483"/>
        <v>119.3971201</v>
      </c>
      <c r="BP492" s="10">
        <f t="shared" si="483"/>
        <v>118.2666461</v>
      </c>
      <c r="BQ492" s="10">
        <f t="shared" si="483"/>
        <v>117.1872189</v>
      </c>
      <c r="BR492" s="10">
        <f t="shared" si="483"/>
        <v>118.7861954</v>
      </c>
      <c r="BS492" s="10">
        <f t="shared" si="483"/>
        <v>118.1029824</v>
      </c>
      <c r="BT492" s="10">
        <f t="shared" si="483"/>
        <v>117.8839063</v>
      </c>
      <c r="BU492" s="10">
        <f t="shared" si="483"/>
        <v>117.0603229</v>
      </c>
      <c r="BV492" s="10">
        <f t="shared" si="483"/>
        <v>114.8123929</v>
      </c>
      <c r="BW492" s="10">
        <f t="shared" si="483"/>
        <v>115.2786003</v>
      </c>
      <c r="BX492" s="10">
        <f t="shared" si="483"/>
        <v>115.0112937</v>
      </c>
      <c r="BY492" s="10">
        <f t="shared" si="483"/>
        <v>113.1334269</v>
      </c>
      <c r="BZ492" s="10">
        <f t="shared" si="483"/>
        <v>113.096614</v>
      </c>
      <c r="CA492" s="10">
        <f t="shared" si="483"/>
        <v>113.7437881</v>
      </c>
      <c r="CB492" s="10">
        <f t="shared" si="483"/>
        <v>111.8173918</v>
      </c>
      <c r="CC492" s="10">
        <f t="shared" si="483"/>
        <v>113.893574</v>
      </c>
      <c r="CD492" s="10">
        <f t="shared" si="483"/>
        <v>115.1100057</v>
      </c>
      <c r="CE492" s="10">
        <f t="shared" si="483"/>
        <v>115.7443263</v>
      </c>
      <c r="CF492" s="10">
        <f t="shared" si="483"/>
        <v>117.0605929</v>
      </c>
      <c r="CG492" s="10">
        <f t="shared" si="483"/>
        <v>118.3125501</v>
      </c>
      <c r="CH492" s="10">
        <f t="shared" si="483"/>
        <v>120.0230651</v>
      </c>
      <c r="CI492" s="10">
        <f t="shared" si="483"/>
        <v>121.540578</v>
      </c>
      <c r="CJ492" s="10">
        <f t="shared" si="483"/>
        <v>120.7081732</v>
      </c>
      <c r="CK492" s="10">
        <f t="shared" si="3"/>
        <v>20.70817316</v>
      </c>
    </row>
    <row r="493">
      <c r="A493" s="9">
        <v>483.0</v>
      </c>
      <c r="B493" s="9">
        <v>100.0</v>
      </c>
      <c r="C493" s="10">
        <f t="shared" ref="C493:CJ493" si="484"> B493 + $B$6*B493*$B$8 + $B$7*B493*SQRT($B$8)*NORMSINV(RAND())</f>
        <v>100.1643151</v>
      </c>
      <c r="D493" s="10">
        <f t="shared" si="484"/>
        <v>98.6003528</v>
      </c>
      <c r="E493" s="10">
        <f t="shared" si="484"/>
        <v>98.30964038</v>
      </c>
      <c r="F493" s="10">
        <f t="shared" si="484"/>
        <v>97.70995442</v>
      </c>
      <c r="G493" s="10">
        <f t="shared" si="484"/>
        <v>97.11609814</v>
      </c>
      <c r="H493" s="10">
        <f t="shared" si="484"/>
        <v>96.45226774</v>
      </c>
      <c r="I493" s="10">
        <f t="shared" si="484"/>
        <v>96.38519254</v>
      </c>
      <c r="J493" s="10">
        <f t="shared" si="484"/>
        <v>97.69388149</v>
      </c>
      <c r="K493" s="10">
        <f t="shared" si="484"/>
        <v>97.71889189</v>
      </c>
      <c r="L493" s="10">
        <f t="shared" si="484"/>
        <v>97.02567711</v>
      </c>
      <c r="M493" s="10">
        <f t="shared" si="484"/>
        <v>96.43173717</v>
      </c>
      <c r="N493" s="10">
        <f t="shared" si="484"/>
        <v>98.58642232</v>
      </c>
      <c r="O493" s="10">
        <f t="shared" si="484"/>
        <v>97.15494317</v>
      </c>
      <c r="P493" s="10">
        <f t="shared" si="484"/>
        <v>94.18768932</v>
      </c>
      <c r="Q493" s="10">
        <f t="shared" si="484"/>
        <v>93.17138397</v>
      </c>
      <c r="R493" s="10">
        <f t="shared" si="484"/>
        <v>91.95837061</v>
      </c>
      <c r="S493" s="10">
        <f t="shared" si="484"/>
        <v>92.00670547</v>
      </c>
      <c r="T493" s="10">
        <f t="shared" si="484"/>
        <v>91.5147289</v>
      </c>
      <c r="U493" s="10">
        <f t="shared" si="484"/>
        <v>90.76614652</v>
      </c>
      <c r="V493" s="10">
        <f t="shared" si="484"/>
        <v>89.48508233</v>
      </c>
      <c r="W493" s="10">
        <f t="shared" si="484"/>
        <v>88.33325298</v>
      </c>
      <c r="X493" s="10">
        <f t="shared" si="484"/>
        <v>88.05627142</v>
      </c>
      <c r="Y493" s="10">
        <f t="shared" si="484"/>
        <v>88.59980259</v>
      </c>
      <c r="Z493" s="10">
        <f t="shared" si="484"/>
        <v>90.17714165</v>
      </c>
      <c r="AA493" s="10">
        <f t="shared" si="484"/>
        <v>89.75178574</v>
      </c>
      <c r="AB493" s="10">
        <f t="shared" si="484"/>
        <v>89.49966845</v>
      </c>
      <c r="AC493" s="10">
        <f t="shared" si="484"/>
        <v>88.9560849</v>
      </c>
      <c r="AD493" s="10">
        <f t="shared" si="484"/>
        <v>87.94909127</v>
      </c>
      <c r="AE493" s="10">
        <f t="shared" si="484"/>
        <v>87.97274389</v>
      </c>
      <c r="AF493" s="10">
        <f t="shared" si="484"/>
        <v>87.95829144</v>
      </c>
      <c r="AG493" s="10">
        <f t="shared" si="484"/>
        <v>86.90124044</v>
      </c>
      <c r="AH493" s="10">
        <f t="shared" si="484"/>
        <v>87.05871443</v>
      </c>
      <c r="AI493" s="10">
        <f t="shared" si="484"/>
        <v>86.83329002</v>
      </c>
      <c r="AJ493" s="10">
        <f t="shared" si="484"/>
        <v>88.25896971</v>
      </c>
      <c r="AK493" s="10">
        <f t="shared" si="484"/>
        <v>88.66343505</v>
      </c>
      <c r="AL493" s="10">
        <f t="shared" si="484"/>
        <v>89.37674345</v>
      </c>
      <c r="AM493" s="10">
        <f t="shared" si="484"/>
        <v>90.56128347</v>
      </c>
      <c r="AN493" s="10">
        <f t="shared" si="484"/>
        <v>90.56710073</v>
      </c>
      <c r="AO493" s="10">
        <f t="shared" si="484"/>
        <v>91.16692975</v>
      </c>
      <c r="AP493" s="10">
        <f t="shared" si="484"/>
        <v>90.88039461</v>
      </c>
      <c r="AQ493" s="10">
        <f t="shared" si="484"/>
        <v>91.06497611</v>
      </c>
      <c r="AR493" s="10">
        <f t="shared" si="484"/>
        <v>90.48694052</v>
      </c>
      <c r="AS493" s="10">
        <f t="shared" si="484"/>
        <v>89.99066992</v>
      </c>
      <c r="AT493" s="10">
        <f t="shared" si="484"/>
        <v>89.84188969</v>
      </c>
      <c r="AU493" s="10">
        <f t="shared" si="484"/>
        <v>88.96085193</v>
      </c>
      <c r="AV493" s="10">
        <f t="shared" si="484"/>
        <v>89.05821801</v>
      </c>
      <c r="AW493" s="10">
        <f t="shared" si="484"/>
        <v>88.34173216</v>
      </c>
      <c r="AX493" s="10">
        <f t="shared" si="484"/>
        <v>88.88206613</v>
      </c>
      <c r="AY493" s="10">
        <f t="shared" si="484"/>
        <v>90.05141727</v>
      </c>
      <c r="AZ493" s="10">
        <f t="shared" si="484"/>
        <v>90.912897</v>
      </c>
      <c r="BA493" s="10">
        <f t="shared" si="484"/>
        <v>88.86280129</v>
      </c>
      <c r="BB493" s="10">
        <f t="shared" si="484"/>
        <v>89.15578865</v>
      </c>
      <c r="BC493" s="10">
        <f t="shared" si="484"/>
        <v>89.45974225</v>
      </c>
      <c r="BD493" s="10">
        <f t="shared" si="484"/>
        <v>89.23098276</v>
      </c>
      <c r="BE493" s="10">
        <f t="shared" si="484"/>
        <v>88.46236812</v>
      </c>
      <c r="BF493" s="10">
        <f t="shared" si="484"/>
        <v>88.06911754</v>
      </c>
      <c r="BG493" s="10">
        <f t="shared" si="484"/>
        <v>87.72173666</v>
      </c>
      <c r="BH493" s="10">
        <f t="shared" si="484"/>
        <v>86.93812084</v>
      </c>
      <c r="BI493" s="10">
        <f t="shared" si="484"/>
        <v>88.44718678</v>
      </c>
      <c r="BJ493" s="10">
        <f t="shared" si="484"/>
        <v>87.23494072</v>
      </c>
      <c r="BK493" s="10">
        <f t="shared" si="484"/>
        <v>85.47694451</v>
      </c>
      <c r="BL493" s="10">
        <f t="shared" si="484"/>
        <v>85.3234087</v>
      </c>
      <c r="BM493" s="10">
        <f t="shared" si="484"/>
        <v>85.19591142</v>
      </c>
      <c r="BN493" s="10">
        <f t="shared" si="484"/>
        <v>85.72761147</v>
      </c>
      <c r="BO493" s="10">
        <f t="shared" si="484"/>
        <v>87.07523211</v>
      </c>
      <c r="BP493" s="10">
        <f t="shared" si="484"/>
        <v>88.05073341</v>
      </c>
      <c r="BQ493" s="10">
        <f t="shared" si="484"/>
        <v>87.71769927</v>
      </c>
      <c r="BR493" s="10">
        <f t="shared" si="484"/>
        <v>86.88280745</v>
      </c>
      <c r="BS493" s="10">
        <f t="shared" si="484"/>
        <v>85.85851013</v>
      </c>
      <c r="BT493" s="10">
        <f t="shared" si="484"/>
        <v>84.88986179</v>
      </c>
      <c r="BU493" s="10">
        <f t="shared" si="484"/>
        <v>85.6858896</v>
      </c>
      <c r="BV493" s="10">
        <f t="shared" si="484"/>
        <v>85.03105524</v>
      </c>
      <c r="BW493" s="10">
        <f t="shared" si="484"/>
        <v>86.17190617</v>
      </c>
      <c r="BX493" s="10">
        <f t="shared" si="484"/>
        <v>87.81544333</v>
      </c>
      <c r="BY493" s="10">
        <f t="shared" si="484"/>
        <v>88.48532792</v>
      </c>
      <c r="BZ493" s="10">
        <f t="shared" si="484"/>
        <v>87.47097725</v>
      </c>
      <c r="CA493" s="10">
        <f t="shared" si="484"/>
        <v>85.51255491</v>
      </c>
      <c r="CB493" s="10">
        <f t="shared" si="484"/>
        <v>84.75593787</v>
      </c>
      <c r="CC493" s="10">
        <f t="shared" si="484"/>
        <v>82.74365597</v>
      </c>
      <c r="CD493" s="10">
        <f t="shared" si="484"/>
        <v>82.91760866</v>
      </c>
      <c r="CE493" s="10">
        <f t="shared" si="484"/>
        <v>84.93105376</v>
      </c>
      <c r="CF493" s="10">
        <f t="shared" si="484"/>
        <v>86.18982618</v>
      </c>
      <c r="CG493" s="10">
        <f t="shared" si="484"/>
        <v>85.20597215</v>
      </c>
      <c r="CH493" s="10">
        <f t="shared" si="484"/>
        <v>84.29192314</v>
      </c>
      <c r="CI493" s="10">
        <f t="shared" si="484"/>
        <v>86.26878122</v>
      </c>
      <c r="CJ493" s="10">
        <f t="shared" si="484"/>
        <v>84.44468438</v>
      </c>
      <c r="CK493" s="10">
        <f t="shared" si="3"/>
        <v>0</v>
      </c>
    </row>
    <row r="494">
      <c r="A494" s="9">
        <v>484.0</v>
      </c>
      <c r="B494" s="9">
        <v>100.0</v>
      </c>
      <c r="C494" s="10">
        <f t="shared" ref="C494:CJ494" si="485"> B494 + $B$6*B494*$B$8 + $B$7*B494*SQRT($B$8)*NORMSINV(RAND())</f>
        <v>98.2743296</v>
      </c>
      <c r="D494" s="10">
        <f t="shared" si="485"/>
        <v>98.54734007</v>
      </c>
      <c r="E494" s="10">
        <f t="shared" si="485"/>
        <v>97.07713127</v>
      </c>
      <c r="F494" s="10">
        <f t="shared" si="485"/>
        <v>96.98590354</v>
      </c>
      <c r="G494" s="10">
        <f t="shared" si="485"/>
        <v>95.30675517</v>
      </c>
      <c r="H494" s="10">
        <f t="shared" si="485"/>
        <v>94.7057684</v>
      </c>
      <c r="I494" s="10">
        <f t="shared" si="485"/>
        <v>94.8115214</v>
      </c>
      <c r="J494" s="10">
        <f t="shared" si="485"/>
        <v>93.75611992</v>
      </c>
      <c r="K494" s="10">
        <f t="shared" si="485"/>
        <v>94.39352313</v>
      </c>
      <c r="L494" s="10">
        <f t="shared" si="485"/>
        <v>94.79235962</v>
      </c>
      <c r="M494" s="10">
        <f t="shared" si="485"/>
        <v>96.7054843</v>
      </c>
      <c r="N494" s="10">
        <f t="shared" si="485"/>
        <v>96.61773553</v>
      </c>
      <c r="O494" s="10">
        <f t="shared" si="485"/>
        <v>94.68051867</v>
      </c>
      <c r="P494" s="10">
        <f t="shared" si="485"/>
        <v>95.22251919</v>
      </c>
      <c r="Q494" s="10">
        <f t="shared" si="485"/>
        <v>96.94459432</v>
      </c>
      <c r="R494" s="10">
        <f t="shared" si="485"/>
        <v>95.56130732</v>
      </c>
      <c r="S494" s="10">
        <f t="shared" si="485"/>
        <v>95.10026812</v>
      </c>
      <c r="T494" s="10">
        <f t="shared" si="485"/>
        <v>94.10479313</v>
      </c>
      <c r="U494" s="10">
        <f t="shared" si="485"/>
        <v>94.9550475</v>
      </c>
      <c r="V494" s="10">
        <f t="shared" si="485"/>
        <v>94.3270381</v>
      </c>
      <c r="W494" s="10">
        <f t="shared" si="485"/>
        <v>94.16546614</v>
      </c>
      <c r="X494" s="10">
        <f t="shared" si="485"/>
        <v>93.62334166</v>
      </c>
      <c r="Y494" s="10">
        <f t="shared" si="485"/>
        <v>93.74192162</v>
      </c>
      <c r="Z494" s="10">
        <f t="shared" si="485"/>
        <v>94.97128145</v>
      </c>
      <c r="AA494" s="10">
        <f t="shared" si="485"/>
        <v>94.85835411</v>
      </c>
      <c r="AB494" s="10">
        <f t="shared" si="485"/>
        <v>95.05802334</v>
      </c>
      <c r="AC494" s="10">
        <f t="shared" si="485"/>
        <v>94.65393138</v>
      </c>
      <c r="AD494" s="10">
        <f t="shared" si="485"/>
        <v>92.74154526</v>
      </c>
      <c r="AE494" s="10">
        <f t="shared" si="485"/>
        <v>93.22741014</v>
      </c>
      <c r="AF494" s="10">
        <f t="shared" si="485"/>
        <v>91.41338035</v>
      </c>
      <c r="AG494" s="10">
        <f t="shared" si="485"/>
        <v>93.12885282</v>
      </c>
      <c r="AH494" s="10">
        <f t="shared" si="485"/>
        <v>92.24078347</v>
      </c>
      <c r="AI494" s="10">
        <f t="shared" si="485"/>
        <v>92.71339036</v>
      </c>
      <c r="AJ494" s="10">
        <f t="shared" si="485"/>
        <v>94.37959174</v>
      </c>
      <c r="AK494" s="10">
        <f t="shared" si="485"/>
        <v>94.02834754</v>
      </c>
      <c r="AL494" s="10">
        <f t="shared" si="485"/>
        <v>96.29688519</v>
      </c>
      <c r="AM494" s="10">
        <f t="shared" si="485"/>
        <v>97.15280964</v>
      </c>
      <c r="AN494" s="10">
        <f t="shared" si="485"/>
        <v>95.91232078</v>
      </c>
      <c r="AO494" s="10">
        <f t="shared" si="485"/>
        <v>94.63088891</v>
      </c>
      <c r="AP494" s="10">
        <f t="shared" si="485"/>
        <v>94.89919693</v>
      </c>
      <c r="AQ494" s="10">
        <f t="shared" si="485"/>
        <v>95.48643463</v>
      </c>
      <c r="AR494" s="10">
        <f t="shared" si="485"/>
        <v>95.07624468</v>
      </c>
      <c r="AS494" s="10">
        <f t="shared" si="485"/>
        <v>94.7369298</v>
      </c>
      <c r="AT494" s="10">
        <f t="shared" si="485"/>
        <v>94.65861798</v>
      </c>
      <c r="AU494" s="10">
        <f t="shared" si="485"/>
        <v>94.49785499</v>
      </c>
      <c r="AV494" s="10">
        <f t="shared" si="485"/>
        <v>93.6320865</v>
      </c>
      <c r="AW494" s="10">
        <f t="shared" si="485"/>
        <v>93.62784591</v>
      </c>
      <c r="AX494" s="10">
        <f t="shared" si="485"/>
        <v>92.12862165</v>
      </c>
      <c r="AY494" s="10">
        <f t="shared" si="485"/>
        <v>92.01762894</v>
      </c>
      <c r="AZ494" s="10">
        <f t="shared" si="485"/>
        <v>92.99851951</v>
      </c>
      <c r="BA494" s="10">
        <f t="shared" si="485"/>
        <v>94.17223923</v>
      </c>
      <c r="BB494" s="10">
        <f t="shared" si="485"/>
        <v>92.50047148</v>
      </c>
      <c r="BC494" s="10">
        <f t="shared" si="485"/>
        <v>90.67396328</v>
      </c>
      <c r="BD494" s="10">
        <f t="shared" si="485"/>
        <v>90.30878006</v>
      </c>
      <c r="BE494" s="10">
        <f t="shared" si="485"/>
        <v>91.48507036</v>
      </c>
      <c r="BF494" s="10">
        <f t="shared" si="485"/>
        <v>91.49908818</v>
      </c>
      <c r="BG494" s="10">
        <f t="shared" si="485"/>
        <v>89.66020804</v>
      </c>
      <c r="BH494" s="10">
        <f t="shared" si="485"/>
        <v>88.89157707</v>
      </c>
      <c r="BI494" s="10">
        <f t="shared" si="485"/>
        <v>88.12870384</v>
      </c>
      <c r="BJ494" s="10">
        <f t="shared" si="485"/>
        <v>88.2884588</v>
      </c>
      <c r="BK494" s="10">
        <f t="shared" si="485"/>
        <v>88.82625102</v>
      </c>
      <c r="BL494" s="10">
        <f t="shared" si="485"/>
        <v>87.58960793</v>
      </c>
      <c r="BM494" s="10">
        <f t="shared" si="485"/>
        <v>87.68948128</v>
      </c>
      <c r="BN494" s="10">
        <f t="shared" si="485"/>
        <v>87.23982612</v>
      </c>
      <c r="BO494" s="10">
        <f t="shared" si="485"/>
        <v>88.13623238</v>
      </c>
      <c r="BP494" s="10">
        <f t="shared" si="485"/>
        <v>88.2554118</v>
      </c>
      <c r="BQ494" s="10">
        <f t="shared" si="485"/>
        <v>89.94157206</v>
      </c>
      <c r="BR494" s="10">
        <f t="shared" si="485"/>
        <v>91.57720041</v>
      </c>
      <c r="BS494" s="10">
        <f t="shared" si="485"/>
        <v>90.62951567</v>
      </c>
      <c r="BT494" s="10">
        <f t="shared" si="485"/>
        <v>90.7426644</v>
      </c>
      <c r="BU494" s="10">
        <f t="shared" si="485"/>
        <v>90.23574133</v>
      </c>
      <c r="BV494" s="10">
        <f t="shared" si="485"/>
        <v>91.35215529</v>
      </c>
      <c r="BW494" s="10">
        <f t="shared" si="485"/>
        <v>90.82203772</v>
      </c>
      <c r="BX494" s="10">
        <f t="shared" si="485"/>
        <v>91.28505888</v>
      </c>
      <c r="BY494" s="10">
        <f t="shared" si="485"/>
        <v>91.10863499</v>
      </c>
      <c r="BZ494" s="10">
        <f t="shared" si="485"/>
        <v>91.10806356</v>
      </c>
      <c r="CA494" s="10">
        <f t="shared" si="485"/>
        <v>90.03502966</v>
      </c>
      <c r="CB494" s="10">
        <f t="shared" si="485"/>
        <v>89.07534807</v>
      </c>
      <c r="CC494" s="10">
        <f t="shared" si="485"/>
        <v>89.21844888</v>
      </c>
      <c r="CD494" s="10">
        <f t="shared" si="485"/>
        <v>87.90809657</v>
      </c>
      <c r="CE494" s="10">
        <f t="shared" si="485"/>
        <v>87.79943807</v>
      </c>
      <c r="CF494" s="10">
        <f t="shared" si="485"/>
        <v>88.00316064</v>
      </c>
      <c r="CG494" s="10">
        <f t="shared" si="485"/>
        <v>87.05743362</v>
      </c>
      <c r="CH494" s="10">
        <f t="shared" si="485"/>
        <v>88.01270007</v>
      </c>
      <c r="CI494" s="10">
        <f t="shared" si="485"/>
        <v>85.65213568</v>
      </c>
      <c r="CJ494" s="10">
        <f t="shared" si="485"/>
        <v>84.80040382</v>
      </c>
      <c r="CK494" s="10">
        <f t="shared" si="3"/>
        <v>0</v>
      </c>
    </row>
    <row r="495">
      <c r="A495" s="9">
        <v>485.0</v>
      </c>
      <c r="B495" s="9">
        <v>100.0</v>
      </c>
      <c r="C495" s="10">
        <f t="shared" ref="C495:CJ495" si="486"> B495 + $B$6*B495*$B$8 + $B$7*B495*SQRT($B$8)*NORMSINV(RAND())</f>
        <v>98.67230623</v>
      </c>
      <c r="D495" s="10">
        <f t="shared" si="486"/>
        <v>98.48895177</v>
      </c>
      <c r="E495" s="10">
        <f t="shared" si="486"/>
        <v>99.11465702</v>
      </c>
      <c r="F495" s="10">
        <f t="shared" si="486"/>
        <v>100.1856254</v>
      </c>
      <c r="G495" s="10">
        <f t="shared" si="486"/>
        <v>100.4559752</v>
      </c>
      <c r="H495" s="10">
        <f t="shared" si="486"/>
        <v>99.62432988</v>
      </c>
      <c r="I495" s="10">
        <f t="shared" si="486"/>
        <v>98.03139135</v>
      </c>
      <c r="J495" s="10">
        <f t="shared" si="486"/>
        <v>98.14704063</v>
      </c>
      <c r="K495" s="10">
        <f t="shared" si="486"/>
        <v>100.5487473</v>
      </c>
      <c r="L495" s="10">
        <f t="shared" si="486"/>
        <v>100.2485927</v>
      </c>
      <c r="M495" s="10">
        <f t="shared" si="486"/>
        <v>100.2435206</v>
      </c>
      <c r="N495" s="10">
        <f t="shared" si="486"/>
        <v>101.3636965</v>
      </c>
      <c r="O495" s="10">
        <f t="shared" si="486"/>
        <v>100.615718</v>
      </c>
      <c r="P495" s="10">
        <f t="shared" si="486"/>
        <v>101.1853408</v>
      </c>
      <c r="Q495" s="10">
        <f t="shared" si="486"/>
        <v>101.8243061</v>
      </c>
      <c r="R495" s="10">
        <f t="shared" si="486"/>
        <v>103.9311931</v>
      </c>
      <c r="S495" s="10">
        <f t="shared" si="486"/>
        <v>103.0387249</v>
      </c>
      <c r="T495" s="10">
        <f t="shared" si="486"/>
        <v>102.1331225</v>
      </c>
      <c r="U495" s="10">
        <f t="shared" si="486"/>
        <v>100.3441511</v>
      </c>
      <c r="V495" s="10">
        <f t="shared" si="486"/>
        <v>101.0590624</v>
      </c>
      <c r="W495" s="10">
        <f t="shared" si="486"/>
        <v>102.085063</v>
      </c>
      <c r="X495" s="10">
        <f t="shared" si="486"/>
        <v>102.5070056</v>
      </c>
      <c r="Y495" s="10">
        <f t="shared" si="486"/>
        <v>102.3716583</v>
      </c>
      <c r="Z495" s="10">
        <f t="shared" si="486"/>
        <v>100.6002318</v>
      </c>
      <c r="AA495" s="10">
        <f t="shared" si="486"/>
        <v>100.6143897</v>
      </c>
      <c r="AB495" s="10">
        <f t="shared" si="486"/>
        <v>99.71795029</v>
      </c>
      <c r="AC495" s="10">
        <f t="shared" si="486"/>
        <v>98.98229019</v>
      </c>
      <c r="AD495" s="10">
        <f t="shared" si="486"/>
        <v>97.64008865</v>
      </c>
      <c r="AE495" s="10">
        <f t="shared" si="486"/>
        <v>96.88164726</v>
      </c>
      <c r="AF495" s="10">
        <f t="shared" si="486"/>
        <v>97.44991822</v>
      </c>
      <c r="AG495" s="10">
        <f t="shared" si="486"/>
        <v>99.13334993</v>
      </c>
      <c r="AH495" s="10">
        <f t="shared" si="486"/>
        <v>98.59550561</v>
      </c>
      <c r="AI495" s="10">
        <f t="shared" si="486"/>
        <v>98.23599338</v>
      </c>
      <c r="AJ495" s="10">
        <f t="shared" si="486"/>
        <v>99.36274571</v>
      </c>
      <c r="AK495" s="10">
        <f t="shared" si="486"/>
        <v>99.25346239</v>
      </c>
      <c r="AL495" s="10">
        <f t="shared" si="486"/>
        <v>100.6390473</v>
      </c>
      <c r="AM495" s="10">
        <f t="shared" si="486"/>
        <v>101.772288</v>
      </c>
      <c r="AN495" s="10">
        <f t="shared" si="486"/>
        <v>102.4468161</v>
      </c>
      <c r="AO495" s="10">
        <f t="shared" si="486"/>
        <v>102.1137237</v>
      </c>
      <c r="AP495" s="10">
        <f t="shared" si="486"/>
        <v>102.1147657</v>
      </c>
      <c r="AQ495" s="10">
        <f t="shared" si="486"/>
        <v>102.846908</v>
      </c>
      <c r="AR495" s="10">
        <f t="shared" si="486"/>
        <v>104.4671312</v>
      </c>
      <c r="AS495" s="10">
        <f t="shared" si="486"/>
        <v>105.8947467</v>
      </c>
      <c r="AT495" s="10">
        <f t="shared" si="486"/>
        <v>105.2393137</v>
      </c>
      <c r="AU495" s="10">
        <f t="shared" si="486"/>
        <v>103.6748744</v>
      </c>
      <c r="AV495" s="10">
        <f t="shared" si="486"/>
        <v>102.2964209</v>
      </c>
      <c r="AW495" s="10">
        <f t="shared" si="486"/>
        <v>100.5974132</v>
      </c>
      <c r="AX495" s="10">
        <f t="shared" si="486"/>
        <v>98.29492518</v>
      </c>
      <c r="AY495" s="10">
        <f t="shared" si="486"/>
        <v>100.1594837</v>
      </c>
      <c r="AZ495" s="10">
        <f t="shared" si="486"/>
        <v>97.82868805</v>
      </c>
      <c r="BA495" s="10">
        <f t="shared" si="486"/>
        <v>99.01594725</v>
      </c>
      <c r="BB495" s="10">
        <f t="shared" si="486"/>
        <v>99.02304909</v>
      </c>
      <c r="BC495" s="10">
        <f t="shared" si="486"/>
        <v>98.69372337</v>
      </c>
      <c r="BD495" s="10">
        <f t="shared" si="486"/>
        <v>97.88127851</v>
      </c>
      <c r="BE495" s="10">
        <f t="shared" si="486"/>
        <v>97.92319779</v>
      </c>
      <c r="BF495" s="10">
        <f t="shared" si="486"/>
        <v>97.22941467</v>
      </c>
      <c r="BG495" s="10">
        <f t="shared" si="486"/>
        <v>96.55360711</v>
      </c>
      <c r="BH495" s="10">
        <f t="shared" si="486"/>
        <v>97.36628753</v>
      </c>
      <c r="BI495" s="10">
        <f t="shared" si="486"/>
        <v>95.91461359</v>
      </c>
      <c r="BJ495" s="10">
        <f t="shared" si="486"/>
        <v>96.33150784</v>
      </c>
      <c r="BK495" s="10">
        <f t="shared" si="486"/>
        <v>97.92142528</v>
      </c>
      <c r="BL495" s="10">
        <f t="shared" si="486"/>
        <v>97.78059692</v>
      </c>
      <c r="BM495" s="10">
        <f t="shared" si="486"/>
        <v>98.43288519</v>
      </c>
      <c r="BN495" s="10">
        <f t="shared" si="486"/>
        <v>99.33224161</v>
      </c>
      <c r="BO495" s="10">
        <f t="shared" si="486"/>
        <v>97.50656213</v>
      </c>
      <c r="BP495" s="10">
        <f t="shared" si="486"/>
        <v>99.13750258</v>
      </c>
      <c r="BQ495" s="10">
        <f t="shared" si="486"/>
        <v>97.42376397</v>
      </c>
      <c r="BR495" s="10">
        <f t="shared" si="486"/>
        <v>96.5384009</v>
      </c>
      <c r="BS495" s="10">
        <f t="shared" si="486"/>
        <v>95.57202406</v>
      </c>
      <c r="BT495" s="10">
        <f t="shared" si="486"/>
        <v>95.77415876</v>
      </c>
      <c r="BU495" s="10">
        <f t="shared" si="486"/>
        <v>95.89168695</v>
      </c>
      <c r="BV495" s="10">
        <f t="shared" si="486"/>
        <v>96.08126786</v>
      </c>
      <c r="BW495" s="10">
        <f t="shared" si="486"/>
        <v>93.9643577</v>
      </c>
      <c r="BX495" s="10">
        <f t="shared" si="486"/>
        <v>95.38480816</v>
      </c>
      <c r="BY495" s="10">
        <f t="shared" si="486"/>
        <v>94.06694613</v>
      </c>
      <c r="BZ495" s="10">
        <f t="shared" si="486"/>
        <v>93.71148333</v>
      </c>
      <c r="CA495" s="10">
        <f t="shared" si="486"/>
        <v>93.02924055</v>
      </c>
      <c r="CB495" s="10">
        <f t="shared" si="486"/>
        <v>91.64523254</v>
      </c>
      <c r="CC495" s="10">
        <f t="shared" si="486"/>
        <v>93.48383037</v>
      </c>
      <c r="CD495" s="10">
        <f t="shared" si="486"/>
        <v>93.27522319</v>
      </c>
      <c r="CE495" s="10">
        <f t="shared" si="486"/>
        <v>93.55800492</v>
      </c>
      <c r="CF495" s="10">
        <f t="shared" si="486"/>
        <v>94.98493685</v>
      </c>
      <c r="CG495" s="10">
        <f t="shared" si="486"/>
        <v>96.25688005</v>
      </c>
      <c r="CH495" s="10">
        <f t="shared" si="486"/>
        <v>94.87346905</v>
      </c>
      <c r="CI495" s="10">
        <f t="shared" si="486"/>
        <v>96.95153451</v>
      </c>
      <c r="CJ495" s="10">
        <f t="shared" si="486"/>
        <v>97.11775519</v>
      </c>
      <c r="CK495" s="10">
        <f t="shared" si="3"/>
        <v>0</v>
      </c>
    </row>
    <row r="496">
      <c r="A496" s="9">
        <v>486.0</v>
      </c>
      <c r="B496" s="9">
        <v>100.0</v>
      </c>
      <c r="C496" s="10">
        <f t="shared" ref="C496:CJ496" si="487"> B496 + $B$6*B496*$B$8 + $B$7*B496*SQRT($B$8)*NORMSINV(RAND())</f>
        <v>102.0323955</v>
      </c>
      <c r="D496" s="10">
        <f t="shared" si="487"/>
        <v>102.6148723</v>
      </c>
      <c r="E496" s="10">
        <f t="shared" si="487"/>
        <v>103.2394109</v>
      </c>
      <c r="F496" s="10">
        <f t="shared" si="487"/>
        <v>101.0739958</v>
      </c>
      <c r="G496" s="10">
        <f t="shared" si="487"/>
        <v>102.588842</v>
      </c>
      <c r="H496" s="10">
        <f t="shared" si="487"/>
        <v>102.5767507</v>
      </c>
      <c r="I496" s="10">
        <f t="shared" si="487"/>
        <v>102.7951619</v>
      </c>
      <c r="J496" s="10">
        <f t="shared" si="487"/>
        <v>104.1321991</v>
      </c>
      <c r="K496" s="10">
        <f t="shared" si="487"/>
        <v>104.6482091</v>
      </c>
      <c r="L496" s="10">
        <f t="shared" si="487"/>
        <v>104.6158884</v>
      </c>
      <c r="M496" s="10">
        <f t="shared" si="487"/>
        <v>104.364607</v>
      </c>
      <c r="N496" s="10">
        <f t="shared" si="487"/>
        <v>104.6867352</v>
      </c>
      <c r="O496" s="10">
        <f t="shared" si="487"/>
        <v>106.7140584</v>
      </c>
      <c r="P496" s="10">
        <f t="shared" si="487"/>
        <v>105.4952795</v>
      </c>
      <c r="Q496" s="10">
        <f t="shared" si="487"/>
        <v>105.4217687</v>
      </c>
      <c r="R496" s="10">
        <f t="shared" si="487"/>
        <v>106.1367972</v>
      </c>
      <c r="S496" s="10">
        <f t="shared" si="487"/>
        <v>107.170479</v>
      </c>
      <c r="T496" s="10">
        <f t="shared" si="487"/>
        <v>107.3140233</v>
      </c>
      <c r="U496" s="10">
        <f t="shared" si="487"/>
        <v>107.2039974</v>
      </c>
      <c r="V496" s="10">
        <f t="shared" si="487"/>
        <v>109.9724883</v>
      </c>
      <c r="W496" s="10">
        <f t="shared" si="487"/>
        <v>108.8195365</v>
      </c>
      <c r="X496" s="10">
        <f t="shared" si="487"/>
        <v>106.9415713</v>
      </c>
      <c r="Y496" s="10">
        <f t="shared" si="487"/>
        <v>108.6050831</v>
      </c>
      <c r="Z496" s="10">
        <f t="shared" si="487"/>
        <v>107.2582156</v>
      </c>
      <c r="AA496" s="10">
        <f t="shared" si="487"/>
        <v>105.2871081</v>
      </c>
      <c r="AB496" s="10">
        <f t="shared" si="487"/>
        <v>107.4833786</v>
      </c>
      <c r="AC496" s="10">
        <f t="shared" si="487"/>
        <v>108.0203528</v>
      </c>
      <c r="AD496" s="10">
        <f t="shared" si="487"/>
        <v>108.7785698</v>
      </c>
      <c r="AE496" s="10">
        <f t="shared" si="487"/>
        <v>108.5169245</v>
      </c>
      <c r="AF496" s="10">
        <f t="shared" si="487"/>
        <v>108.7964374</v>
      </c>
      <c r="AG496" s="10">
        <f t="shared" si="487"/>
        <v>109.5874121</v>
      </c>
      <c r="AH496" s="10">
        <f t="shared" si="487"/>
        <v>108.0772492</v>
      </c>
      <c r="AI496" s="10">
        <f t="shared" si="487"/>
        <v>108.9814555</v>
      </c>
      <c r="AJ496" s="10">
        <f t="shared" si="487"/>
        <v>108.1181924</v>
      </c>
      <c r="AK496" s="10">
        <f t="shared" si="487"/>
        <v>107.4147848</v>
      </c>
      <c r="AL496" s="10">
        <f t="shared" si="487"/>
        <v>105.4731344</v>
      </c>
      <c r="AM496" s="10">
        <f t="shared" si="487"/>
        <v>106.4062487</v>
      </c>
      <c r="AN496" s="10">
        <f t="shared" si="487"/>
        <v>105.370188</v>
      </c>
      <c r="AO496" s="10">
        <f t="shared" si="487"/>
        <v>102.7913343</v>
      </c>
      <c r="AP496" s="10">
        <f t="shared" si="487"/>
        <v>101.36467</v>
      </c>
      <c r="AQ496" s="10">
        <f t="shared" si="487"/>
        <v>100.5309823</v>
      </c>
      <c r="AR496" s="10">
        <f t="shared" si="487"/>
        <v>101.6943741</v>
      </c>
      <c r="AS496" s="10">
        <f t="shared" si="487"/>
        <v>102.0985998</v>
      </c>
      <c r="AT496" s="10">
        <f t="shared" si="487"/>
        <v>102.4529712</v>
      </c>
      <c r="AU496" s="10">
        <f t="shared" si="487"/>
        <v>101.6235881</v>
      </c>
      <c r="AV496" s="10">
        <f t="shared" si="487"/>
        <v>100.3907955</v>
      </c>
      <c r="AW496" s="10">
        <f t="shared" si="487"/>
        <v>100.8074598</v>
      </c>
      <c r="AX496" s="10">
        <f t="shared" si="487"/>
        <v>101.4375575</v>
      </c>
      <c r="AY496" s="10">
        <f t="shared" si="487"/>
        <v>101.5722838</v>
      </c>
      <c r="AZ496" s="10">
        <f t="shared" si="487"/>
        <v>101.8078632</v>
      </c>
      <c r="BA496" s="10">
        <f t="shared" si="487"/>
        <v>101.6678136</v>
      </c>
      <c r="BB496" s="10">
        <f t="shared" si="487"/>
        <v>102.5281285</v>
      </c>
      <c r="BC496" s="10">
        <f t="shared" si="487"/>
        <v>101.7323944</v>
      </c>
      <c r="BD496" s="10">
        <f t="shared" si="487"/>
        <v>102.9745819</v>
      </c>
      <c r="BE496" s="10">
        <f t="shared" si="487"/>
        <v>103.5186414</v>
      </c>
      <c r="BF496" s="10">
        <f t="shared" si="487"/>
        <v>106.4047041</v>
      </c>
      <c r="BG496" s="10">
        <f t="shared" si="487"/>
        <v>107.5782398</v>
      </c>
      <c r="BH496" s="10">
        <f t="shared" si="487"/>
        <v>107.0038371</v>
      </c>
      <c r="BI496" s="10">
        <f t="shared" si="487"/>
        <v>107.316012</v>
      </c>
      <c r="BJ496" s="10">
        <f t="shared" si="487"/>
        <v>106.5844567</v>
      </c>
      <c r="BK496" s="10">
        <f t="shared" si="487"/>
        <v>105.1234465</v>
      </c>
      <c r="BL496" s="10">
        <f t="shared" si="487"/>
        <v>104.9558713</v>
      </c>
      <c r="BM496" s="10">
        <f t="shared" si="487"/>
        <v>102.9526305</v>
      </c>
      <c r="BN496" s="10">
        <f t="shared" si="487"/>
        <v>102.2910094</v>
      </c>
      <c r="BO496" s="10">
        <f t="shared" si="487"/>
        <v>104.3345977</v>
      </c>
      <c r="BP496" s="10">
        <f t="shared" si="487"/>
        <v>104.1861867</v>
      </c>
      <c r="BQ496" s="10">
        <f t="shared" si="487"/>
        <v>104.0783294</v>
      </c>
      <c r="BR496" s="10">
        <f t="shared" si="487"/>
        <v>105.3644625</v>
      </c>
      <c r="BS496" s="10">
        <f t="shared" si="487"/>
        <v>105.8599716</v>
      </c>
      <c r="BT496" s="10">
        <f t="shared" si="487"/>
        <v>105.5175406</v>
      </c>
      <c r="BU496" s="10">
        <f t="shared" si="487"/>
        <v>103.6737604</v>
      </c>
      <c r="BV496" s="10">
        <f t="shared" si="487"/>
        <v>103.7858073</v>
      </c>
      <c r="BW496" s="10">
        <f t="shared" si="487"/>
        <v>101.5663797</v>
      </c>
      <c r="BX496" s="10">
        <f t="shared" si="487"/>
        <v>101.1102011</v>
      </c>
      <c r="BY496" s="10">
        <f t="shared" si="487"/>
        <v>101.35168</v>
      </c>
      <c r="BZ496" s="10">
        <f t="shared" si="487"/>
        <v>101.515618</v>
      </c>
      <c r="CA496" s="10">
        <f t="shared" si="487"/>
        <v>101.8683711</v>
      </c>
      <c r="CB496" s="10">
        <f t="shared" si="487"/>
        <v>103.7079895</v>
      </c>
      <c r="CC496" s="10">
        <f t="shared" si="487"/>
        <v>105.0658984</v>
      </c>
      <c r="CD496" s="10">
        <f t="shared" si="487"/>
        <v>106.3230738</v>
      </c>
      <c r="CE496" s="10">
        <f t="shared" si="487"/>
        <v>108.1866645</v>
      </c>
      <c r="CF496" s="10">
        <f t="shared" si="487"/>
        <v>104.7712611</v>
      </c>
      <c r="CG496" s="10">
        <f t="shared" si="487"/>
        <v>103.0965538</v>
      </c>
      <c r="CH496" s="10">
        <f t="shared" si="487"/>
        <v>102.9075445</v>
      </c>
      <c r="CI496" s="10">
        <f t="shared" si="487"/>
        <v>102.331536</v>
      </c>
      <c r="CJ496" s="10">
        <f t="shared" si="487"/>
        <v>102.8839494</v>
      </c>
      <c r="CK496" s="10">
        <f t="shared" si="3"/>
        <v>2.883949405</v>
      </c>
    </row>
    <row r="497">
      <c r="A497" s="9">
        <v>487.0</v>
      </c>
      <c r="B497" s="9">
        <v>100.0</v>
      </c>
      <c r="C497" s="10">
        <f t="shared" ref="C497:CJ497" si="488"> B497 + $B$6*B497*$B$8 + $B$7*B497*SQRT($B$8)*NORMSINV(RAND())</f>
        <v>101.4046352</v>
      </c>
      <c r="D497" s="10">
        <f t="shared" si="488"/>
        <v>101.4246482</v>
      </c>
      <c r="E497" s="10">
        <f t="shared" si="488"/>
        <v>101.7512877</v>
      </c>
      <c r="F497" s="10">
        <f t="shared" si="488"/>
        <v>101.2044948</v>
      </c>
      <c r="G497" s="10">
        <f t="shared" si="488"/>
        <v>99.08521185</v>
      </c>
      <c r="H497" s="10">
        <f t="shared" si="488"/>
        <v>96.94528824</v>
      </c>
      <c r="I497" s="10">
        <f t="shared" si="488"/>
        <v>95.65418262</v>
      </c>
      <c r="J497" s="10">
        <f t="shared" si="488"/>
        <v>96.00411108</v>
      </c>
      <c r="K497" s="10">
        <f t="shared" si="488"/>
        <v>93.66384836</v>
      </c>
      <c r="L497" s="10">
        <f t="shared" si="488"/>
        <v>93.89485039</v>
      </c>
      <c r="M497" s="10">
        <f t="shared" si="488"/>
        <v>93.52690613</v>
      </c>
      <c r="N497" s="10">
        <f t="shared" si="488"/>
        <v>93.76493708</v>
      </c>
      <c r="O497" s="10">
        <f t="shared" si="488"/>
        <v>93.31758283</v>
      </c>
      <c r="P497" s="10">
        <f t="shared" si="488"/>
        <v>96.35792213</v>
      </c>
      <c r="Q497" s="10">
        <f t="shared" si="488"/>
        <v>97.86693376</v>
      </c>
      <c r="R497" s="10">
        <f t="shared" si="488"/>
        <v>100.9849821</v>
      </c>
      <c r="S497" s="10">
        <f t="shared" si="488"/>
        <v>102.0187574</v>
      </c>
      <c r="T497" s="10">
        <f t="shared" si="488"/>
        <v>102.2794361</v>
      </c>
      <c r="U497" s="10">
        <f t="shared" si="488"/>
        <v>103.3036274</v>
      </c>
      <c r="V497" s="10">
        <f t="shared" si="488"/>
        <v>101.9119</v>
      </c>
      <c r="W497" s="10">
        <f t="shared" si="488"/>
        <v>102.3901065</v>
      </c>
      <c r="X497" s="10">
        <f t="shared" si="488"/>
        <v>104.3945521</v>
      </c>
      <c r="Y497" s="10">
        <f t="shared" si="488"/>
        <v>103.8482408</v>
      </c>
      <c r="Z497" s="10">
        <f t="shared" si="488"/>
        <v>103.1469949</v>
      </c>
      <c r="AA497" s="10">
        <f t="shared" si="488"/>
        <v>105.3239816</v>
      </c>
      <c r="AB497" s="10">
        <f t="shared" si="488"/>
        <v>104.7218379</v>
      </c>
      <c r="AC497" s="10">
        <f t="shared" si="488"/>
        <v>102.4546135</v>
      </c>
      <c r="AD497" s="10">
        <f t="shared" si="488"/>
        <v>102.998138</v>
      </c>
      <c r="AE497" s="10">
        <f t="shared" si="488"/>
        <v>102.4067084</v>
      </c>
      <c r="AF497" s="10">
        <f t="shared" si="488"/>
        <v>103.9898763</v>
      </c>
      <c r="AG497" s="10">
        <f t="shared" si="488"/>
        <v>107.060896</v>
      </c>
      <c r="AH497" s="10">
        <f t="shared" si="488"/>
        <v>106.9834548</v>
      </c>
      <c r="AI497" s="10">
        <f t="shared" si="488"/>
        <v>107.4905317</v>
      </c>
      <c r="AJ497" s="10">
        <f t="shared" si="488"/>
        <v>108.1587954</v>
      </c>
      <c r="AK497" s="10">
        <f t="shared" si="488"/>
        <v>107.5992313</v>
      </c>
      <c r="AL497" s="10">
        <f t="shared" si="488"/>
        <v>106.5354841</v>
      </c>
      <c r="AM497" s="10">
        <f t="shared" si="488"/>
        <v>106.4397919</v>
      </c>
      <c r="AN497" s="10">
        <f t="shared" si="488"/>
        <v>106.0485336</v>
      </c>
      <c r="AO497" s="10">
        <f t="shared" si="488"/>
        <v>108.8434304</v>
      </c>
      <c r="AP497" s="10">
        <f t="shared" si="488"/>
        <v>108.066754</v>
      </c>
      <c r="AQ497" s="10">
        <f t="shared" si="488"/>
        <v>106.9051762</v>
      </c>
      <c r="AR497" s="10">
        <f t="shared" si="488"/>
        <v>107.061429</v>
      </c>
      <c r="AS497" s="10">
        <f t="shared" si="488"/>
        <v>108.0724883</v>
      </c>
      <c r="AT497" s="10">
        <f t="shared" si="488"/>
        <v>109.3479215</v>
      </c>
      <c r="AU497" s="10">
        <f t="shared" si="488"/>
        <v>110.504357</v>
      </c>
      <c r="AV497" s="10">
        <f t="shared" si="488"/>
        <v>109.3108985</v>
      </c>
      <c r="AW497" s="10">
        <f t="shared" si="488"/>
        <v>109.8091067</v>
      </c>
      <c r="AX497" s="10">
        <f t="shared" si="488"/>
        <v>111.3464644</v>
      </c>
      <c r="AY497" s="10">
        <f t="shared" si="488"/>
        <v>112.6677986</v>
      </c>
      <c r="AZ497" s="10">
        <f t="shared" si="488"/>
        <v>112.1963926</v>
      </c>
      <c r="BA497" s="10">
        <f t="shared" si="488"/>
        <v>110.8734232</v>
      </c>
      <c r="BB497" s="10">
        <f t="shared" si="488"/>
        <v>111.0478475</v>
      </c>
      <c r="BC497" s="10">
        <f t="shared" si="488"/>
        <v>110.699271</v>
      </c>
      <c r="BD497" s="10">
        <f t="shared" si="488"/>
        <v>109.603902</v>
      </c>
      <c r="BE497" s="10">
        <f t="shared" si="488"/>
        <v>109.0949452</v>
      </c>
      <c r="BF497" s="10">
        <f t="shared" si="488"/>
        <v>109.9785554</v>
      </c>
      <c r="BG497" s="10">
        <f t="shared" si="488"/>
        <v>110.4314506</v>
      </c>
      <c r="BH497" s="10">
        <f t="shared" si="488"/>
        <v>108.7358417</v>
      </c>
      <c r="BI497" s="10">
        <f t="shared" si="488"/>
        <v>109.2902939</v>
      </c>
      <c r="BJ497" s="10">
        <f t="shared" si="488"/>
        <v>111.7278307</v>
      </c>
      <c r="BK497" s="10">
        <f t="shared" si="488"/>
        <v>111.3745188</v>
      </c>
      <c r="BL497" s="10">
        <f t="shared" si="488"/>
        <v>110.1085277</v>
      </c>
      <c r="BM497" s="10">
        <f t="shared" si="488"/>
        <v>109.423718</v>
      </c>
      <c r="BN497" s="10">
        <f t="shared" si="488"/>
        <v>109.0597073</v>
      </c>
      <c r="BO497" s="10">
        <f t="shared" si="488"/>
        <v>107.356989</v>
      </c>
      <c r="BP497" s="10">
        <f t="shared" si="488"/>
        <v>109.6946387</v>
      </c>
      <c r="BQ497" s="10">
        <f t="shared" si="488"/>
        <v>110.3794814</v>
      </c>
      <c r="BR497" s="10">
        <f t="shared" si="488"/>
        <v>109.1664124</v>
      </c>
      <c r="BS497" s="10">
        <f t="shared" si="488"/>
        <v>110.8088286</v>
      </c>
      <c r="BT497" s="10">
        <f t="shared" si="488"/>
        <v>110.6583623</v>
      </c>
      <c r="BU497" s="10">
        <f t="shared" si="488"/>
        <v>110.0389128</v>
      </c>
      <c r="BV497" s="10">
        <f t="shared" si="488"/>
        <v>108.5477568</v>
      </c>
      <c r="BW497" s="10">
        <f t="shared" si="488"/>
        <v>106.6313581</v>
      </c>
      <c r="BX497" s="10">
        <f t="shared" si="488"/>
        <v>105.511142</v>
      </c>
      <c r="BY497" s="10">
        <f t="shared" si="488"/>
        <v>106.0891361</v>
      </c>
      <c r="BZ497" s="10">
        <f t="shared" si="488"/>
        <v>105.9734346</v>
      </c>
      <c r="CA497" s="10">
        <f t="shared" si="488"/>
        <v>106.5924189</v>
      </c>
      <c r="CB497" s="10">
        <f t="shared" si="488"/>
        <v>107.7938522</v>
      </c>
      <c r="CC497" s="10">
        <f t="shared" si="488"/>
        <v>108.1328832</v>
      </c>
      <c r="CD497" s="10">
        <f t="shared" si="488"/>
        <v>109.9202178</v>
      </c>
      <c r="CE497" s="10">
        <f t="shared" si="488"/>
        <v>109.8474293</v>
      </c>
      <c r="CF497" s="10">
        <f t="shared" si="488"/>
        <v>110.929583</v>
      </c>
      <c r="CG497" s="10">
        <f t="shared" si="488"/>
        <v>111.9609545</v>
      </c>
      <c r="CH497" s="10">
        <f t="shared" si="488"/>
        <v>110.3006948</v>
      </c>
      <c r="CI497" s="10">
        <f t="shared" si="488"/>
        <v>106.9651338</v>
      </c>
      <c r="CJ497" s="10">
        <f t="shared" si="488"/>
        <v>106.1924445</v>
      </c>
      <c r="CK497" s="10">
        <f t="shared" si="3"/>
        <v>6.192444521</v>
      </c>
    </row>
    <row r="498">
      <c r="A498" s="9">
        <v>488.0</v>
      </c>
      <c r="B498" s="9">
        <v>100.0</v>
      </c>
      <c r="C498" s="10">
        <f t="shared" ref="C498:CJ498" si="489"> B498 + $B$6*B498*$B$8 + $B$7*B498*SQRT($B$8)*NORMSINV(RAND())</f>
        <v>101.1444502</v>
      </c>
      <c r="D498" s="10">
        <f t="shared" si="489"/>
        <v>103.3231691</v>
      </c>
      <c r="E498" s="10">
        <f t="shared" si="489"/>
        <v>102.6498778</v>
      </c>
      <c r="F498" s="10">
        <f t="shared" si="489"/>
        <v>104.1838423</v>
      </c>
      <c r="G498" s="10">
        <f t="shared" si="489"/>
        <v>103.8954899</v>
      </c>
      <c r="H498" s="10">
        <f t="shared" si="489"/>
        <v>103.4963105</v>
      </c>
      <c r="I498" s="10">
        <f t="shared" si="489"/>
        <v>104.9811987</v>
      </c>
      <c r="J498" s="10">
        <f t="shared" si="489"/>
        <v>105.5088319</v>
      </c>
      <c r="K498" s="10">
        <f t="shared" si="489"/>
        <v>102.9972915</v>
      </c>
      <c r="L498" s="10">
        <f t="shared" si="489"/>
        <v>103.2775401</v>
      </c>
      <c r="M498" s="10">
        <f t="shared" si="489"/>
        <v>103.2276967</v>
      </c>
      <c r="N498" s="10">
        <f t="shared" si="489"/>
        <v>103.2512991</v>
      </c>
      <c r="O498" s="10">
        <f t="shared" si="489"/>
        <v>103.3871343</v>
      </c>
      <c r="P498" s="10">
        <f t="shared" si="489"/>
        <v>100.9840204</v>
      </c>
      <c r="Q498" s="10">
        <f t="shared" si="489"/>
        <v>100.8497448</v>
      </c>
      <c r="R498" s="10">
        <f t="shared" si="489"/>
        <v>98.82184618</v>
      </c>
      <c r="S498" s="10">
        <f t="shared" si="489"/>
        <v>98.00322539</v>
      </c>
      <c r="T498" s="10">
        <f t="shared" si="489"/>
        <v>97.99970407</v>
      </c>
      <c r="U498" s="10">
        <f t="shared" si="489"/>
        <v>98.20277627</v>
      </c>
      <c r="V498" s="10">
        <f t="shared" si="489"/>
        <v>97.8860964</v>
      </c>
      <c r="W498" s="10">
        <f t="shared" si="489"/>
        <v>96.1352462</v>
      </c>
      <c r="X498" s="10">
        <f t="shared" si="489"/>
        <v>96.62529467</v>
      </c>
      <c r="Y498" s="10">
        <f t="shared" si="489"/>
        <v>97.54672937</v>
      </c>
      <c r="Z498" s="10">
        <f t="shared" si="489"/>
        <v>96.67304829</v>
      </c>
      <c r="AA498" s="10">
        <f t="shared" si="489"/>
        <v>94.50483026</v>
      </c>
      <c r="AB498" s="10">
        <f t="shared" si="489"/>
        <v>95.62947398</v>
      </c>
      <c r="AC498" s="10">
        <f t="shared" si="489"/>
        <v>95.18374788</v>
      </c>
      <c r="AD498" s="10">
        <f t="shared" si="489"/>
        <v>94.33793465</v>
      </c>
      <c r="AE498" s="10">
        <f t="shared" si="489"/>
        <v>95.87183422</v>
      </c>
      <c r="AF498" s="10">
        <f t="shared" si="489"/>
        <v>97.99528649</v>
      </c>
      <c r="AG498" s="10">
        <f t="shared" si="489"/>
        <v>96.09999567</v>
      </c>
      <c r="AH498" s="10">
        <f t="shared" si="489"/>
        <v>96.62041057</v>
      </c>
      <c r="AI498" s="10">
        <f t="shared" si="489"/>
        <v>95.62771647</v>
      </c>
      <c r="AJ498" s="10">
        <f t="shared" si="489"/>
        <v>96.99114683</v>
      </c>
      <c r="AK498" s="10">
        <f t="shared" si="489"/>
        <v>98.28857328</v>
      </c>
      <c r="AL498" s="10">
        <f t="shared" si="489"/>
        <v>97.72484113</v>
      </c>
      <c r="AM498" s="10">
        <f t="shared" si="489"/>
        <v>96.94466981</v>
      </c>
      <c r="AN498" s="10">
        <f t="shared" si="489"/>
        <v>97.88934218</v>
      </c>
      <c r="AO498" s="10">
        <f t="shared" si="489"/>
        <v>98.48966505</v>
      </c>
      <c r="AP498" s="10">
        <f t="shared" si="489"/>
        <v>98.53238932</v>
      </c>
      <c r="AQ498" s="10">
        <f t="shared" si="489"/>
        <v>99.48965332</v>
      </c>
      <c r="AR498" s="10">
        <f t="shared" si="489"/>
        <v>97.38885537</v>
      </c>
      <c r="AS498" s="10">
        <f t="shared" si="489"/>
        <v>97.2778159</v>
      </c>
      <c r="AT498" s="10">
        <f t="shared" si="489"/>
        <v>97.59554316</v>
      </c>
      <c r="AU498" s="10">
        <f t="shared" si="489"/>
        <v>97.72540782</v>
      </c>
      <c r="AV498" s="10">
        <f t="shared" si="489"/>
        <v>96.36172287</v>
      </c>
      <c r="AW498" s="10">
        <f t="shared" si="489"/>
        <v>96.15474653</v>
      </c>
      <c r="AX498" s="10">
        <f t="shared" si="489"/>
        <v>96.27848741</v>
      </c>
      <c r="AY498" s="10">
        <f t="shared" si="489"/>
        <v>95.26217795</v>
      </c>
      <c r="AZ498" s="10">
        <f t="shared" si="489"/>
        <v>96.76631412</v>
      </c>
      <c r="BA498" s="10">
        <f t="shared" si="489"/>
        <v>97.55860016</v>
      </c>
      <c r="BB498" s="10">
        <f t="shared" si="489"/>
        <v>98.33365597</v>
      </c>
      <c r="BC498" s="10">
        <f t="shared" si="489"/>
        <v>98.53431748</v>
      </c>
      <c r="BD498" s="10">
        <f t="shared" si="489"/>
        <v>97.36902961</v>
      </c>
      <c r="BE498" s="10">
        <f t="shared" si="489"/>
        <v>96.77600295</v>
      </c>
      <c r="BF498" s="10">
        <f t="shared" si="489"/>
        <v>96.0271844</v>
      </c>
      <c r="BG498" s="10">
        <f t="shared" si="489"/>
        <v>94.45763217</v>
      </c>
      <c r="BH498" s="10">
        <f t="shared" si="489"/>
        <v>93.83074058</v>
      </c>
      <c r="BI498" s="10">
        <f t="shared" si="489"/>
        <v>94.49675463</v>
      </c>
      <c r="BJ498" s="10">
        <f t="shared" si="489"/>
        <v>93.02709804</v>
      </c>
      <c r="BK498" s="10">
        <f t="shared" si="489"/>
        <v>92.8933203</v>
      </c>
      <c r="BL498" s="10">
        <f t="shared" si="489"/>
        <v>92.41598211</v>
      </c>
      <c r="BM498" s="10">
        <f t="shared" si="489"/>
        <v>93.11103188</v>
      </c>
      <c r="BN498" s="10">
        <f t="shared" si="489"/>
        <v>94.52893384</v>
      </c>
      <c r="BO498" s="10">
        <f t="shared" si="489"/>
        <v>94.68680804</v>
      </c>
      <c r="BP498" s="10">
        <f t="shared" si="489"/>
        <v>93.85488025</v>
      </c>
      <c r="BQ498" s="10">
        <f t="shared" si="489"/>
        <v>94.50321461</v>
      </c>
      <c r="BR498" s="10">
        <f t="shared" si="489"/>
        <v>95.37830849</v>
      </c>
      <c r="BS498" s="10">
        <f t="shared" si="489"/>
        <v>95.99053561</v>
      </c>
      <c r="BT498" s="10">
        <f t="shared" si="489"/>
        <v>95.44272741</v>
      </c>
      <c r="BU498" s="10">
        <f t="shared" si="489"/>
        <v>95.48265093</v>
      </c>
      <c r="BV498" s="10">
        <f t="shared" si="489"/>
        <v>95.39980039</v>
      </c>
      <c r="BW498" s="10">
        <f t="shared" si="489"/>
        <v>93.37713609</v>
      </c>
      <c r="BX498" s="10">
        <f t="shared" si="489"/>
        <v>91.60291936</v>
      </c>
      <c r="BY498" s="10">
        <f t="shared" si="489"/>
        <v>91.57183067</v>
      </c>
      <c r="BZ498" s="10">
        <f t="shared" si="489"/>
        <v>92.10528045</v>
      </c>
      <c r="CA498" s="10">
        <f t="shared" si="489"/>
        <v>91.33785864</v>
      </c>
      <c r="CB498" s="10">
        <f t="shared" si="489"/>
        <v>89.80804393</v>
      </c>
      <c r="CC498" s="10">
        <f t="shared" si="489"/>
        <v>90.91779359</v>
      </c>
      <c r="CD498" s="10">
        <f t="shared" si="489"/>
        <v>91.6980292</v>
      </c>
      <c r="CE498" s="10">
        <f t="shared" si="489"/>
        <v>91.54184732</v>
      </c>
      <c r="CF498" s="10">
        <f t="shared" si="489"/>
        <v>91.27794848</v>
      </c>
      <c r="CG498" s="10">
        <f t="shared" si="489"/>
        <v>90.41744356</v>
      </c>
      <c r="CH498" s="10">
        <f t="shared" si="489"/>
        <v>90.49043271</v>
      </c>
      <c r="CI498" s="10">
        <f t="shared" si="489"/>
        <v>90.30506727</v>
      </c>
      <c r="CJ498" s="10">
        <f t="shared" si="489"/>
        <v>91.87766472</v>
      </c>
      <c r="CK498" s="10">
        <f t="shared" si="3"/>
        <v>0</v>
      </c>
    </row>
    <row r="499">
      <c r="A499" s="9">
        <v>489.0</v>
      </c>
      <c r="B499" s="9">
        <v>100.0</v>
      </c>
      <c r="C499" s="10">
        <f t="shared" ref="C499:CJ499" si="490"> B499 + $B$6*B499*$B$8 + $B$7*B499*SQRT($B$8)*NORMSINV(RAND())</f>
        <v>101.2275436</v>
      </c>
      <c r="D499" s="10">
        <f t="shared" si="490"/>
        <v>99.82656004</v>
      </c>
      <c r="E499" s="10">
        <f t="shared" si="490"/>
        <v>100.8008308</v>
      </c>
      <c r="F499" s="10">
        <f t="shared" si="490"/>
        <v>100.2180925</v>
      </c>
      <c r="G499" s="10">
        <f t="shared" si="490"/>
        <v>100.0520156</v>
      </c>
      <c r="H499" s="10">
        <f t="shared" si="490"/>
        <v>101.238642</v>
      </c>
      <c r="I499" s="10">
        <f t="shared" si="490"/>
        <v>101.846321</v>
      </c>
      <c r="J499" s="10">
        <f t="shared" si="490"/>
        <v>102.5742383</v>
      </c>
      <c r="K499" s="10">
        <f t="shared" si="490"/>
        <v>101.7360142</v>
      </c>
      <c r="L499" s="10">
        <f t="shared" si="490"/>
        <v>100.0077411</v>
      </c>
      <c r="M499" s="10">
        <f t="shared" si="490"/>
        <v>100.0843986</v>
      </c>
      <c r="N499" s="10">
        <f t="shared" si="490"/>
        <v>100.7834922</v>
      </c>
      <c r="O499" s="10">
        <f t="shared" si="490"/>
        <v>98.9375684</v>
      </c>
      <c r="P499" s="10">
        <f t="shared" si="490"/>
        <v>99.05175065</v>
      </c>
      <c r="Q499" s="10">
        <f t="shared" si="490"/>
        <v>96.91177825</v>
      </c>
      <c r="R499" s="10">
        <f t="shared" si="490"/>
        <v>95.99104972</v>
      </c>
      <c r="S499" s="10">
        <f t="shared" si="490"/>
        <v>95.25455417</v>
      </c>
      <c r="T499" s="10">
        <f t="shared" si="490"/>
        <v>95.90827711</v>
      </c>
      <c r="U499" s="10">
        <f t="shared" si="490"/>
        <v>95.24642343</v>
      </c>
      <c r="V499" s="10">
        <f t="shared" si="490"/>
        <v>93.67963993</v>
      </c>
      <c r="W499" s="10">
        <f t="shared" si="490"/>
        <v>91.50056968</v>
      </c>
      <c r="X499" s="10">
        <f t="shared" si="490"/>
        <v>89.68563666</v>
      </c>
      <c r="Y499" s="10">
        <f t="shared" si="490"/>
        <v>89.68086298</v>
      </c>
      <c r="Z499" s="10">
        <f t="shared" si="490"/>
        <v>91.13240251</v>
      </c>
      <c r="AA499" s="10">
        <f t="shared" si="490"/>
        <v>93.03514644</v>
      </c>
      <c r="AB499" s="10">
        <f t="shared" si="490"/>
        <v>92.30609289</v>
      </c>
      <c r="AC499" s="10">
        <f t="shared" si="490"/>
        <v>91.74592784</v>
      </c>
      <c r="AD499" s="10">
        <f t="shared" si="490"/>
        <v>93.42357537</v>
      </c>
      <c r="AE499" s="10">
        <f t="shared" si="490"/>
        <v>94.43630117</v>
      </c>
      <c r="AF499" s="10">
        <f t="shared" si="490"/>
        <v>95.95827918</v>
      </c>
      <c r="AG499" s="10">
        <f t="shared" si="490"/>
        <v>94.57042006</v>
      </c>
      <c r="AH499" s="10">
        <f t="shared" si="490"/>
        <v>94.00690759</v>
      </c>
      <c r="AI499" s="10">
        <f t="shared" si="490"/>
        <v>94.20123239</v>
      </c>
      <c r="AJ499" s="10">
        <f t="shared" si="490"/>
        <v>93.75635045</v>
      </c>
      <c r="AK499" s="10">
        <f t="shared" si="490"/>
        <v>94.65237785</v>
      </c>
      <c r="AL499" s="10">
        <f t="shared" si="490"/>
        <v>94.7694954</v>
      </c>
      <c r="AM499" s="10">
        <f t="shared" si="490"/>
        <v>95.32116652</v>
      </c>
      <c r="AN499" s="10">
        <f t="shared" si="490"/>
        <v>95.9350685</v>
      </c>
      <c r="AO499" s="10">
        <f t="shared" si="490"/>
        <v>96.08197079</v>
      </c>
      <c r="AP499" s="10">
        <f t="shared" si="490"/>
        <v>95.33347011</v>
      </c>
      <c r="AQ499" s="10">
        <f t="shared" si="490"/>
        <v>95.91633745</v>
      </c>
      <c r="AR499" s="10">
        <f t="shared" si="490"/>
        <v>95.41160729</v>
      </c>
      <c r="AS499" s="10">
        <f t="shared" si="490"/>
        <v>94.26339471</v>
      </c>
      <c r="AT499" s="10">
        <f t="shared" si="490"/>
        <v>93.17117792</v>
      </c>
      <c r="AU499" s="10">
        <f t="shared" si="490"/>
        <v>94.9275796</v>
      </c>
      <c r="AV499" s="10">
        <f t="shared" si="490"/>
        <v>94.49054963</v>
      </c>
      <c r="AW499" s="10">
        <f t="shared" si="490"/>
        <v>93.97620398</v>
      </c>
      <c r="AX499" s="10">
        <f t="shared" si="490"/>
        <v>93.33929822</v>
      </c>
      <c r="AY499" s="10">
        <f t="shared" si="490"/>
        <v>93.82757601</v>
      </c>
      <c r="AZ499" s="10">
        <f t="shared" si="490"/>
        <v>93.92779134</v>
      </c>
      <c r="BA499" s="10">
        <f t="shared" si="490"/>
        <v>93.53819195</v>
      </c>
      <c r="BB499" s="10">
        <f t="shared" si="490"/>
        <v>93.28840475</v>
      </c>
      <c r="BC499" s="10">
        <f t="shared" si="490"/>
        <v>92.53552012</v>
      </c>
      <c r="BD499" s="10">
        <f t="shared" si="490"/>
        <v>92.25092087</v>
      </c>
      <c r="BE499" s="10">
        <f t="shared" si="490"/>
        <v>90.96342957</v>
      </c>
      <c r="BF499" s="10">
        <f t="shared" si="490"/>
        <v>92.12187725</v>
      </c>
      <c r="BG499" s="10">
        <f t="shared" si="490"/>
        <v>92.99667623</v>
      </c>
      <c r="BH499" s="10">
        <f t="shared" si="490"/>
        <v>93.13943892</v>
      </c>
      <c r="BI499" s="10">
        <f t="shared" si="490"/>
        <v>91.95266752</v>
      </c>
      <c r="BJ499" s="10">
        <f t="shared" si="490"/>
        <v>91.77675483</v>
      </c>
      <c r="BK499" s="10">
        <f t="shared" si="490"/>
        <v>92.98255568</v>
      </c>
      <c r="BL499" s="10">
        <f t="shared" si="490"/>
        <v>92.40063421</v>
      </c>
      <c r="BM499" s="10">
        <f t="shared" si="490"/>
        <v>90.76913367</v>
      </c>
      <c r="BN499" s="10">
        <f t="shared" si="490"/>
        <v>91.23934402</v>
      </c>
      <c r="BO499" s="10">
        <f t="shared" si="490"/>
        <v>91.54514582</v>
      </c>
      <c r="BP499" s="10">
        <f t="shared" si="490"/>
        <v>91.57628864</v>
      </c>
      <c r="BQ499" s="10">
        <f t="shared" si="490"/>
        <v>91.09193705</v>
      </c>
      <c r="BR499" s="10">
        <f t="shared" si="490"/>
        <v>90.44005718</v>
      </c>
      <c r="BS499" s="10">
        <f t="shared" si="490"/>
        <v>92.30145425</v>
      </c>
      <c r="BT499" s="10">
        <f t="shared" si="490"/>
        <v>92.86356648</v>
      </c>
      <c r="BU499" s="10">
        <f t="shared" si="490"/>
        <v>90.29479591</v>
      </c>
      <c r="BV499" s="10">
        <f t="shared" si="490"/>
        <v>91.69821579</v>
      </c>
      <c r="BW499" s="10">
        <f t="shared" si="490"/>
        <v>90.89874545</v>
      </c>
      <c r="BX499" s="10">
        <f t="shared" si="490"/>
        <v>90.5532154</v>
      </c>
      <c r="BY499" s="10">
        <f t="shared" si="490"/>
        <v>89.12245843</v>
      </c>
      <c r="BZ499" s="10">
        <f t="shared" si="490"/>
        <v>87.7860288</v>
      </c>
      <c r="CA499" s="10">
        <f t="shared" si="490"/>
        <v>89.04687997</v>
      </c>
      <c r="CB499" s="10">
        <f t="shared" si="490"/>
        <v>89.55278578</v>
      </c>
      <c r="CC499" s="10">
        <f t="shared" si="490"/>
        <v>90.43814407</v>
      </c>
      <c r="CD499" s="10">
        <f t="shared" si="490"/>
        <v>90.60033246</v>
      </c>
      <c r="CE499" s="10">
        <f t="shared" si="490"/>
        <v>90.82484744</v>
      </c>
      <c r="CF499" s="10">
        <f t="shared" si="490"/>
        <v>89.94231865</v>
      </c>
      <c r="CG499" s="10">
        <f t="shared" si="490"/>
        <v>89.30077713</v>
      </c>
      <c r="CH499" s="10">
        <f t="shared" si="490"/>
        <v>89.41290881</v>
      </c>
      <c r="CI499" s="10">
        <f t="shared" si="490"/>
        <v>89.29394781</v>
      </c>
      <c r="CJ499" s="10">
        <f t="shared" si="490"/>
        <v>87.98799375</v>
      </c>
      <c r="CK499" s="10">
        <f t="shared" si="3"/>
        <v>0</v>
      </c>
    </row>
    <row r="500">
      <c r="A500" s="9">
        <v>490.0</v>
      </c>
      <c r="B500" s="9">
        <v>100.0</v>
      </c>
      <c r="C500" s="10">
        <f t="shared" ref="C500:CJ500" si="491"> B500 + $B$6*B500*$B$8 + $B$7*B500*SQRT($B$8)*NORMSINV(RAND())</f>
        <v>98.19769174</v>
      </c>
      <c r="D500" s="10">
        <f t="shared" si="491"/>
        <v>98.91065744</v>
      </c>
      <c r="E500" s="10">
        <f t="shared" si="491"/>
        <v>99.43457874</v>
      </c>
      <c r="F500" s="10">
        <f t="shared" si="491"/>
        <v>100.971028</v>
      </c>
      <c r="G500" s="10">
        <f t="shared" si="491"/>
        <v>99.32010012</v>
      </c>
      <c r="H500" s="10">
        <f t="shared" si="491"/>
        <v>98.45541409</v>
      </c>
      <c r="I500" s="10">
        <f t="shared" si="491"/>
        <v>99.22974915</v>
      </c>
      <c r="J500" s="10">
        <f t="shared" si="491"/>
        <v>99.53224088</v>
      </c>
      <c r="K500" s="10">
        <f t="shared" si="491"/>
        <v>100.1235151</v>
      </c>
      <c r="L500" s="10">
        <f t="shared" si="491"/>
        <v>100.4649291</v>
      </c>
      <c r="M500" s="10">
        <f t="shared" si="491"/>
        <v>100.2887482</v>
      </c>
      <c r="N500" s="10">
        <f t="shared" si="491"/>
        <v>99.60425492</v>
      </c>
      <c r="O500" s="10">
        <f t="shared" si="491"/>
        <v>100.0065206</v>
      </c>
      <c r="P500" s="10">
        <f t="shared" si="491"/>
        <v>101.0045672</v>
      </c>
      <c r="Q500" s="10">
        <f t="shared" si="491"/>
        <v>104.2969799</v>
      </c>
      <c r="R500" s="10">
        <f t="shared" si="491"/>
        <v>105.5425619</v>
      </c>
      <c r="S500" s="10">
        <f t="shared" si="491"/>
        <v>104.589876</v>
      </c>
      <c r="T500" s="10">
        <f t="shared" si="491"/>
        <v>102.2286644</v>
      </c>
      <c r="U500" s="10">
        <f t="shared" si="491"/>
        <v>100.1622258</v>
      </c>
      <c r="V500" s="10">
        <f t="shared" si="491"/>
        <v>101.9276808</v>
      </c>
      <c r="W500" s="10">
        <f t="shared" si="491"/>
        <v>101.2620708</v>
      </c>
      <c r="X500" s="10">
        <f t="shared" si="491"/>
        <v>99.83568626</v>
      </c>
      <c r="Y500" s="10">
        <f t="shared" si="491"/>
        <v>98.59508665</v>
      </c>
      <c r="Z500" s="10">
        <f t="shared" si="491"/>
        <v>99.9817947</v>
      </c>
      <c r="AA500" s="10">
        <f t="shared" si="491"/>
        <v>99.55118862</v>
      </c>
      <c r="AB500" s="10">
        <f t="shared" si="491"/>
        <v>101.4116384</v>
      </c>
      <c r="AC500" s="10">
        <f t="shared" si="491"/>
        <v>101.9059466</v>
      </c>
      <c r="AD500" s="10">
        <f t="shared" si="491"/>
        <v>103.035325</v>
      </c>
      <c r="AE500" s="10">
        <f t="shared" si="491"/>
        <v>101.5502681</v>
      </c>
      <c r="AF500" s="10">
        <f t="shared" si="491"/>
        <v>100.6707117</v>
      </c>
      <c r="AG500" s="10">
        <f t="shared" si="491"/>
        <v>101.5905003</v>
      </c>
      <c r="AH500" s="10">
        <f t="shared" si="491"/>
        <v>99.95191879</v>
      </c>
      <c r="AI500" s="10">
        <f t="shared" si="491"/>
        <v>98.58012934</v>
      </c>
      <c r="AJ500" s="10">
        <f t="shared" si="491"/>
        <v>98.85072572</v>
      </c>
      <c r="AK500" s="10">
        <f t="shared" si="491"/>
        <v>100.4348509</v>
      </c>
      <c r="AL500" s="10">
        <f t="shared" si="491"/>
        <v>101.7384603</v>
      </c>
      <c r="AM500" s="10">
        <f t="shared" si="491"/>
        <v>102.6576769</v>
      </c>
      <c r="AN500" s="10">
        <f t="shared" si="491"/>
        <v>103.4331605</v>
      </c>
      <c r="AO500" s="10">
        <f t="shared" si="491"/>
        <v>102.5162311</v>
      </c>
      <c r="AP500" s="10">
        <f t="shared" si="491"/>
        <v>100.3765601</v>
      </c>
      <c r="AQ500" s="10">
        <f t="shared" si="491"/>
        <v>100.2840075</v>
      </c>
      <c r="AR500" s="10">
        <f t="shared" si="491"/>
        <v>98.25944582</v>
      </c>
      <c r="AS500" s="10">
        <f t="shared" si="491"/>
        <v>98.24583283</v>
      </c>
      <c r="AT500" s="10">
        <f t="shared" si="491"/>
        <v>98.02293987</v>
      </c>
      <c r="AU500" s="10">
        <f t="shared" si="491"/>
        <v>96.46956703</v>
      </c>
      <c r="AV500" s="10">
        <f t="shared" si="491"/>
        <v>95.94127854</v>
      </c>
      <c r="AW500" s="10">
        <f t="shared" si="491"/>
        <v>94.72200086</v>
      </c>
      <c r="AX500" s="10">
        <f t="shared" si="491"/>
        <v>92.77844545</v>
      </c>
      <c r="AY500" s="10">
        <f t="shared" si="491"/>
        <v>93.4740186</v>
      </c>
      <c r="AZ500" s="10">
        <f t="shared" si="491"/>
        <v>94.317127</v>
      </c>
      <c r="BA500" s="10">
        <f t="shared" si="491"/>
        <v>94.70520902</v>
      </c>
      <c r="BB500" s="10">
        <f t="shared" si="491"/>
        <v>96.00790047</v>
      </c>
      <c r="BC500" s="10">
        <f t="shared" si="491"/>
        <v>96.29286873</v>
      </c>
      <c r="BD500" s="10">
        <f t="shared" si="491"/>
        <v>95.77191786</v>
      </c>
      <c r="BE500" s="10">
        <f t="shared" si="491"/>
        <v>98.16582181</v>
      </c>
      <c r="BF500" s="10">
        <f t="shared" si="491"/>
        <v>98.68296027</v>
      </c>
      <c r="BG500" s="10">
        <f t="shared" si="491"/>
        <v>97.84490224</v>
      </c>
      <c r="BH500" s="10">
        <f t="shared" si="491"/>
        <v>96.36580418</v>
      </c>
      <c r="BI500" s="10">
        <f t="shared" si="491"/>
        <v>96.820437</v>
      </c>
      <c r="BJ500" s="10">
        <f t="shared" si="491"/>
        <v>95.4679784</v>
      </c>
      <c r="BK500" s="10">
        <f t="shared" si="491"/>
        <v>92.80170093</v>
      </c>
      <c r="BL500" s="10">
        <f t="shared" si="491"/>
        <v>91.98882836</v>
      </c>
      <c r="BM500" s="10">
        <f t="shared" si="491"/>
        <v>92.17813254</v>
      </c>
      <c r="BN500" s="10">
        <f t="shared" si="491"/>
        <v>91.51501622</v>
      </c>
      <c r="BO500" s="10">
        <f t="shared" si="491"/>
        <v>92.360765</v>
      </c>
      <c r="BP500" s="10">
        <f t="shared" si="491"/>
        <v>93.34845995</v>
      </c>
      <c r="BQ500" s="10">
        <f t="shared" si="491"/>
        <v>93.32588239</v>
      </c>
      <c r="BR500" s="10">
        <f t="shared" si="491"/>
        <v>92.02900092</v>
      </c>
      <c r="BS500" s="10">
        <f t="shared" si="491"/>
        <v>93.13198166</v>
      </c>
      <c r="BT500" s="10">
        <f t="shared" si="491"/>
        <v>92.30557738</v>
      </c>
      <c r="BU500" s="10">
        <f t="shared" si="491"/>
        <v>92.54317847</v>
      </c>
      <c r="BV500" s="10">
        <f t="shared" si="491"/>
        <v>92.69054596</v>
      </c>
      <c r="BW500" s="10">
        <f t="shared" si="491"/>
        <v>91.63914375</v>
      </c>
      <c r="BX500" s="10">
        <f t="shared" si="491"/>
        <v>92.01138353</v>
      </c>
      <c r="BY500" s="10">
        <f t="shared" si="491"/>
        <v>91.22443399</v>
      </c>
      <c r="BZ500" s="10">
        <f t="shared" si="491"/>
        <v>91.0441954</v>
      </c>
      <c r="CA500" s="10">
        <f t="shared" si="491"/>
        <v>92.17603538</v>
      </c>
      <c r="CB500" s="10">
        <f t="shared" si="491"/>
        <v>92.83521963</v>
      </c>
      <c r="CC500" s="10">
        <f t="shared" si="491"/>
        <v>91.68594347</v>
      </c>
      <c r="CD500" s="10">
        <f t="shared" si="491"/>
        <v>89.82917665</v>
      </c>
      <c r="CE500" s="10">
        <f t="shared" si="491"/>
        <v>90.66057731</v>
      </c>
      <c r="CF500" s="10">
        <f t="shared" si="491"/>
        <v>91.48031353</v>
      </c>
      <c r="CG500" s="10">
        <f t="shared" si="491"/>
        <v>91.95177901</v>
      </c>
      <c r="CH500" s="10">
        <f t="shared" si="491"/>
        <v>92.60312884</v>
      </c>
      <c r="CI500" s="10">
        <f t="shared" si="491"/>
        <v>92.97467137</v>
      </c>
      <c r="CJ500" s="10">
        <f t="shared" si="491"/>
        <v>94.27724925</v>
      </c>
      <c r="CK500" s="10">
        <f t="shared" si="3"/>
        <v>0</v>
      </c>
    </row>
    <row r="501">
      <c r="A501" s="9">
        <v>491.0</v>
      </c>
      <c r="B501" s="9">
        <v>100.0</v>
      </c>
      <c r="C501" s="10">
        <f t="shared" ref="C501:CJ501" si="492"> B501 + $B$6*B501*$B$8 + $B$7*B501*SQRT($B$8)*NORMSINV(RAND())</f>
        <v>99.21820556</v>
      </c>
      <c r="D501" s="10">
        <f t="shared" si="492"/>
        <v>98.70105404</v>
      </c>
      <c r="E501" s="10">
        <f t="shared" si="492"/>
        <v>96.22881882</v>
      </c>
      <c r="F501" s="10">
        <f t="shared" si="492"/>
        <v>96.9504402</v>
      </c>
      <c r="G501" s="10">
        <f t="shared" si="492"/>
        <v>96.57486842</v>
      </c>
      <c r="H501" s="10">
        <f t="shared" si="492"/>
        <v>97.06702948</v>
      </c>
      <c r="I501" s="10">
        <f t="shared" si="492"/>
        <v>99.22190624</v>
      </c>
      <c r="J501" s="10">
        <f t="shared" si="492"/>
        <v>97.39433203</v>
      </c>
      <c r="K501" s="10">
        <f t="shared" si="492"/>
        <v>97.46651452</v>
      </c>
      <c r="L501" s="10">
        <f t="shared" si="492"/>
        <v>98.19798473</v>
      </c>
      <c r="M501" s="10">
        <f t="shared" si="492"/>
        <v>98.71176721</v>
      </c>
      <c r="N501" s="10">
        <f t="shared" si="492"/>
        <v>99.96288406</v>
      </c>
      <c r="O501" s="10">
        <f t="shared" si="492"/>
        <v>99.31320825</v>
      </c>
      <c r="P501" s="10">
        <f t="shared" si="492"/>
        <v>98.17930121</v>
      </c>
      <c r="Q501" s="10">
        <f t="shared" si="492"/>
        <v>98.71274475</v>
      </c>
      <c r="R501" s="10">
        <f t="shared" si="492"/>
        <v>97.86992201</v>
      </c>
      <c r="S501" s="10">
        <f t="shared" si="492"/>
        <v>100.5275484</v>
      </c>
      <c r="T501" s="10">
        <f t="shared" si="492"/>
        <v>99.97989396</v>
      </c>
      <c r="U501" s="10">
        <f t="shared" si="492"/>
        <v>100.6803566</v>
      </c>
      <c r="V501" s="10">
        <f t="shared" si="492"/>
        <v>100.3786136</v>
      </c>
      <c r="W501" s="10">
        <f t="shared" si="492"/>
        <v>99.91339136</v>
      </c>
      <c r="X501" s="10">
        <f t="shared" si="492"/>
        <v>100.7324526</v>
      </c>
      <c r="Y501" s="10">
        <f t="shared" si="492"/>
        <v>104.3623134</v>
      </c>
      <c r="Z501" s="10">
        <f t="shared" si="492"/>
        <v>105.0600131</v>
      </c>
      <c r="AA501" s="10">
        <f t="shared" si="492"/>
        <v>104.8065365</v>
      </c>
      <c r="AB501" s="10">
        <f t="shared" si="492"/>
        <v>107.2298527</v>
      </c>
      <c r="AC501" s="10">
        <f t="shared" si="492"/>
        <v>108.0980683</v>
      </c>
      <c r="AD501" s="10">
        <f t="shared" si="492"/>
        <v>106.3205409</v>
      </c>
      <c r="AE501" s="10">
        <f t="shared" si="492"/>
        <v>107.3426527</v>
      </c>
      <c r="AF501" s="10">
        <f t="shared" si="492"/>
        <v>107.2395393</v>
      </c>
      <c r="AG501" s="10">
        <f t="shared" si="492"/>
        <v>103.9149546</v>
      </c>
      <c r="AH501" s="10">
        <f t="shared" si="492"/>
        <v>104.2676272</v>
      </c>
      <c r="AI501" s="10">
        <f t="shared" si="492"/>
        <v>107.2491742</v>
      </c>
      <c r="AJ501" s="10">
        <f t="shared" si="492"/>
        <v>108.7278238</v>
      </c>
      <c r="AK501" s="10">
        <f t="shared" si="492"/>
        <v>109.5078504</v>
      </c>
      <c r="AL501" s="10">
        <f t="shared" si="492"/>
        <v>109.1504123</v>
      </c>
      <c r="AM501" s="10">
        <f t="shared" si="492"/>
        <v>108.099484</v>
      </c>
      <c r="AN501" s="10">
        <f t="shared" si="492"/>
        <v>108.2910979</v>
      </c>
      <c r="AO501" s="10">
        <f t="shared" si="492"/>
        <v>105.6175592</v>
      </c>
      <c r="AP501" s="10">
        <f t="shared" si="492"/>
        <v>106.2645956</v>
      </c>
      <c r="AQ501" s="10">
        <f t="shared" si="492"/>
        <v>105.009836</v>
      </c>
      <c r="AR501" s="10">
        <f t="shared" si="492"/>
        <v>104.2803543</v>
      </c>
      <c r="AS501" s="10">
        <f t="shared" si="492"/>
        <v>105.2799675</v>
      </c>
      <c r="AT501" s="10">
        <f t="shared" si="492"/>
        <v>104.638554</v>
      </c>
      <c r="AU501" s="10">
        <f t="shared" si="492"/>
        <v>104.0926174</v>
      </c>
      <c r="AV501" s="10">
        <f t="shared" si="492"/>
        <v>103.2262747</v>
      </c>
      <c r="AW501" s="10">
        <f t="shared" si="492"/>
        <v>103.0725831</v>
      </c>
      <c r="AX501" s="10">
        <f t="shared" si="492"/>
        <v>101.7363189</v>
      </c>
      <c r="AY501" s="10">
        <f t="shared" si="492"/>
        <v>101.3161301</v>
      </c>
      <c r="AZ501" s="10">
        <f t="shared" si="492"/>
        <v>100.7112746</v>
      </c>
      <c r="BA501" s="10">
        <f t="shared" si="492"/>
        <v>98.616919</v>
      </c>
      <c r="BB501" s="10">
        <f t="shared" si="492"/>
        <v>97.27978171</v>
      </c>
      <c r="BC501" s="10">
        <f t="shared" si="492"/>
        <v>98.13874422</v>
      </c>
      <c r="BD501" s="10">
        <f t="shared" si="492"/>
        <v>98.12846841</v>
      </c>
      <c r="BE501" s="10">
        <f t="shared" si="492"/>
        <v>98.2346152</v>
      </c>
      <c r="BF501" s="10">
        <f t="shared" si="492"/>
        <v>97.69759296</v>
      </c>
      <c r="BG501" s="10">
        <f t="shared" si="492"/>
        <v>98.85932275</v>
      </c>
      <c r="BH501" s="10">
        <f t="shared" si="492"/>
        <v>99.56760944</v>
      </c>
      <c r="BI501" s="10">
        <f t="shared" si="492"/>
        <v>99.07979073</v>
      </c>
      <c r="BJ501" s="10">
        <f t="shared" si="492"/>
        <v>98.31689804</v>
      </c>
      <c r="BK501" s="10">
        <f t="shared" si="492"/>
        <v>99.46667366</v>
      </c>
      <c r="BL501" s="10">
        <f t="shared" si="492"/>
        <v>100.5284356</v>
      </c>
      <c r="BM501" s="10">
        <f t="shared" si="492"/>
        <v>99.34478718</v>
      </c>
      <c r="BN501" s="10">
        <f t="shared" si="492"/>
        <v>99.62852755</v>
      </c>
      <c r="BO501" s="10">
        <f t="shared" si="492"/>
        <v>99.37443659</v>
      </c>
      <c r="BP501" s="10">
        <f t="shared" si="492"/>
        <v>100.0634307</v>
      </c>
      <c r="BQ501" s="10">
        <f t="shared" si="492"/>
        <v>97.87318254</v>
      </c>
      <c r="BR501" s="10">
        <f t="shared" si="492"/>
        <v>99.77499449</v>
      </c>
      <c r="BS501" s="10">
        <f t="shared" si="492"/>
        <v>99.17566659</v>
      </c>
      <c r="BT501" s="10">
        <f t="shared" si="492"/>
        <v>96.61505002</v>
      </c>
      <c r="BU501" s="10">
        <f t="shared" si="492"/>
        <v>97.01217094</v>
      </c>
      <c r="BV501" s="10">
        <f t="shared" si="492"/>
        <v>95.19891033</v>
      </c>
      <c r="BW501" s="10">
        <f t="shared" si="492"/>
        <v>94.46450645</v>
      </c>
      <c r="BX501" s="10">
        <f t="shared" si="492"/>
        <v>95.00239282</v>
      </c>
      <c r="BY501" s="10">
        <f t="shared" si="492"/>
        <v>95.9979319</v>
      </c>
      <c r="BZ501" s="10">
        <f t="shared" si="492"/>
        <v>94.61825885</v>
      </c>
      <c r="CA501" s="10">
        <f t="shared" si="492"/>
        <v>93.67735766</v>
      </c>
      <c r="CB501" s="10">
        <f t="shared" si="492"/>
        <v>91.43537671</v>
      </c>
      <c r="CC501" s="10">
        <f t="shared" si="492"/>
        <v>91.24781194</v>
      </c>
      <c r="CD501" s="10">
        <f t="shared" si="492"/>
        <v>90.94061245</v>
      </c>
      <c r="CE501" s="10">
        <f t="shared" si="492"/>
        <v>91.49088871</v>
      </c>
      <c r="CF501" s="10">
        <f t="shared" si="492"/>
        <v>94.05060616</v>
      </c>
      <c r="CG501" s="10">
        <f t="shared" si="492"/>
        <v>93.79496735</v>
      </c>
      <c r="CH501" s="10">
        <f t="shared" si="492"/>
        <v>92.33033708</v>
      </c>
      <c r="CI501" s="10">
        <f t="shared" si="492"/>
        <v>92.55685001</v>
      </c>
      <c r="CJ501" s="10">
        <f t="shared" si="492"/>
        <v>92.91926319</v>
      </c>
      <c r="CK501" s="10">
        <f t="shared" si="3"/>
        <v>0</v>
      </c>
    </row>
    <row r="502">
      <c r="A502" s="9">
        <v>492.0</v>
      </c>
      <c r="B502" s="9">
        <v>100.0</v>
      </c>
      <c r="C502" s="10">
        <f t="shared" ref="C502:CJ502" si="493"> B502 + $B$6*B502*$B$8 + $B$7*B502*SQRT($B$8)*NORMSINV(RAND())</f>
        <v>100.4380419</v>
      </c>
      <c r="D502" s="10">
        <f t="shared" si="493"/>
        <v>99.37354952</v>
      </c>
      <c r="E502" s="10">
        <f t="shared" si="493"/>
        <v>101.8260718</v>
      </c>
      <c r="F502" s="10">
        <f t="shared" si="493"/>
        <v>100.5574278</v>
      </c>
      <c r="G502" s="10">
        <f t="shared" si="493"/>
        <v>100.7417236</v>
      </c>
      <c r="H502" s="10">
        <f t="shared" si="493"/>
        <v>102.0884443</v>
      </c>
      <c r="I502" s="10">
        <f t="shared" si="493"/>
        <v>102.363093</v>
      </c>
      <c r="J502" s="10">
        <f t="shared" si="493"/>
        <v>102.4027841</v>
      </c>
      <c r="K502" s="10">
        <f t="shared" si="493"/>
        <v>101.2117987</v>
      </c>
      <c r="L502" s="10">
        <f t="shared" si="493"/>
        <v>99.3670716</v>
      </c>
      <c r="M502" s="10">
        <f t="shared" si="493"/>
        <v>100.8993152</v>
      </c>
      <c r="N502" s="10">
        <f t="shared" si="493"/>
        <v>97.51653438</v>
      </c>
      <c r="O502" s="10">
        <f t="shared" si="493"/>
        <v>98.1180455</v>
      </c>
      <c r="P502" s="10">
        <f t="shared" si="493"/>
        <v>97.57681098</v>
      </c>
      <c r="Q502" s="10">
        <f t="shared" si="493"/>
        <v>96.40644338</v>
      </c>
      <c r="R502" s="10">
        <f t="shared" si="493"/>
        <v>96.26270929</v>
      </c>
      <c r="S502" s="10">
        <f t="shared" si="493"/>
        <v>95.29151001</v>
      </c>
      <c r="T502" s="10">
        <f t="shared" si="493"/>
        <v>95.63929707</v>
      </c>
      <c r="U502" s="10">
        <f t="shared" si="493"/>
        <v>94.79162124</v>
      </c>
      <c r="V502" s="10">
        <f t="shared" si="493"/>
        <v>93.08541682</v>
      </c>
      <c r="W502" s="10">
        <f t="shared" si="493"/>
        <v>93.16055705</v>
      </c>
      <c r="X502" s="10">
        <f t="shared" si="493"/>
        <v>93.66868742</v>
      </c>
      <c r="Y502" s="10">
        <f t="shared" si="493"/>
        <v>92.85816845</v>
      </c>
      <c r="Z502" s="10">
        <f t="shared" si="493"/>
        <v>92.72330158</v>
      </c>
      <c r="AA502" s="10">
        <f t="shared" si="493"/>
        <v>92.80543449</v>
      </c>
      <c r="AB502" s="10">
        <f t="shared" si="493"/>
        <v>92.72353427</v>
      </c>
      <c r="AC502" s="10">
        <f t="shared" si="493"/>
        <v>92.40731145</v>
      </c>
      <c r="AD502" s="10">
        <f t="shared" si="493"/>
        <v>92.87732006</v>
      </c>
      <c r="AE502" s="10">
        <f t="shared" si="493"/>
        <v>93.01248519</v>
      </c>
      <c r="AF502" s="10">
        <f t="shared" si="493"/>
        <v>90.68153819</v>
      </c>
      <c r="AG502" s="10">
        <f t="shared" si="493"/>
        <v>89.13217085</v>
      </c>
      <c r="AH502" s="10">
        <f t="shared" si="493"/>
        <v>89.66026752</v>
      </c>
      <c r="AI502" s="10">
        <f t="shared" si="493"/>
        <v>88.39554043</v>
      </c>
      <c r="AJ502" s="10">
        <f t="shared" si="493"/>
        <v>88.23287403</v>
      </c>
      <c r="AK502" s="10">
        <f t="shared" si="493"/>
        <v>87.49237483</v>
      </c>
      <c r="AL502" s="10">
        <f t="shared" si="493"/>
        <v>85.88226864</v>
      </c>
      <c r="AM502" s="10">
        <f t="shared" si="493"/>
        <v>87.66375043</v>
      </c>
      <c r="AN502" s="10">
        <f t="shared" si="493"/>
        <v>86.64781947</v>
      </c>
      <c r="AO502" s="10">
        <f t="shared" si="493"/>
        <v>88.09158225</v>
      </c>
      <c r="AP502" s="10">
        <f t="shared" si="493"/>
        <v>88.98697825</v>
      </c>
      <c r="AQ502" s="10">
        <f t="shared" si="493"/>
        <v>87.9723175</v>
      </c>
      <c r="AR502" s="10">
        <f t="shared" si="493"/>
        <v>88.14393392</v>
      </c>
      <c r="AS502" s="10">
        <f t="shared" si="493"/>
        <v>86.98627804</v>
      </c>
      <c r="AT502" s="10">
        <f t="shared" si="493"/>
        <v>87.07769424</v>
      </c>
      <c r="AU502" s="10">
        <f t="shared" si="493"/>
        <v>87.65350539</v>
      </c>
      <c r="AV502" s="10">
        <f t="shared" si="493"/>
        <v>88.04590218</v>
      </c>
      <c r="AW502" s="10">
        <f t="shared" si="493"/>
        <v>90.04068548</v>
      </c>
      <c r="AX502" s="10">
        <f t="shared" si="493"/>
        <v>91.56187371</v>
      </c>
      <c r="AY502" s="10">
        <f t="shared" si="493"/>
        <v>90.24147451</v>
      </c>
      <c r="AZ502" s="10">
        <f t="shared" si="493"/>
        <v>89.05903606</v>
      </c>
      <c r="BA502" s="10">
        <f t="shared" si="493"/>
        <v>90.5735709</v>
      </c>
      <c r="BB502" s="10">
        <f t="shared" si="493"/>
        <v>90.10657588</v>
      </c>
      <c r="BC502" s="10">
        <f t="shared" si="493"/>
        <v>90.07095843</v>
      </c>
      <c r="BD502" s="10">
        <f t="shared" si="493"/>
        <v>90.83050637</v>
      </c>
      <c r="BE502" s="10">
        <f t="shared" si="493"/>
        <v>90.78909758</v>
      </c>
      <c r="BF502" s="10">
        <f t="shared" si="493"/>
        <v>91.398212</v>
      </c>
      <c r="BG502" s="10">
        <f t="shared" si="493"/>
        <v>91.89828129</v>
      </c>
      <c r="BH502" s="10">
        <f t="shared" si="493"/>
        <v>92.60831983</v>
      </c>
      <c r="BI502" s="10">
        <f t="shared" si="493"/>
        <v>95.04159762</v>
      </c>
      <c r="BJ502" s="10">
        <f t="shared" si="493"/>
        <v>95.88706275</v>
      </c>
      <c r="BK502" s="10">
        <f t="shared" si="493"/>
        <v>96.79769496</v>
      </c>
      <c r="BL502" s="10">
        <f t="shared" si="493"/>
        <v>97.14771809</v>
      </c>
      <c r="BM502" s="10">
        <f t="shared" si="493"/>
        <v>97.88475142</v>
      </c>
      <c r="BN502" s="10">
        <f t="shared" si="493"/>
        <v>97.53648146</v>
      </c>
      <c r="BO502" s="10">
        <f t="shared" si="493"/>
        <v>98.88367517</v>
      </c>
      <c r="BP502" s="10">
        <f t="shared" si="493"/>
        <v>98.12249077</v>
      </c>
      <c r="BQ502" s="10">
        <f t="shared" si="493"/>
        <v>97.48221543</v>
      </c>
      <c r="BR502" s="10">
        <f t="shared" si="493"/>
        <v>96.62816061</v>
      </c>
      <c r="BS502" s="10">
        <f t="shared" si="493"/>
        <v>98.3572346</v>
      </c>
      <c r="BT502" s="10">
        <f t="shared" si="493"/>
        <v>97.15029221</v>
      </c>
      <c r="BU502" s="10">
        <f t="shared" si="493"/>
        <v>95.73413678</v>
      </c>
      <c r="BV502" s="10">
        <f t="shared" si="493"/>
        <v>96.46799809</v>
      </c>
      <c r="BW502" s="10">
        <f t="shared" si="493"/>
        <v>94.94906447</v>
      </c>
      <c r="BX502" s="10">
        <f t="shared" si="493"/>
        <v>96.6391659</v>
      </c>
      <c r="BY502" s="10">
        <f t="shared" si="493"/>
        <v>96.30531808</v>
      </c>
      <c r="BZ502" s="10">
        <f t="shared" si="493"/>
        <v>95.33457233</v>
      </c>
      <c r="CA502" s="10">
        <f t="shared" si="493"/>
        <v>93.94659358</v>
      </c>
      <c r="CB502" s="10">
        <f t="shared" si="493"/>
        <v>92.85932627</v>
      </c>
      <c r="CC502" s="10">
        <f t="shared" si="493"/>
        <v>91.47808499</v>
      </c>
      <c r="CD502" s="10">
        <f t="shared" si="493"/>
        <v>90.58356143</v>
      </c>
      <c r="CE502" s="10">
        <f t="shared" si="493"/>
        <v>89.03155933</v>
      </c>
      <c r="CF502" s="10">
        <f t="shared" si="493"/>
        <v>88.71505013</v>
      </c>
      <c r="CG502" s="10">
        <f t="shared" si="493"/>
        <v>88.60910273</v>
      </c>
      <c r="CH502" s="10">
        <f t="shared" si="493"/>
        <v>88.04781115</v>
      </c>
      <c r="CI502" s="10">
        <f t="shared" si="493"/>
        <v>87.76177932</v>
      </c>
      <c r="CJ502" s="10">
        <f t="shared" si="493"/>
        <v>87.36135412</v>
      </c>
      <c r="CK502" s="10">
        <f t="shared" si="3"/>
        <v>0</v>
      </c>
    </row>
    <row r="503">
      <c r="A503" s="9">
        <v>493.0</v>
      </c>
      <c r="B503" s="9">
        <v>100.0</v>
      </c>
      <c r="C503" s="10">
        <f t="shared" ref="C503:CJ503" si="494"> B503 + $B$6*B503*$B$8 + $B$7*B503*SQRT($B$8)*NORMSINV(RAND())</f>
        <v>97.67102714</v>
      </c>
      <c r="D503" s="10">
        <f t="shared" si="494"/>
        <v>96.6351334</v>
      </c>
      <c r="E503" s="10">
        <f t="shared" si="494"/>
        <v>96.83358466</v>
      </c>
      <c r="F503" s="10">
        <f t="shared" si="494"/>
        <v>94.99697462</v>
      </c>
      <c r="G503" s="10">
        <f t="shared" si="494"/>
        <v>96.57383949</v>
      </c>
      <c r="H503" s="10">
        <f t="shared" si="494"/>
        <v>94.54972629</v>
      </c>
      <c r="I503" s="10">
        <f t="shared" si="494"/>
        <v>96.86227517</v>
      </c>
      <c r="J503" s="10">
        <f t="shared" si="494"/>
        <v>95.72732733</v>
      </c>
      <c r="K503" s="10">
        <f t="shared" si="494"/>
        <v>93.98829084</v>
      </c>
      <c r="L503" s="10">
        <f t="shared" si="494"/>
        <v>93.68596386</v>
      </c>
      <c r="M503" s="10">
        <f t="shared" si="494"/>
        <v>93.50977708</v>
      </c>
      <c r="N503" s="10">
        <f t="shared" si="494"/>
        <v>92.59530684</v>
      </c>
      <c r="O503" s="10">
        <f t="shared" si="494"/>
        <v>90.28291524</v>
      </c>
      <c r="P503" s="10">
        <f t="shared" si="494"/>
        <v>90.53640174</v>
      </c>
      <c r="Q503" s="10">
        <f t="shared" si="494"/>
        <v>91.56505881</v>
      </c>
      <c r="R503" s="10">
        <f t="shared" si="494"/>
        <v>93.25569952</v>
      </c>
      <c r="S503" s="10">
        <f t="shared" si="494"/>
        <v>93.20728748</v>
      </c>
      <c r="T503" s="10">
        <f t="shared" si="494"/>
        <v>92.98261387</v>
      </c>
      <c r="U503" s="10">
        <f t="shared" si="494"/>
        <v>92.91809153</v>
      </c>
      <c r="V503" s="10">
        <f t="shared" si="494"/>
        <v>92.00010774</v>
      </c>
      <c r="W503" s="10">
        <f t="shared" si="494"/>
        <v>92.28300307</v>
      </c>
      <c r="X503" s="10">
        <f t="shared" si="494"/>
        <v>91.38070817</v>
      </c>
      <c r="Y503" s="10">
        <f t="shared" si="494"/>
        <v>89.15260436</v>
      </c>
      <c r="Z503" s="10">
        <f t="shared" si="494"/>
        <v>89.62976338</v>
      </c>
      <c r="AA503" s="10">
        <f t="shared" si="494"/>
        <v>89.84480505</v>
      </c>
      <c r="AB503" s="10">
        <f t="shared" si="494"/>
        <v>89.04417027</v>
      </c>
      <c r="AC503" s="10">
        <f t="shared" si="494"/>
        <v>89.54053753</v>
      </c>
      <c r="AD503" s="10">
        <f t="shared" si="494"/>
        <v>90.71726908</v>
      </c>
      <c r="AE503" s="10">
        <f t="shared" si="494"/>
        <v>90.64247204</v>
      </c>
      <c r="AF503" s="10">
        <f t="shared" si="494"/>
        <v>90.1493063</v>
      </c>
      <c r="AG503" s="10">
        <f t="shared" si="494"/>
        <v>90.47144466</v>
      </c>
      <c r="AH503" s="10">
        <f t="shared" si="494"/>
        <v>90.25412232</v>
      </c>
      <c r="AI503" s="10">
        <f t="shared" si="494"/>
        <v>89.57555633</v>
      </c>
      <c r="AJ503" s="10">
        <f t="shared" si="494"/>
        <v>90.44299203</v>
      </c>
      <c r="AK503" s="10">
        <f t="shared" si="494"/>
        <v>91.03466342</v>
      </c>
      <c r="AL503" s="10">
        <f t="shared" si="494"/>
        <v>91.25581139</v>
      </c>
      <c r="AM503" s="10">
        <f t="shared" si="494"/>
        <v>90.31950832</v>
      </c>
      <c r="AN503" s="10">
        <f t="shared" si="494"/>
        <v>90.37268653</v>
      </c>
      <c r="AO503" s="10">
        <f t="shared" si="494"/>
        <v>90.24187756</v>
      </c>
      <c r="AP503" s="10">
        <f t="shared" si="494"/>
        <v>92.17803266</v>
      </c>
      <c r="AQ503" s="10">
        <f t="shared" si="494"/>
        <v>91.68187307</v>
      </c>
      <c r="AR503" s="10">
        <f t="shared" si="494"/>
        <v>91.30411314</v>
      </c>
      <c r="AS503" s="10">
        <f t="shared" si="494"/>
        <v>90.26115935</v>
      </c>
      <c r="AT503" s="10">
        <f t="shared" si="494"/>
        <v>90.51938004</v>
      </c>
      <c r="AU503" s="10">
        <f t="shared" si="494"/>
        <v>90.1206909</v>
      </c>
      <c r="AV503" s="10">
        <f t="shared" si="494"/>
        <v>91.01455154</v>
      </c>
      <c r="AW503" s="10">
        <f t="shared" si="494"/>
        <v>90.9333983</v>
      </c>
      <c r="AX503" s="10">
        <f t="shared" si="494"/>
        <v>89.53564227</v>
      </c>
      <c r="AY503" s="10">
        <f t="shared" si="494"/>
        <v>90.1118602</v>
      </c>
      <c r="AZ503" s="10">
        <f t="shared" si="494"/>
        <v>90.92282091</v>
      </c>
      <c r="BA503" s="10">
        <f t="shared" si="494"/>
        <v>92.36745829</v>
      </c>
      <c r="BB503" s="10">
        <f t="shared" si="494"/>
        <v>91.77813</v>
      </c>
      <c r="BC503" s="10">
        <f t="shared" si="494"/>
        <v>92.80508187</v>
      </c>
      <c r="BD503" s="10">
        <f t="shared" si="494"/>
        <v>94.08813716</v>
      </c>
      <c r="BE503" s="10">
        <f t="shared" si="494"/>
        <v>96.32067993</v>
      </c>
      <c r="BF503" s="10">
        <f t="shared" si="494"/>
        <v>97.6935499</v>
      </c>
      <c r="BG503" s="10">
        <f t="shared" si="494"/>
        <v>98.61145482</v>
      </c>
      <c r="BH503" s="10">
        <f t="shared" si="494"/>
        <v>99.23030762</v>
      </c>
      <c r="BI503" s="10">
        <f t="shared" si="494"/>
        <v>98.52717597</v>
      </c>
      <c r="BJ503" s="10">
        <f t="shared" si="494"/>
        <v>98.52828668</v>
      </c>
      <c r="BK503" s="10">
        <f t="shared" si="494"/>
        <v>96.74609824</v>
      </c>
      <c r="BL503" s="10">
        <f t="shared" si="494"/>
        <v>96.6645085</v>
      </c>
      <c r="BM503" s="10">
        <f t="shared" si="494"/>
        <v>98.52784487</v>
      </c>
      <c r="BN503" s="10">
        <f t="shared" si="494"/>
        <v>100.3536553</v>
      </c>
      <c r="BO503" s="10">
        <f t="shared" si="494"/>
        <v>100.8932457</v>
      </c>
      <c r="BP503" s="10">
        <f t="shared" si="494"/>
        <v>102.8280346</v>
      </c>
      <c r="BQ503" s="10">
        <f t="shared" si="494"/>
        <v>102.5583859</v>
      </c>
      <c r="BR503" s="10">
        <f t="shared" si="494"/>
        <v>103.2464368</v>
      </c>
      <c r="BS503" s="10">
        <f t="shared" si="494"/>
        <v>102.9600456</v>
      </c>
      <c r="BT503" s="10">
        <f t="shared" si="494"/>
        <v>103.1353374</v>
      </c>
      <c r="BU503" s="10">
        <f t="shared" si="494"/>
        <v>102.3817173</v>
      </c>
      <c r="BV503" s="10">
        <f t="shared" si="494"/>
        <v>103.1853414</v>
      </c>
      <c r="BW503" s="10">
        <f t="shared" si="494"/>
        <v>103.1230979</v>
      </c>
      <c r="BX503" s="10">
        <f t="shared" si="494"/>
        <v>103.9489516</v>
      </c>
      <c r="BY503" s="10">
        <f t="shared" si="494"/>
        <v>104.0580301</v>
      </c>
      <c r="BZ503" s="10">
        <f t="shared" si="494"/>
        <v>103.8485188</v>
      </c>
      <c r="CA503" s="10">
        <f t="shared" si="494"/>
        <v>103.2208937</v>
      </c>
      <c r="CB503" s="10">
        <f t="shared" si="494"/>
        <v>103.7601033</v>
      </c>
      <c r="CC503" s="10">
        <f t="shared" si="494"/>
        <v>101.6703463</v>
      </c>
      <c r="CD503" s="10">
        <f t="shared" si="494"/>
        <v>103.0920796</v>
      </c>
      <c r="CE503" s="10">
        <f t="shared" si="494"/>
        <v>103.3952414</v>
      </c>
      <c r="CF503" s="10">
        <f t="shared" si="494"/>
        <v>100.3881844</v>
      </c>
      <c r="CG503" s="10">
        <f t="shared" si="494"/>
        <v>99.42731196</v>
      </c>
      <c r="CH503" s="10">
        <f t="shared" si="494"/>
        <v>99.18762156</v>
      </c>
      <c r="CI503" s="10">
        <f t="shared" si="494"/>
        <v>99.67548391</v>
      </c>
      <c r="CJ503" s="10">
        <f t="shared" si="494"/>
        <v>98.5762574</v>
      </c>
      <c r="CK503" s="10">
        <f t="shared" si="3"/>
        <v>0</v>
      </c>
    </row>
    <row r="504">
      <c r="A504" s="9">
        <v>494.0</v>
      </c>
      <c r="B504" s="9">
        <v>100.0</v>
      </c>
      <c r="C504" s="10">
        <f t="shared" ref="C504:CJ504" si="495"> B504 + $B$6*B504*$B$8 + $B$7*B504*SQRT($B$8)*NORMSINV(RAND())</f>
        <v>97.69616276</v>
      </c>
      <c r="D504" s="10">
        <f t="shared" si="495"/>
        <v>97.68727669</v>
      </c>
      <c r="E504" s="10">
        <f t="shared" si="495"/>
        <v>98.36948452</v>
      </c>
      <c r="F504" s="10">
        <f t="shared" si="495"/>
        <v>97.21991667</v>
      </c>
      <c r="G504" s="10">
        <f t="shared" si="495"/>
        <v>96.83315116</v>
      </c>
      <c r="H504" s="10">
        <f t="shared" si="495"/>
        <v>96.82870281</v>
      </c>
      <c r="I504" s="10">
        <f t="shared" si="495"/>
        <v>96.74589742</v>
      </c>
      <c r="J504" s="10">
        <f t="shared" si="495"/>
        <v>96.87514423</v>
      </c>
      <c r="K504" s="10">
        <f t="shared" si="495"/>
        <v>96.93639157</v>
      </c>
      <c r="L504" s="10">
        <f t="shared" si="495"/>
        <v>100.2328316</v>
      </c>
      <c r="M504" s="10">
        <f t="shared" si="495"/>
        <v>99.7773755</v>
      </c>
      <c r="N504" s="10">
        <f t="shared" si="495"/>
        <v>98.87390899</v>
      </c>
      <c r="O504" s="10">
        <f t="shared" si="495"/>
        <v>100.5678159</v>
      </c>
      <c r="P504" s="10">
        <f t="shared" si="495"/>
        <v>102.1109083</v>
      </c>
      <c r="Q504" s="10">
        <f t="shared" si="495"/>
        <v>100.4219547</v>
      </c>
      <c r="R504" s="10">
        <f t="shared" si="495"/>
        <v>103.3826616</v>
      </c>
      <c r="S504" s="10">
        <f t="shared" si="495"/>
        <v>104.2145702</v>
      </c>
      <c r="T504" s="10">
        <f t="shared" si="495"/>
        <v>103.7750481</v>
      </c>
      <c r="U504" s="10">
        <f t="shared" si="495"/>
        <v>101.9705655</v>
      </c>
      <c r="V504" s="10">
        <f t="shared" si="495"/>
        <v>102.1295009</v>
      </c>
      <c r="W504" s="10">
        <f t="shared" si="495"/>
        <v>100.4859502</v>
      </c>
      <c r="X504" s="10">
        <f t="shared" si="495"/>
        <v>100.108024</v>
      </c>
      <c r="Y504" s="10">
        <f t="shared" si="495"/>
        <v>99.32566644</v>
      </c>
      <c r="Z504" s="10">
        <f t="shared" si="495"/>
        <v>99.74250436</v>
      </c>
      <c r="AA504" s="10">
        <f t="shared" si="495"/>
        <v>99.74586809</v>
      </c>
      <c r="AB504" s="10">
        <f t="shared" si="495"/>
        <v>99.95886458</v>
      </c>
      <c r="AC504" s="10">
        <f t="shared" si="495"/>
        <v>98.99056147</v>
      </c>
      <c r="AD504" s="10">
        <f t="shared" si="495"/>
        <v>99.01865955</v>
      </c>
      <c r="AE504" s="10">
        <f t="shared" si="495"/>
        <v>99.5863136</v>
      </c>
      <c r="AF504" s="10">
        <f t="shared" si="495"/>
        <v>98.74768193</v>
      </c>
      <c r="AG504" s="10">
        <f t="shared" si="495"/>
        <v>98.82766603</v>
      </c>
      <c r="AH504" s="10">
        <f t="shared" si="495"/>
        <v>99.08720627</v>
      </c>
      <c r="AI504" s="10">
        <f t="shared" si="495"/>
        <v>99.12991969</v>
      </c>
      <c r="AJ504" s="10">
        <f t="shared" si="495"/>
        <v>99.62765986</v>
      </c>
      <c r="AK504" s="10">
        <f t="shared" si="495"/>
        <v>99.36287705</v>
      </c>
      <c r="AL504" s="10">
        <f t="shared" si="495"/>
        <v>98.9977235</v>
      </c>
      <c r="AM504" s="10">
        <f t="shared" si="495"/>
        <v>98.19253049</v>
      </c>
      <c r="AN504" s="10">
        <f t="shared" si="495"/>
        <v>98.56330791</v>
      </c>
      <c r="AO504" s="10">
        <f t="shared" si="495"/>
        <v>98.7186344</v>
      </c>
      <c r="AP504" s="10">
        <f t="shared" si="495"/>
        <v>99.20598137</v>
      </c>
      <c r="AQ504" s="10">
        <f t="shared" si="495"/>
        <v>96.81782904</v>
      </c>
      <c r="AR504" s="10">
        <f t="shared" si="495"/>
        <v>95.97464214</v>
      </c>
      <c r="AS504" s="10">
        <f t="shared" si="495"/>
        <v>95.08063481</v>
      </c>
      <c r="AT504" s="10">
        <f t="shared" si="495"/>
        <v>96.44253275</v>
      </c>
      <c r="AU504" s="10">
        <f t="shared" si="495"/>
        <v>96.73562441</v>
      </c>
      <c r="AV504" s="10">
        <f t="shared" si="495"/>
        <v>98.8526366</v>
      </c>
      <c r="AW504" s="10">
        <f t="shared" si="495"/>
        <v>99.26762239</v>
      </c>
      <c r="AX504" s="10">
        <f t="shared" si="495"/>
        <v>100.6444229</v>
      </c>
      <c r="AY504" s="10">
        <f t="shared" si="495"/>
        <v>100.0465899</v>
      </c>
      <c r="AZ504" s="10">
        <f t="shared" si="495"/>
        <v>102.2953455</v>
      </c>
      <c r="BA504" s="10">
        <f t="shared" si="495"/>
        <v>102.5561679</v>
      </c>
      <c r="BB504" s="10">
        <f t="shared" si="495"/>
        <v>103.3286752</v>
      </c>
      <c r="BC504" s="10">
        <f t="shared" si="495"/>
        <v>102.8141892</v>
      </c>
      <c r="BD504" s="10">
        <f t="shared" si="495"/>
        <v>103.1199427</v>
      </c>
      <c r="BE504" s="10">
        <f t="shared" si="495"/>
        <v>102.3228258</v>
      </c>
      <c r="BF504" s="10">
        <f t="shared" si="495"/>
        <v>99.00169395</v>
      </c>
      <c r="BG504" s="10">
        <f t="shared" si="495"/>
        <v>97.92098575</v>
      </c>
      <c r="BH504" s="10">
        <f t="shared" si="495"/>
        <v>96.92580614</v>
      </c>
      <c r="BI504" s="10">
        <f t="shared" si="495"/>
        <v>96.61683396</v>
      </c>
      <c r="BJ504" s="10">
        <f t="shared" si="495"/>
        <v>95.31996345</v>
      </c>
      <c r="BK504" s="10">
        <f t="shared" si="495"/>
        <v>95.01329274</v>
      </c>
      <c r="BL504" s="10">
        <f t="shared" si="495"/>
        <v>94.05349974</v>
      </c>
      <c r="BM504" s="10">
        <f t="shared" si="495"/>
        <v>94.3588128</v>
      </c>
      <c r="BN504" s="10">
        <f t="shared" si="495"/>
        <v>92.80746535</v>
      </c>
      <c r="BO504" s="10">
        <f t="shared" si="495"/>
        <v>92.97833949</v>
      </c>
      <c r="BP504" s="10">
        <f t="shared" si="495"/>
        <v>92.62947464</v>
      </c>
      <c r="BQ504" s="10">
        <f t="shared" si="495"/>
        <v>89.95915245</v>
      </c>
      <c r="BR504" s="10">
        <f t="shared" si="495"/>
        <v>89.48486002</v>
      </c>
      <c r="BS504" s="10">
        <f t="shared" si="495"/>
        <v>89.61401101</v>
      </c>
      <c r="BT504" s="10">
        <f t="shared" si="495"/>
        <v>89.35618453</v>
      </c>
      <c r="BU504" s="10">
        <f t="shared" si="495"/>
        <v>87.9580066</v>
      </c>
      <c r="BV504" s="10">
        <f t="shared" si="495"/>
        <v>89.71423816</v>
      </c>
      <c r="BW504" s="10">
        <f t="shared" si="495"/>
        <v>91.75863019</v>
      </c>
      <c r="BX504" s="10">
        <f t="shared" si="495"/>
        <v>92.22391746</v>
      </c>
      <c r="BY504" s="10">
        <f t="shared" si="495"/>
        <v>93.19010229</v>
      </c>
      <c r="BZ504" s="10">
        <f t="shared" si="495"/>
        <v>91.98002355</v>
      </c>
      <c r="CA504" s="10">
        <f t="shared" si="495"/>
        <v>93.95283105</v>
      </c>
      <c r="CB504" s="10">
        <f t="shared" si="495"/>
        <v>93.30690772</v>
      </c>
      <c r="CC504" s="10">
        <f t="shared" si="495"/>
        <v>94.93243155</v>
      </c>
      <c r="CD504" s="10">
        <f t="shared" si="495"/>
        <v>95.8586761</v>
      </c>
      <c r="CE504" s="10">
        <f t="shared" si="495"/>
        <v>94.49407718</v>
      </c>
      <c r="CF504" s="10">
        <f t="shared" si="495"/>
        <v>94.3185906</v>
      </c>
      <c r="CG504" s="10">
        <f t="shared" si="495"/>
        <v>94.86172546</v>
      </c>
      <c r="CH504" s="10">
        <f t="shared" si="495"/>
        <v>94.83512305</v>
      </c>
      <c r="CI504" s="10">
        <f t="shared" si="495"/>
        <v>95.58300947</v>
      </c>
      <c r="CJ504" s="10">
        <f t="shared" si="495"/>
        <v>97.007472</v>
      </c>
      <c r="CK504" s="10">
        <f t="shared" si="3"/>
        <v>0</v>
      </c>
    </row>
    <row r="505">
      <c r="A505" s="9">
        <v>495.0</v>
      </c>
      <c r="B505" s="9">
        <v>100.0</v>
      </c>
      <c r="C505" s="10">
        <f t="shared" ref="C505:CJ505" si="496"> B505 + $B$6*B505*$B$8 + $B$7*B505*SQRT($B$8)*NORMSINV(RAND())</f>
        <v>98.39305836</v>
      </c>
      <c r="D505" s="10">
        <f t="shared" si="496"/>
        <v>99.16479928</v>
      </c>
      <c r="E505" s="10">
        <f t="shared" si="496"/>
        <v>100.8342349</v>
      </c>
      <c r="F505" s="10">
        <f t="shared" si="496"/>
        <v>100.7999345</v>
      </c>
      <c r="G505" s="10">
        <f t="shared" si="496"/>
        <v>99.80774279</v>
      </c>
      <c r="H505" s="10">
        <f t="shared" si="496"/>
        <v>99.63574669</v>
      </c>
      <c r="I505" s="10">
        <f t="shared" si="496"/>
        <v>100.182978</v>
      </c>
      <c r="J505" s="10">
        <f t="shared" si="496"/>
        <v>100.131537</v>
      </c>
      <c r="K505" s="10">
        <f t="shared" si="496"/>
        <v>100.8503773</v>
      </c>
      <c r="L505" s="10">
        <f t="shared" si="496"/>
        <v>99.25325629</v>
      </c>
      <c r="M505" s="10">
        <f t="shared" si="496"/>
        <v>98.45806614</v>
      </c>
      <c r="N505" s="10">
        <f t="shared" si="496"/>
        <v>97.31671751</v>
      </c>
      <c r="O505" s="10">
        <f t="shared" si="496"/>
        <v>97.30493791</v>
      </c>
      <c r="P505" s="10">
        <f t="shared" si="496"/>
        <v>99.86201808</v>
      </c>
      <c r="Q505" s="10">
        <f t="shared" si="496"/>
        <v>99.43647265</v>
      </c>
      <c r="R505" s="10">
        <f t="shared" si="496"/>
        <v>97.11405714</v>
      </c>
      <c r="S505" s="10">
        <f t="shared" si="496"/>
        <v>97.84330662</v>
      </c>
      <c r="T505" s="10">
        <f t="shared" si="496"/>
        <v>99.40873906</v>
      </c>
      <c r="U505" s="10">
        <f t="shared" si="496"/>
        <v>98.74101955</v>
      </c>
      <c r="V505" s="10">
        <f t="shared" si="496"/>
        <v>97.56168735</v>
      </c>
      <c r="W505" s="10">
        <f t="shared" si="496"/>
        <v>96.7987374</v>
      </c>
      <c r="X505" s="10">
        <f t="shared" si="496"/>
        <v>95.67781766</v>
      </c>
      <c r="Y505" s="10">
        <f t="shared" si="496"/>
        <v>96.39256974</v>
      </c>
      <c r="Z505" s="10">
        <f t="shared" si="496"/>
        <v>97.88440919</v>
      </c>
      <c r="AA505" s="10">
        <f t="shared" si="496"/>
        <v>99.52676541</v>
      </c>
      <c r="AB505" s="10">
        <f t="shared" si="496"/>
        <v>100.84465</v>
      </c>
      <c r="AC505" s="10">
        <f t="shared" si="496"/>
        <v>102.379934</v>
      </c>
      <c r="AD505" s="10">
        <f t="shared" si="496"/>
        <v>103.2666897</v>
      </c>
      <c r="AE505" s="10">
        <f t="shared" si="496"/>
        <v>102.8211455</v>
      </c>
      <c r="AF505" s="10">
        <f t="shared" si="496"/>
        <v>102.6538652</v>
      </c>
      <c r="AG505" s="10">
        <f t="shared" si="496"/>
        <v>103.8157868</v>
      </c>
      <c r="AH505" s="10">
        <f t="shared" si="496"/>
        <v>103.9773997</v>
      </c>
      <c r="AI505" s="10">
        <f t="shared" si="496"/>
        <v>105.64597</v>
      </c>
      <c r="AJ505" s="10">
        <f t="shared" si="496"/>
        <v>105.4270102</v>
      </c>
      <c r="AK505" s="10">
        <f t="shared" si="496"/>
        <v>107.9338714</v>
      </c>
      <c r="AL505" s="10">
        <f t="shared" si="496"/>
        <v>108.8897736</v>
      </c>
      <c r="AM505" s="10">
        <f t="shared" si="496"/>
        <v>110.3749269</v>
      </c>
      <c r="AN505" s="10">
        <f t="shared" si="496"/>
        <v>110.307849</v>
      </c>
      <c r="AO505" s="10">
        <f t="shared" si="496"/>
        <v>108.4677906</v>
      </c>
      <c r="AP505" s="10">
        <f t="shared" si="496"/>
        <v>107.7597482</v>
      </c>
      <c r="AQ505" s="10">
        <f t="shared" si="496"/>
        <v>109.630185</v>
      </c>
      <c r="AR505" s="10">
        <f t="shared" si="496"/>
        <v>110.1084718</v>
      </c>
      <c r="AS505" s="10">
        <f t="shared" si="496"/>
        <v>109.0600001</v>
      </c>
      <c r="AT505" s="10">
        <f t="shared" si="496"/>
        <v>108.1114889</v>
      </c>
      <c r="AU505" s="10">
        <f t="shared" si="496"/>
        <v>109.5903219</v>
      </c>
      <c r="AV505" s="10">
        <f t="shared" si="496"/>
        <v>111.1952036</v>
      </c>
      <c r="AW505" s="10">
        <f t="shared" si="496"/>
        <v>109.6684547</v>
      </c>
      <c r="AX505" s="10">
        <f t="shared" si="496"/>
        <v>108.0901637</v>
      </c>
      <c r="AY505" s="10">
        <f t="shared" si="496"/>
        <v>108.3615247</v>
      </c>
      <c r="AZ505" s="10">
        <f t="shared" si="496"/>
        <v>110.0034429</v>
      </c>
      <c r="BA505" s="10">
        <f t="shared" si="496"/>
        <v>111.4170288</v>
      </c>
      <c r="BB505" s="10">
        <f t="shared" si="496"/>
        <v>110.5802642</v>
      </c>
      <c r="BC505" s="10">
        <f t="shared" si="496"/>
        <v>109.4755016</v>
      </c>
      <c r="BD505" s="10">
        <f t="shared" si="496"/>
        <v>107.3281261</v>
      </c>
      <c r="BE505" s="10">
        <f t="shared" si="496"/>
        <v>107.5044595</v>
      </c>
      <c r="BF505" s="10">
        <f t="shared" si="496"/>
        <v>107.355937</v>
      </c>
      <c r="BG505" s="10">
        <f t="shared" si="496"/>
        <v>107.8208794</v>
      </c>
      <c r="BH505" s="10">
        <f t="shared" si="496"/>
        <v>108.6576911</v>
      </c>
      <c r="BI505" s="10">
        <f t="shared" si="496"/>
        <v>108.8080584</v>
      </c>
      <c r="BJ505" s="10">
        <f t="shared" si="496"/>
        <v>109.9249345</v>
      </c>
      <c r="BK505" s="10">
        <f t="shared" si="496"/>
        <v>109.0525679</v>
      </c>
      <c r="BL505" s="10">
        <f t="shared" si="496"/>
        <v>110.4734684</v>
      </c>
      <c r="BM505" s="10">
        <f t="shared" si="496"/>
        <v>111.1926216</v>
      </c>
      <c r="BN505" s="10">
        <f t="shared" si="496"/>
        <v>113.3201285</v>
      </c>
      <c r="BO505" s="10">
        <f t="shared" si="496"/>
        <v>114.5738266</v>
      </c>
      <c r="BP505" s="10">
        <f t="shared" si="496"/>
        <v>114.9947618</v>
      </c>
      <c r="BQ505" s="10">
        <f t="shared" si="496"/>
        <v>112.2920371</v>
      </c>
      <c r="BR505" s="10">
        <f t="shared" si="496"/>
        <v>111.9902957</v>
      </c>
      <c r="BS505" s="10">
        <f t="shared" si="496"/>
        <v>112.9454378</v>
      </c>
      <c r="BT505" s="10">
        <f t="shared" si="496"/>
        <v>113.0323906</v>
      </c>
      <c r="BU505" s="10">
        <f t="shared" si="496"/>
        <v>112.9176735</v>
      </c>
      <c r="BV505" s="10">
        <f t="shared" si="496"/>
        <v>112.0565807</v>
      </c>
      <c r="BW505" s="10">
        <f t="shared" si="496"/>
        <v>112.319789</v>
      </c>
      <c r="BX505" s="10">
        <f t="shared" si="496"/>
        <v>112.9754583</v>
      </c>
      <c r="BY505" s="10">
        <f t="shared" si="496"/>
        <v>116.6626974</v>
      </c>
      <c r="BZ505" s="10">
        <f t="shared" si="496"/>
        <v>113.8875706</v>
      </c>
      <c r="CA505" s="10">
        <f t="shared" si="496"/>
        <v>114.1649132</v>
      </c>
      <c r="CB505" s="10">
        <f t="shared" si="496"/>
        <v>113.5732391</v>
      </c>
      <c r="CC505" s="10">
        <f t="shared" si="496"/>
        <v>110.539718</v>
      </c>
      <c r="CD505" s="10">
        <f t="shared" si="496"/>
        <v>111.8020473</v>
      </c>
      <c r="CE505" s="10">
        <f t="shared" si="496"/>
        <v>113.1888362</v>
      </c>
      <c r="CF505" s="10">
        <f t="shared" si="496"/>
        <v>113.4555441</v>
      </c>
      <c r="CG505" s="10">
        <f t="shared" si="496"/>
        <v>114.8695364</v>
      </c>
      <c r="CH505" s="10">
        <f t="shared" si="496"/>
        <v>115.9663513</v>
      </c>
      <c r="CI505" s="10">
        <f t="shared" si="496"/>
        <v>115.8141214</v>
      </c>
      <c r="CJ505" s="10">
        <f t="shared" si="496"/>
        <v>115.6582265</v>
      </c>
      <c r="CK505" s="10">
        <f t="shared" si="3"/>
        <v>15.65822648</v>
      </c>
    </row>
    <row r="506">
      <c r="A506" s="9">
        <v>496.0</v>
      </c>
      <c r="B506" s="9">
        <v>100.0</v>
      </c>
      <c r="C506" s="10">
        <f t="shared" ref="C506:CJ506" si="497"> B506 + $B$6*B506*$B$8 + $B$7*B506*SQRT($B$8)*NORMSINV(RAND())</f>
        <v>102.1894301</v>
      </c>
      <c r="D506" s="10">
        <f t="shared" si="497"/>
        <v>103.6108969</v>
      </c>
      <c r="E506" s="10">
        <f t="shared" si="497"/>
        <v>101.6958379</v>
      </c>
      <c r="F506" s="10">
        <f t="shared" si="497"/>
        <v>98.72552019</v>
      </c>
      <c r="G506" s="10">
        <f t="shared" si="497"/>
        <v>99.26749507</v>
      </c>
      <c r="H506" s="10">
        <f t="shared" si="497"/>
        <v>96.81729276</v>
      </c>
      <c r="I506" s="10">
        <f t="shared" si="497"/>
        <v>97.64194956</v>
      </c>
      <c r="J506" s="10">
        <f t="shared" si="497"/>
        <v>98.11416489</v>
      </c>
      <c r="K506" s="10">
        <f t="shared" si="497"/>
        <v>97.26887456</v>
      </c>
      <c r="L506" s="10">
        <f t="shared" si="497"/>
        <v>98.26793761</v>
      </c>
      <c r="M506" s="10">
        <f t="shared" si="497"/>
        <v>101.5936469</v>
      </c>
      <c r="N506" s="10">
        <f t="shared" si="497"/>
        <v>101.2598431</v>
      </c>
      <c r="O506" s="10">
        <f t="shared" si="497"/>
        <v>102.1490329</v>
      </c>
      <c r="P506" s="10">
        <f t="shared" si="497"/>
        <v>101.2244079</v>
      </c>
      <c r="Q506" s="10">
        <f t="shared" si="497"/>
        <v>99.71256491</v>
      </c>
      <c r="R506" s="10">
        <f t="shared" si="497"/>
        <v>99.47012491</v>
      </c>
      <c r="S506" s="10">
        <f t="shared" si="497"/>
        <v>98.92553725</v>
      </c>
      <c r="T506" s="10">
        <f t="shared" si="497"/>
        <v>99.88356749</v>
      </c>
      <c r="U506" s="10">
        <f t="shared" si="497"/>
        <v>100.0246606</v>
      </c>
      <c r="V506" s="10">
        <f t="shared" si="497"/>
        <v>101.1050578</v>
      </c>
      <c r="W506" s="10">
        <f t="shared" si="497"/>
        <v>101.5143269</v>
      </c>
      <c r="X506" s="10">
        <f t="shared" si="497"/>
        <v>101.7555053</v>
      </c>
      <c r="Y506" s="10">
        <f t="shared" si="497"/>
        <v>101.1538021</v>
      </c>
      <c r="Z506" s="10">
        <f t="shared" si="497"/>
        <v>100.2775274</v>
      </c>
      <c r="AA506" s="10">
        <f t="shared" si="497"/>
        <v>98.78873058</v>
      </c>
      <c r="AB506" s="10">
        <f t="shared" si="497"/>
        <v>98.89935358</v>
      </c>
      <c r="AC506" s="10">
        <f t="shared" si="497"/>
        <v>99.05882171</v>
      </c>
      <c r="AD506" s="10">
        <f t="shared" si="497"/>
        <v>100.1432893</v>
      </c>
      <c r="AE506" s="10">
        <f t="shared" si="497"/>
        <v>98.66388366</v>
      </c>
      <c r="AF506" s="10">
        <f t="shared" si="497"/>
        <v>96.81665584</v>
      </c>
      <c r="AG506" s="10">
        <f t="shared" si="497"/>
        <v>96.6770985</v>
      </c>
      <c r="AH506" s="10">
        <f t="shared" si="497"/>
        <v>96.44847386</v>
      </c>
      <c r="AI506" s="10">
        <f t="shared" si="497"/>
        <v>96.22639307</v>
      </c>
      <c r="AJ506" s="10">
        <f t="shared" si="497"/>
        <v>97.24051739</v>
      </c>
      <c r="AK506" s="10">
        <f t="shared" si="497"/>
        <v>96.76249884</v>
      </c>
      <c r="AL506" s="10">
        <f t="shared" si="497"/>
        <v>93.65070923</v>
      </c>
      <c r="AM506" s="10">
        <f t="shared" si="497"/>
        <v>91.13291829</v>
      </c>
      <c r="AN506" s="10">
        <f t="shared" si="497"/>
        <v>91.88461783</v>
      </c>
      <c r="AO506" s="10">
        <f t="shared" si="497"/>
        <v>90.35221178</v>
      </c>
      <c r="AP506" s="10">
        <f t="shared" si="497"/>
        <v>90.04433848</v>
      </c>
      <c r="AQ506" s="10">
        <f t="shared" si="497"/>
        <v>88.34368027</v>
      </c>
      <c r="AR506" s="10">
        <f t="shared" si="497"/>
        <v>88.3440582</v>
      </c>
      <c r="AS506" s="10">
        <f t="shared" si="497"/>
        <v>88.92950239</v>
      </c>
      <c r="AT506" s="10">
        <f t="shared" si="497"/>
        <v>87.59378826</v>
      </c>
      <c r="AU506" s="10">
        <f t="shared" si="497"/>
        <v>86.51771322</v>
      </c>
      <c r="AV506" s="10">
        <f t="shared" si="497"/>
        <v>87.56992967</v>
      </c>
      <c r="AW506" s="10">
        <f t="shared" si="497"/>
        <v>86.92571446</v>
      </c>
      <c r="AX506" s="10">
        <f t="shared" si="497"/>
        <v>87.40393177</v>
      </c>
      <c r="AY506" s="10">
        <f t="shared" si="497"/>
        <v>88.42949158</v>
      </c>
      <c r="AZ506" s="10">
        <f t="shared" si="497"/>
        <v>88.73815985</v>
      </c>
      <c r="BA506" s="10">
        <f t="shared" si="497"/>
        <v>90.80457022</v>
      </c>
      <c r="BB506" s="10">
        <f t="shared" si="497"/>
        <v>92.98762458</v>
      </c>
      <c r="BC506" s="10">
        <f t="shared" si="497"/>
        <v>92.5490047</v>
      </c>
      <c r="BD506" s="10">
        <f t="shared" si="497"/>
        <v>93.09001725</v>
      </c>
      <c r="BE506" s="10">
        <f t="shared" si="497"/>
        <v>93.34842759</v>
      </c>
      <c r="BF506" s="10">
        <f t="shared" si="497"/>
        <v>95.8199427</v>
      </c>
      <c r="BG506" s="10">
        <f t="shared" si="497"/>
        <v>96.12147811</v>
      </c>
      <c r="BH506" s="10">
        <f t="shared" si="497"/>
        <v>95.65612459</v>
      </c>
      <c r="BI506" s="10">
        <f t="shared" si="497"/>
        <v>92.90265208</v>
      </c>
      <c r="BJ506" s="10">
        <f t="shared" si="497"/>
        <v>93.4294016</v>
      </c>
      <c r="BK506" s="10">
        <f t="shared" si="497"/>
        <v>93.3645301</v>
      </c>
      <c r="BL506" s="10">
        <f t="shared" si="497"/>
        <v>94.3261629</v>
      </c>
      <c r="BM506" s="10">
        <f t="shared" si="497"/>
        <v>93.36940197</v>
      </c>
      <c r="BN506" s="10">
        <f t="shared" si="497"/>
        <v>92.54092843</v>
      </c>
      <c r="BO506" s="10">
        <f t="shared" si="497"/>
        <v>91.88359949</v>
      </c>
      <c r="BP506" s="10">
        <f t="shared" si="497"/>
        <v>90.22800676</v>
      </c>
      <c r="BQ506" s="10">
        <f t="shared" si="497"/>
        <v>89.52654597</v>
      </c>
      <c r="BR506" s="10">
        <f t="shared" si="497"/>
        <v>89.41175668</v>
      </c>
      <c r="BS506" s="10">
        <f t="shared" si="497"/>
        <v>89.44656209</v>
      </c>
      <c r="BT506" s="10">
        <f t="shared" si="497"/>
        <v>91.19041093</v>
      </c>
      <c r="BU506" s="10">
        <f t="shared" si="497"/>
        <v>92.27514497</v>
      </c>
      <c r="BV506" s="10">
        <f t="shared" si="497"/>
        <v>92.2998919</v>
      </c>
      <c r="BW506" s="10">
        <f t="shared" si="497"/>
        <v>93.60286507</v>
      </c>
      <c r="BX506" s="10">
        <f t="shared" si="497"/>
        <v>93.36421296</v>
      </c>
      <c r="BY506" s="10">
        <f t="shared" si="497"/>
        <v>94.17257327</v>
      </c>
      <c r="BZ506" s="10">
        <f t="shared" si="497"/>
        <v>95.11232791</v>
      </c>
      <c r="CA506" s="10">
        <f t="shared" si="497"/>
        <v>95.23344446</v>
      </c>
      <c r="CB506" s="10">
        <f t="shared" si="497"/>
        <v>93.8821102</v>
      </c>
      <c r="CC506" s="10">
        <f t="shared" si="497"/>
        <v>95.23243787</v>
      </c>
      <c r="CD506" s="10">
        <f t="shared" si="497"/>
        <v>94.26490324</v>
      </c>
      <c r="CE506" s="10">
        <f t="shared" si="497"/>
        <v>94.49981033</v>
      </c>
      <c r="CF506" s="10">
        <f t="shared" si="497"/>
        <v>93.75271179</v>
      </c>
      <c r="CG506" s="10">
        <f t="shared" si="497"/>
        <v>92.93099766</v>
      </c>
      <c r="CH506" s="10">
        <f t="shared" si="497"/>
        <v>92.85697393</v>
      </c>
      <c r="CI506" s="10">
        <f t="shared" si="497"/>
        <v>93.7878454</v>
      </c>
      <c r="CJ506" s="10">
        <f t="shared" si="497"/>
        <v>94.02440474</v>
      </c>
      <c r="CK506" s="10">
        <f t="shared" si="3"/>
        <v>0</v>
      </c>
    </row>
    <row r="507">
      <c r="A507" s="9">
        <v>497.0</v>
      </c>
      <c r="B507" s="9">
        <v>100.0</v>
      </c>
      <c r="C507" s="10">
        <f t="shared" ref="C507:CJ507" si="498"> B507 + $B$6*B507*$B$8 + $B$7*B507*SQRT($B$8)*NORMSINV(RAND())</f>
        <v>102.7311684</v>
      </c>
      <c r="D507" s="10">
        <f t="shared" si="498"/>
        <v>102.5213295</v>
      </c>
      <c r="E507" s="10">
        <f t="shared" si="498"/>
        <v>102.0650643</v>
      </c>
      <c r="F507" s="10">
        <f t="shared" si="498"/>
        <v>101.746393</v>
      </c>
      <c r="G507" s="10">
        <f t="shared" si="498"/>
        <v>103.6314226</v>
      </c>
      <c r="H507" s="10">
        <f t="shared" si="498"/>
        <v>102.7332516</v>
      </c>
      <c r="I507" s="10">
        <f t="shared" si="498"/>
        <v>103.3052806</v>
      </c>
      <c r="J507" s="10">
        <f t="shared" si="498"/>
        <v>100.364074</v>
      </c>
      <c r="K507" s="10">
        <f t="shared" si="498"/>
        <v>99.3936149</v>
      </c>
      <c r="L507" s="10">
        <f t="shared" si="498"/>
        <v>98.41569868</v>
      </c>
      <c r="M507" s="10">
        <f t="shared" si="498"/>
        <v>99.91710518</v>
      </c>
      <c r="N507" s="10">
        <f t="shared" si="498"/>
        <v>102.9829794</v>
      </c>
      <c r="O507" s="10">
        <f t="shared" si="498"/>
        <v>103.3169439</v>
      </c>
      <c r="P507" s="10">
        <f t="shared" si="498"/>
        <v>103.8837956</v>
      </c>
      <c r="Q507" s="10">
        <f t="shared" si="498"/>
        <v>104.7038441</v>
      </c>
      <c r="R507" s="10">
        <f t="shared" si="498"/>
        <v>104.7475871</v>
      </c>
      <c r="S507" s="10">
        <f t="shared" si="498"/>
        <v>103.660671</v>
      </c>
      <c r="T507" s="10">
        <f t="shared" si="498"/>
        <v>104.5493752</v>
      </c>
      <c r="U507" s="10">
        <f t="shared" si="498"/>
        <v>104.4165035</v>
      </c>
      <c r="V507" s="10">
        <f t="shared" si="498"/>
        <v>103.2276339</v>
      </c>
      <c r="W507" s="10">
        <f t="shared" si="498"/>
        <v>103.7041128</v>
      </c>
      <c r="X507" s="10">
        <f t="shared" si="498"/>
        <v>103.8412905</v>
      </c>
      <c r="Y507" s="10">
        <f t="shared" si="498"/>
        <v>104.82029</v>
      </c>
      <c r="Z507" s="10">
        <f t="shared" si="498"/>
        <v>106.1578375</v>
      </c>
      <c r="AA507" s="10">
        <f t="shared" si="498"/>
        <v>107.4932522</v>
      </c>
      <c r="AB507" s="10">
        <f t="shared" si="498"/>
        <v>107.3579067</v>
      </c>
      <c r="AC507" s="10">
        <f t="shared" si="498"/>
        <v>106.3318033</v>
      </c>
      <c r="AD507" s="10">
        <f t="shared" si="498"/>
        <v>107.17452</v>
      </c>
      <c r="AE507" s="10">
        <f t="shared" si="498"/>
        <v>108.0781671</v>
      </c>
      <c r="AF507" s="10">
        <f t="shared" si="498"/>
        <v>110.6776362</v>
      </c>
      <c r="AG507" s="10">
        <f t="shared" si="498"/>
        <v>110.4463401</v>
      </c>
      <c r="AH507" s="10">
        <f t="shared" si="498"/>
        <v>110.7646509</v>
      </c>
      <c r="AI507" s="10">
        <f t="shared" si="498"/>
        <v>110.6891915</v>
      </c>
      <c r="AJ507" s="10">
        <f t="shared" si="498"/>
        <v>110.8559183</v>
      </c>
      <c r="AK507" s="10">
        <f t="shared" si="498"/>
        <v>108.7387383</v>
      </c>
      <c r="AL507" s="10">
        <f t="shared" si="498"/>
        <v>108.0087453</v>
      </c>
      <c r="AM507" s="10">
        <f t="shared" si="498"/>
        <v>108.4604001</v>
      </c>
      <c r="AN507" s="10">
        <f t="shared" si="498"/>
        <v>109.1218087</v>
      </c>
      <c r="AO507" s="10">
        <f t="shared" si="498"/>
        <v>109.6017838</v>
      </c>
      <c r="AP507" s="10">
        <f t="shared" si="498"/>
        <v>110.029344</v>
      </c>
      <c r="AQ507" s="10">
        <f t="shared" si="498"/>
        <v>112.9145341</v>
      </c>
      <c r="AR507" s="10">
        <f t="shared" si="498"/>
        <v>112.88693</v>
      </c>
      <c r="AS507" s="10">
        <f t="shared" si="498"/>
        <v>114.3207604</v>
      </c>
      <c r="AT507" s="10">
        <f t="shared" si="498"/>
        <v>113.8661081</v>
      </c>
      <c r="AU507" s="10">
        <f t="shared" si="498"/>
        <v>113.0303614</v>
      </c>
      <c r="AV507" s="10">
        <f t="shared" si="498"/>
        <v>111.8963443</v>
      </c>
      <c r="AW507" s="10">
        <f t="shared" si="498"/>
        <v>115.5919111</v>
      </c>
      <c r="AX507" s="10">
        <f t="shared" si="498"/>
        <v>115.6512871</v>
      </c>
      <c r="AY507" s="10">
        <f t="shared" si="498"/>
        <v>114.8143624</v>
      </c>
      <c r="AZ507" s="10">
        <f t="shared" si="498"/>
        <v>113.6681511</v>
      </c>
      <c r="BA507" s="10">
        <f t="shared" si="498"/>
        <v>114.4782338</v>
      </c>
      <c r="BB507" s="10">
        <f t="shared" si="498"/>
        <v>115.9167356</v>
      </c>
      <c r="BC507" s="10">
        <f t="shared" si="498"/>
        <v>114.8925911</v>
      </c>
      <c r="BD507" s="10">
        <f t="shared" si="498"/>
        <v>113.4103758</v>
      </c>
      <c r="BE507" s="10">
        <f t="shared" si="498"/>
        <v>116.2477571</v>
      </c>
      <c r="BF507" s="10">
        <f t="shared" si="498"/>
        <v>117.1870082</v>
      </c>
      <c r="BG507" s="10">
        <f t="shared" si="498"/>
        <v>116.8570134</v>
      </c>
      <c r="BH507" s="10">
        <f t="shared" si="498"/>
        <v>116.355437</v>
      </c>
      <c r="BI507" s="10">
        <f t="shared" si="498"/>
        <v>115.6751878</v>
      </c>
      <c r="BJ507" s="10">
        <f t="shared" si="498"/>
        <v>114.4062888</v>
      </c>
      <c r="BK507" s="10">
        <f t="shared" si="498"/>
        <v>116.5269691</v>
      </c>
      <c r="BL507" s="10">
        <f t="shared" si="498"/>
        <v>116.689761</v>
      </c>
      <c r="BM507" s="10">
        <f t="shared" si="498"/>
        <v>115.7289742</v>
      </c>
      <c r="BN507" s="10">
        <f t="shared" si="498"/>
        <v>113.0610659</v>
      </c>
      <c r="BO507" s="10">
        <f t="shared" si="498"/>
        <v>115.6026476</v>
      </c>
      <c r="BP507" s="10">
        <f t="shared" si="498"/>
        <v>116.1887668</v>
      </c>
      <c r="BQ507" s="10">
        <f t="shared" si="498"/>
        <v>114.3198701</v>
      </c>
      <c r="BR507" s="10">
        <f t="shared" si="498"/>
        <v>114.7967378</v>
      </c>
      <c r="BS507" s="10">
        <f t="shared" si="498"/>
        <v>117.3022444</v>
      </c>
      <c r="BT507" s="10">
        <f t="shared" si="498"/>
        <v>115.5651286</v>
      </c>
      <c r="BU507" s="10">
        <f t="shared" si="498"/>
        <v>117.2418323</v>
      </c>
      <c r="BV507" s="10">
        <f t="shared" si="498"/>
        <v>117.4474498</v>
      </c>
      <c r="BW507" s="10">
        <f t="shared" si="498"/>
        <v>116.8807521</v>
      </c>
      <c r="BX507" s="10">
        <f t="shared" si="498"/>
        <v>115.3201001</v>
      </c>
      <c r="BY507" s="10">
        <f t="shared" si="498"/>
        <v>115.8041449</v>
      </c>
      <c r="BZ507" s="10">
        <f t="shared" si="498"/>
        <v>116.3049322</v>
      </c>
      <c r="CA507" s="10">
        <f t="shared" si="498"/>
        <v>115.5585825</v>
      </c>
      <c r="CB507" s="10">
        <f t="shared" si="498"/>
        <v>115.5499725</v>
      </c>
      <c r="CC507" s="10">
        <f t="shared" si="498"/>
        <v>116.5648341</v>
      </c>
      <c r="CD507" s="10">
        <f t="shared" si="498"/>
        <v>115.8098672</v>
      </c>
      <c r="CE507" s="10">
        <f t="shared" si="498"/>
        <v>117.8312931</v>
      </c>
      <c r="CF507" s="10">
        <f t="shared" si="498"/>
        <v>117.4292001</v>
      </c>
      <c r="CG507" s="10">
        <f t="shared" si="498"/>
        <v>119.1484351</v>
      </c>
      <c r="CH507" s="10">
        <f t="shared" si="498"/>
        <v>116.4228427</v>
      </c>
      <c r="CI507" s="10">
        <f t="shared" si="498"/>
        <v>116.7816332</v>
      </c>
      <c r="CJ507" s="10">
        <f t="shared" si="498"/>
        <v>117.1132486</v>
      </c>
      <c r="CK507" s="10">
        <f t="shared" si="3"/>
        <v>17.11324856</v>
      </c>
    </row>
    <row r="508">
      <c r="A508" s="9">
        <v>498.0</v>
      </c>
      <c r="B508" s="9">
        <v>100.0</v>
      </c>
      <c r="C508" s="10">
        <f t="shared" ref="C508:CJ508" si="499"> B508 + $B$6*B508*$B$8 + $B$7*B508*SQRT($B$8)*NORMSINV(RAND())</f>
        <v>99.29883032</v>
      </c>
      <c r="D508" s="10">
        <f t="shared" si="499"/>
        <v>99.35881456</v>
      </c>
      <c r="E508" s="10">
        <f t="shared" si="499"/>
        <v>101.3659091</v>
      </c>
      <c r="F508" s="10">
        <f t="shared" si="499"/>
        <v>100.4562381</v>
      </c>
      <c r="G508" s="10">
        <f t="shared" si="499"/>
        <v>99.95422208</v>
      </c>
      <c r="H508" s="10">
        <f t="shared" si="499"/>
        <v>97.0124754</v>
      </c>
      <c r="I508" s="10">
        <f t="shared" si="499"/>
        <v>95.47961233</v>
      </c>
      <c r="J508" s="10">
        <f t="shared" si="499"/>
        <v>93.80698607</v>
      </c>
      <c r="K508" s="10">
        <f t="shared" si="499"/>
        <v>91.01459097</v>
      </c>
      <c r="L508" s="10">
        <f t="shared" si="499"/>
        <v>90.78546854</v>
      </c>
      <c r="M508" s="10">
        <f t="shared" si="499"/>
        <v>91.81246341</v>
      </c>
      <c r="N508" s="10">
        <f t="shared" si="499"/>
        <v>90.8350914</v>
      </c>
      <c r="O508" s="10">
        <f t="shared" si="499"/>
        <v>89.96709864</v>
      </c>
      <c r="P508" s="10">
        <f t="shared" si="499"/>
        <v>89.65942084</v>
      </c>
      <c r="Q508" s="10">
        <f t="shared" si="499"/>
        <v>89.07438284</v>
      </c>
      <c r="R508" s="10">
        <f t="shared" si="499"/>
        <v>88.68848175</v>
      </c>
      <c r="S508" s="10">
        <f t="shared" si="499"/>
        <v>88.0565933</v>
      </c>
      <c r="T508" s="10">
        <f t="shared" si="499"/>
        <v>88.47016169</v>
      </c>
      <c r="U508" s="10">
        <f t="shared" si="499"/>
        <v>88.89021104</v>
      </c>
      <c r="V508" s="10">
        <f t="shared" si="499"/>
        <v>89.45114063</v>
      </c>
      <c r="W508" s="10">
        <f t="shared" si="499"/>
        <v>89.40643357</v>
      </c>
      <c r="X508" s="10">
        <f t="shared" si="499"/>
        <v>90.42658329</v>
      </c>
      <c r="Y508" s="10">
        <f t="shared" si="499"/>
        <v>89.69484957</v>
      </c>
      <c r="Z508" s="10">
        <f t="shared" si="499"/>
        <v>88.3605473</v>
      </c>
      <c r="AA508" s="10">
        <f t="shared" si="499"/>
        <v>89.3414779</v>
      </c>
      <c r="AB508" s="10">
        <f t="shared" si="499"/>
        <v>89.39337521</v>
      </c>
      <c r="AC508" s="10">
        <f t="shared" si="499"/>
        <v>91.54323745</v>
      </c>
      <c r="AD508" s="10">
        <f t="shared" si="499"/>
        <v>93.4131882</v>
      </c>
      <c r="AE508" s="10">
        <f t="shared" si="499"/>
        <v>91.07844009</v>
      </c>
      <c r="AF508" s="10">
        <f t="shared" si="499"/>
        <v>91.37875658</v>
      </c>
      <c r="AG508" s="10">
        <f t="shared" si="499"/>
        <v>93.23941896</v>
      </c>
      <c r="AH508" s="10">
        <f t="shared" si="499"/>
        <v>91.50029644</v>
      </c>
      <c r="AI508" s="10">
        <f t="shared" si="499"/>
        <v>92.40224748</v>
      </c>
      <c r="AJ508" s="10">
        <f t="shared" si="499"/>
        <v>93.66976145</v>
      </c>
      <c r="AK508" s="10">
        <f t="shared" si="499"/>
        <v>93.3412157</v>
      </c>
      <c r="AL508" s="10">
        <f t="shared" si="499"/>
        <v>94.58546138</v>
      </c>
      <c r="AM508" s="10">
        <f t="shared" si="499"/>
        <v>94.20011891</v>
      </c>
      <c r="AN508" s="10">
        <f t="shared" si="499"/>
        <v>95.19651604</v>
      </c>
      <c r="AO508" s="10">
        <f t="shared" si="499"/>
        <v>95.77882121</v>
      </c>
      <c r="AP508" s="10">
        <f t="shared" si="499"/>
        <v>97.37972119</v>
      </c>
      <c r="AQ508" s="10">
        <f t="shared" si="499"/>
        <v>96.54859332</v>
      </c>
      <c r="AR508" s="10">
        <f t="shared" si="499"/>
        <v>97.13357339</v>
      </c>
      <c r="AS508" s="10">
        <f t="shared" si="499"/>
        <v>99.16699609</v>
      </c>
      <c r="AT508" s="10">
        <f t="shared" si="499"/>
        <v>99.36257262</v>
      </c>
      <c r="AU508" s="10">
        <f t="shared" si="499"/>
        <v>98.40578759</v>
      </c>
      <c r="AV508" s="10">
        <f t="shared" si="499"/>
        <v>99.98873741</v>
      </c>
      <c r="AW508" s="10">
        <f t="shared" si="499"/>
        <v>100.0987128</v>
      </c>
      <c r="AX508" s="10">
        <f t="shared" si="499"/>
        <v>101.548724</v>
      </c>
      <c r="AY508" s="10">
        <f t="shared" si="499"/>
        <v>102.0010377</v>
      </c>
      <c r="AZ508" s="10">
        <f t="shared" si="499"/>
        <v>102.2152745</v>
      </c>
      <c r="BA508" s="10">
        <f t="shared" si="499"/>
        <v>103.8452805</v>
      </c>
      <c r="BB508" s="10">
        <f t="shared" si="499"/>
        <v>105.8293944</v>
      </c>
      <c r="BC508" s="10">
        <f t="shared" si="499"/>
        <v>108.1816702</v>
      </c>
      <c r="BD508" s="10">
        <f t="shared" si="499"/>
        <v>107.4180321</v>
      </c>
      <c r="BE508" s="10">
        <f t="shared" si="499"/>
        <v>109.0747047</v>
      </c>
      <c r="BF508" s="10">
        <f t="shared" si="499"/>
        <v>107.9869691</v>
      </c>
      <c r="BG508" s="10">
        <f t="shared" si="499"/>
        <v>107.9261435</v>
      </c>
      <c r="BH508" s="10">
        <f t="shared" si="499"/>
        <v>107.1276662</v>
      </c>
      <c r="BI508" s="10">
        <f t="shared" si="499"/>
        <v>104.2516711</v>
      </c>
      <c r="BJ508" s="10">
        <f t="shared" si="499"/>
        <v>103.3170827</v>
      </c>
      <c r="BK508" s="10">
        <f t="shared" si="499"/>
        <v>102.6873148</v>
      </c>
      <c r="BL508" s="10">
        <f t="shared" si="499"/>
        <v>103.3416409</v>
      </c>
      <c r="BM508" s="10">
        <f t="shared" si="499"/>
        <v>101.7176295</v>
      </c>
      <c r="BN508" s="10">
        <f t="shared" si="499"/>
        <v>102.2395068</v>
      </c>
      <c r="BO508" s="10">
        <f t="shared" si="499"/>
        <v>102.9438255</v>
      </c>
      <c r="BP508" s="10">
        <f t="shared" si="499"/>
        <v>102.1358779</v>
      </c>
      <c r="BQ508" s="10">
        <f t="shared" si="499"/>
        <v>101.1707486</v>
      </c>
      <c r="BR508" s="10">
        <f t="shared" si="499"/>
        <v>100.9688562</v>
      </c>
      <c r="BS508" s="10">
        <f t="shared" si="499"/>
        <v>101.3725933</v>
      </c>
      <c r="BT508" s="10">
        <f t="shared" si="499"/>
        <v>103.3113405</v>
      </c>
      <c r="BU508" s="10">
        <f t="shared" si="499"/>
        <v>104.4186642</v>
      </c>
      <c r="BV508" s="10">
        <f t="shared" si="499"/>
        <v>103.2301737</v>
      </c>
      <c r="BW508" s="10">
        <f t="shared" si="499"/>
        <v>102.8089636</v>
      </c>
      <c r="BX508" s="10">
        <f t="shared" si="499"/>
        <v>101.8714495</v>
      </c>
      <c r="BY508" s="10">
        <f t="shared" si="499"/>
        <v>100.3230089</v>
      </c>
      <c r="BZ508" s="10">
        <f t="shared" si="499"/>
        <v>102.3426547</v>
      </c>
      <c r="CA508" s="10">
        <f t="shared" si="499"/>
        <v>102.9008911</v>
      </c>
      <c r="CB508" s="10">
        <f t="shared" si="499"/>
        <v>102.1581689</v>
      </c>
      <c r="CC508" s="10">
        <f t="shared" si="499"/>
        <v>102.7796576</v>
      </c>
      <c r="CD508" s="10">
        <f t="shared" si="499"/>
        <v>101.9443257</v>
      </c>
      <c r="CE508" s="10">
        <f t="shared" si="499"/>
        <v>105.1585102</v>
      </c>
      <c r="CF508" s="10">
        <f t="shared" si="499"/>
        <v>105.5532765</v>
      </c>
      <c r="CG508" s="10">
        <f t="shared" si="499"/>
        <v>105.5223284</v>
      </c>
      <c r="CH508" s="10">
        <f t="shared" si="499"/>
        <v>103.8136065</v>
      </c>
      <c r="CI508" s="10">
        <f t="shared" si="499"/>
        <v>106.9962417</v>
      </c>
      <c r="CJ508" s="10">
        <f t="shared" si="499"/>
        <v>109.1023714</v>
      </c>
      <c r="CK508" s="10">
        <f t="shared" si="3"/>
        <v>9.102371357</v>
      </c>
    </row>
    <row r="509">
      <c r="A509" s="9">
        <v>499.0</v>
      </c>
      <c r="B509" s="9">
        <v>100.0</v>
      </c>
      <c r="C509" s="10">
        <f t="shared" ref="C509:CJ509" si="500"> B509 + $B$6*B509*$B$8 + $B$7*B509*SQRT($B$8)*NORMSINV(RAND())</f>
        <v>101.2788534</v>
      </c>
      <c r="D509" s="10">
        <f t="shared" si="500"/>
        <v>102.533323</v>
      </c>
      <c r="E509" s="10">
        <f t="shared" si="500"/>
        <v>100.7430291</v>
      </c>
      <c r="F509" s="10">
        <f t="shared" si="500"/>
        <v>99.04466931</v>
      </c>
      <c r="G509" s="10">
        <f t="shared" si="500"/>
        <v>98.68580105</v>
      </c>
      <c r="H509" s="10">
        <f t="shared" si="500"/>
        <v>97.79659735</v>
      </c>
      <c r="I509" s="10">
        <f t="shared" si="500"/>
        <v>97.67366895</v>
      </c>
      <c r="J509" s="10">
        <f t="shared" si="500"/>
        <v>95.25446709</v>
      </c>
      <c r="K509" s="10">
        <f t="shared" si="500"/>
        <v>94.32565468</v>
      </c>
      <c r="L509" s="10">
        <f t="shared" si="500"/>
        <v>94.82206047</v>
      </c>
      <c r="M509" s="10">
        <f t="shared" si="500"/>
        <v>95.79636768</v>
      </c>
      <c r="N509" s="10">
        <f t="shared" si="500"/>
        <v>94.26141962</v>
      </c>
      <c r="O509" s="10">
        <f t="shared" si="500"/>
        <v>93.8396436</v>
      </c>
      <c r="P509" s="10">
        <f t="shared" si="500"/>
        <v>92.5943747</v>
      </c>
      <c r="Q509" s="10">
        <f t="shared" si="500"/>
        <v>93.08503484</v>
      </c>
      <c r="R509" s="10">
        <f t="shared" si="500"/>
        <v>91.3218892</v>
      </c>
      <c r="S509" s="10">
        <f t="shared" si="500"/>
        <v>91.83775556</v>
      </c>
      <c r="T509" s="10">
        <f t="shared" si="500"/>
        <v>93.56961948</v>
      </c>
      <c r="U509" s="10">
        <f t="shared" si="500"/>
        <v>95.12681302</v>
      </c>
      <c r="V509" s="10">
        <f t="shared" si="500"/>
        <v>94.94094234</v>
      </c>
      <c r="W509" s="10">
        <f t="shared" si="500"/>
        <v>95.40568001</v>
      </c>
      <c r="X509" s="10">
        <f t="shared" si="500"/>
        <v>94.93701867</v>
      </c>
      <c r="Y509" s="10">
        <f t="shared" si="500"/>
        <v>93.58727856</v>
      </c>
      <c r="Z509" s="10">
        <f t="shared" si="500"/>
        <v>93.97623844</v>
      </c>
      <c r="AA509" s="10">
        <f t="shared" si="500"/>
        <v>93.53064457</v>
      </c>
      <c r="AB509" s="10">
        <f t="shared" si="500"/>
        <v>92.87941648</v>
      </c>
      <c r="AC509" s="10">
        <f t="shared" si="500"/>
        <v>91.65504876</v>
      </c>
      <c r="AD509" s="10">
        <f t="shared" si="500"/>
        <v>91.47416644</v>
      </c>
      <c r="AE509" s="10">
        <f t="shared" si="500"/>
        <v>91.87123412</v>
      </c>
      <c r="AF509" s="10">
        <f t="shared" si="500"/>
        <v>91.90828579</v>
      </c>
      <c r="AG509" s="10">
        <f t="shared" si="500"/>
        <v>89.55630099</v>
      </c>
      <c r="AH509" s="10">
        <f t="shared" si="500"/>
        <v>89.90251138</v>
      </c>
      <c r="AI509" s="10">
        <f t="shared" si="500"/>
        <v>90.70396557</v>
      </c>
      <c r="AJ509" s="10">
        <f t="shared" si="500"/>
        <v>91.89793513</v>
      </c>
      <c r="AK509" s="10">
        <f t="shared" si="500"/>
        <v>90.573369</v>
      </c>
      <c r="AL509" s="10">
        <f t="shared" si="500"/>
        <v>92.49180741</v>
      </c>
      <c r="AM509" s="10">
        <f t="shared" si="500"/>
        <v>90.50862404</v>
      </c>
      <c r="AN509" s="10">
        <f t="shared" si="500"/>
        <v>91.48095123</v>
      </c>
      <c r="AO509" s="10">
        <f t="shared" si="500"/>
        <v>91.29145729</v>
      </c>
      <c r="AP509" s="10">
        <f t="shared" si="500"/>
        <v>90.8690871</v>
      </c>
      <c r="AQ509" s="10">
        <f t="shared" si="500"/>
        <v>91.84547014</v>
      </c>
      <c r="AR509" s="10">
        <f t="shared" si="500"/>
        <v>91.21444195</v>
      </c>
      <c r="AS509" s="10">
        <f t="shared" si="500"/>
        <v>90.47881787</v>
      </c>
      <c r="AT509" s="10">
        <f t="shared" si="500"/>
        <v>89.69380013</v>
      </c>
      <c r="AU509" s="10">
        <f t="shared" si="500"/>
        <v>90.5023067</v>
      </c>
      <c r="AV509" s="10">
        <f t="shared" si="500"/>
        <v>91.03932528</v>
      </c>
      <c r="AW509" s="10">
        <f t="shared" si="500"/>
        <v>88.57057811</v>
      </c>
      <c r="AX509" s="10">
        <f t="shared" si="500"/>
        <v>88.12543989</v>
      </c>
      <c r="AY509" s="10">
        <f t="shared" si="500"/>
        <v>87.85330123</v>
      </c>
      <c r="AZ509" s="10">
        <f t="shared" si="500"/>
        <v>87.20685929</v>
      </c>
      <c r="BA509" s="10">
        <f t="shared" si="500"/>
        <v>87.05069925</v>
      </c>
      <c r="BB509" s="10">
        <f t="shared" si="500"/>
        <v>87.17723829</v>
      </c>
      <c r="BC509" s="10">
        <f t="shared" si="500"/>
        <v>87.75528878</v>
      </c>
      <c r="BD509" s="10">
        <f t="shared" si="500"/>
        <v>88.07944522</v>
      </c>
      <c r="BE509" s="10">
        <f t="shared" si="500"/>
        <v>89.20471349</v>
      </c>
      <c r="BF509" s="10">
        <f t="shared" si="500"/>
        <v>87.93520465</v>
      </c>
      <c r="BG509" s="10">
        <f t="shared" si="500"/>
        <v>87.31938036</v>
      </c>
      <c r="BH509" s="10">
        <f t="shared" si="500"/>
        <v>87.34852881</v>
      </c>
      <c r="BI509" s="10">
        <f t="shared" si="500"/>
        <v>88.54315434</v>
      </c>
      <c r="BJ509" s="10">
        <f t="shared" si="500"/>
        <v>87.17258186</v>
      </c>
      <c r="BK509" s="10">
        <f t="shared" si="500"/>
        <v>87.05273822</v>
      </c>
      <c r="BL509" s="10">
        <f t="shared" si="500"/>
        <v>88.57678693</v>
      </c>
      <c r="BM509" s="10">
        <f t="shared" si="500"/>
        <v>87.72027624</v>
      </c>
      <c r="BN509" s="10">
        <f t="shared" si="500"/>
        <v>84.79013352</v>
      </c>
      <c r="BO509" s="10">
        <f t="shared" si="500"/>
        <v>85.85579936</v>
      </c>
      <c r="BP509" s="10">
        <f t="shared" si="500"/>
        <v>85.63172487</v>
      </c>
      <c r="BQ509" s="10">
        <f t="shared" si="500"/>
        <v>86.58481444</v>
      </c>
      <c r="BR509" s="10">
        <f t="shared" si="500"/>
        <v>87.33295159</v>
      </c>
      <c r="BS509" s="10">
        <f t="shared" si="500"/>
        <v>86.13294858</v>
      </c>
      <c r="BT509" s="10">
        <f t="shared" si="500"/>
        <v>86.30255561</v>
      </c>
      <c r="BU509" s="10">
        <f t="shared" si="500"/>
        <v>85.73459338</v>
      </c>
      <c r="BV509" s="10">
        <f t="shared" si="500"/>
        <v>86.90419968</v>
      </c>
      <c r="BW509" s="10">
        <f t="shared" si="500"/>
        <v>88.38169167</v>
      </c>
      <c r="BX509" s="10">
        <f t="shared" si="500"/>
        <v>89.67725569</v>
      </c>
      <c r="BY509" s="10">
        <f t="shared" si="500"/>
        <v>89.42573627</v>
      </c>
      <c r="BZ509" s="10">
        <f t="shared" si="500"/>
        <v>90.56724972</v>
      </c>
      <c r="CA509" s="10">
        <f t="shared" si="500"/>
        <v>89.47261947</v>
      </c>
      <c r="CB509" s="10">
        <f t="shared" si="500"/>
        <v>90.58331051</v>
      </c>
      <c r="CC509" s="10">
        <f t="shared" si="500"/>
        <v>88.9000867</v>
      </c>
      <c r="CD509" s="10">
        <f t="shared" si="500"/>
        <v>90.4537935</v>
      </c>
      <c r="CE509" s="10">
        <f t="shared" si="500"/>
        <v>90.4091996</v>
      </c>
      <c r="CF509" s="10">
        <f t="shared" si="500"/>
        <v>89.28605838</v>
      </c>
      <c r="CG509" s="10">
        <f t="shared" si="500"/>
        <v>88.9424059</v>
      </c>
      <c r="CH509" s="10">
        <f t="shared" si="500"/>
        <v>90.51872023</v>
      </c>
      <c r="CI509" s="10">
        <f t="shared" si="500"/>
        <v>88.6485358</v>
      </c>
      <c r="CJ509" s="10">
        <f t="shared" si="500"/>
        <v>88.12319231</v>
      </c>
      <c r="CK509" s="10">
        <f t="shared" si="3"/>
        <v>0</v>
      </c>
    </row>
    <row r="510">
      <c r="A510" s="9">
        <v>500.0</v>
      </c>
      <c r="B510" s="9">
        <v>100.0</v>
      </c>
      <c r="C510" s="10">
        <f t="shared" ref="C510:CJ510" si="501"> B510 + $B$6*B510*$B$8 + $B$7*B510*SQRT($B$8)*NORMSINV(RAND())</f>
        <v>98.83445539</v>
      </c>
      <c r="D510" s="10">
        <f t="shared" si="501"/>
        <v>98.36113855</v>
      </c>
      <c r="E510" s="10">
        <f t="shared" si="501"/>
        <v>97.97883641</v>
      </c>
      <c r="F510" s="10">
        <f t="shared" si="501"/>
        <v>98.05393757</v>
      </c>
      <c r="G510" s="10">
        <f t="shared" si="501"/>
        <v>96.84175442</v>
      </c>
      <c r="H510" s="10">
        <f t="shared" si="501"/>
        <v>98.61086315</v>
      </c>
      <c r="I510" s="10">
        <f t="shared" si="501"/>
        <v>99.38113897</v>
      </c>
      <c r="J510" s="10">
        <f t="shared" si="501"/>
        <v>99.7342506</v>
      </c>
      <c r="K510" s="10">
        <f t="shared" si="501"/>
        <v>101.0877628</v>
      </c>
      <c r="L510" s="10">
        <f t="shared" si="501"/>
        <v>100.4039335</v>
      </c>
      <c r="M510" s="10">
        <f t="shared" si="501"/>
        <v>101.1846581</v>
      </c>
      <c r="N510" s="10">
        <f t="shared" si="501"/>
        <v>104.5636175</v>
      </c>
      <c r="O510" s="10">
        <f t="shared" si="501"/>
        <v>104.1606712</v>
      </c>
      <c r="P510" s="10">
        <f t="shared" si="501"/>
        <v>103.8018103</v>
      </c>
      <c r="Q510" s="10">
        <f t="shared" si="501"/>
        <v>105.2215293</v>
      </c>
      <c r="R510" s="10">
        <f t="shared" si="501"/>
        <v>108.6216384</v>
      </c>
      <c r="S510" s="10">
        <f t="shared" si="501"/>
        <v>106.9117962</v>
      </c>
      <c r="T510" s="10">
        <f t="shared" si="501"/>
        <v>106.6501255</v>
      </c>
      <c r="U510" s="10">
        <f t="shared" si="501"/>
        <v>105.4051618</v>
      </c>
      <c r="V510" s="10">
        <f t="shared" si="501"/>
        <v>104.9722732</v>
      </c>
      <c r="W510" s="10">
        <f t="shared" si="501"/>
        <v>104.7667425</v>
      </c>
      <c r="X510" s="10">
        <f t="shared" si="501"/>
        <v>105.0099469</v>
      </c>
      <c r="Y510" s="10">
        <f t="shared" si="501"/>
        <v>104.3834467</v>
      </c>
      <c r="Z510" s="10">
        <f t="shared" si="501"/>
        <v>105.220229</v>
      </c>
      <c r="AA510" s="10">
        <f t="shared" si="501"/>
        <v>105.1844632</v>
      </c>
      <c r="AB510" s="10">
        <f t="shared" si="501"/>
        <v>103.9422591</v>
      </c>
      <c r="AC510" s="10">
        <f t="shared" si="501"/>
        <v>102.1371725</v>
      </c>
      <c r="AD510" s="10">
        <f t="shared" si="501"/>
        <v>101.9572467</v>
      </c>
      <c r="AE510" s="10">
        <f t="shared" si="501"/>
        <v>100.4802292</v>
      </c>
      <c r="AF510" s="10">
        <f t="shared" si="501"/>
        <v>102.3249001</v>
      </c>
      <c r="AG510" s="10">
        <f t="shared" si="501"/>
        <v>104.7945271</v>
      </c>
      <c r="AH510" s="10">
        <f t="shared" si="501"/>
        <v>104.216648</v>
      </c>
      <c r="AI510" s="10">
        <f t="shared" si="501"/>
        <v>103.2138837</v>
      </c>
      <c r="AJ510" s="10">
        <f t="shared" si="501"/>
        <v>103.9325832</v>
      </c>
      <c r="AK510" s="10">
        <f t="shared" si="501"/>
        <v>102.8046948</v>
      </c>
      <c r="AL510" s="10">
        <f t="shared" si="501"/>
        <v>101.1497054</v>
      </c>
      <c r="AM510" s="10">
        <f t="shared" si="501"/>
        <v>100.2657962</v>
      </c>
      <c r="AN510" s="10">
        <f t="shared" si="501"/>
        <v>99.26165395</v>
      </c>
      <c r="AO510" s="10">
        <f t="shared" si="501"/>
        <v>99.67292068</v>
      </c>
      <c r="AP510" s="10">
        <f t="shared" si="501"/>
        <v>100.4305024</v>
      </c>
      <c r="AQ510" s="10">
        <f t="shared" si="501"/>
        <v>102.9647818</v>
      </c>
      <c r="AR510" s="10">
        <f t="shared" si="501"/>
        <v>101.2445746</v>
      </c>
      <c r="AS510" s="10">
        <f t="shared" si="501"/>
        <v>101.2547421</v>
      </c>
      <c r="AT510" s="10">
        <f t="shared" si="501"/>
        <v>100.4226562</v>
      </c>
      <c r="AU510" s="10">
        <f t="shared" si="501"/>
        <v>100.9375936</v>
      </c>
      <c r="AV510" s="10">
        <f t="shared" si="501"/>
        <v>100.6234864</v>
      </c>
      <c r="AW510" s="10">
        <f t="shared" si="501"/>
        <v>101.7109693</v>
      </c>
      <c r="AX510" s="10">
        <f t="shared" si="501"/>
        <v>101.9804401</v>
      </c>
      <c r="AY510" s="10">
        <f t="shared" si="501"/>
        <v>100.5026916</v>
      </c>
      <c r="AZ510" s="10">
        <f t="shared" si="501"/>
        <v>98.89957195</v>
      </c>
      <c r="BA510" s="10">
        <f t="shared" si="501"/>
        <v>98.5638637</v>
      </c>
      <c r="BB510" s="10">
        <f t="shared" si="501"/>
        <v>100.1825586</v>
      </c>
      <c r="BC510" s="10">
        <f t="shared" si="501"/>
        <v>99.84314951</v>
      </c>
      <c r="BD510" s="10">
        <f t="shared" si="501"/>
        <v>101.4360188</v>
      </c>
      <c r="BE510" s="10">
        <f t="shared" si="501"/>
        <v>103.3348107</v>
      </c>
      <c r="BF510" s="10">
        <f t="shared" si="501"/>
        <v>101.4607712</v>
      </c>
      <c r="BG510" s="10">
        <f t="shared" si="501"/>
        <v>101.4810437</v>
      </c>
      <c r="BH510" s="10">
        <f t="shared" si="501"/>
        <v>101.3291845</v>
      </c>
      <c r="BI510" s="10">
        <f t="shared" si="501"/>
        <v>101.5305694</v>
      </c>
      <c r="BJ510" s="10">
        <f t="shared" si="501"/>
        <v>100.7061308</v>
      </c>
      <c r="BK510" s="10">
        <f t="shared" si="501"/>
        <v>100.7224375</v>
      </c>
      <c r="BL510" s="10">
        <f t="shared" si="501"/>
        <v>100.7855559</v>
      </c>
      <c r="BM510" s="10">
        <f t="shared" si="501"/>
        <v>100.1995046</v>
      </c>
      <c r="BN510" s="10">
        <f t="shared" si="501"/>
        <v>97.69957083</v>
      </c>
      <c r="BO510" s="10">
        <f t="shared" si="501"/>
        <v>98.35047307</v>
      </c>
      <c r="BP510" s="10">
        <f t="shared" si="501"/>
        <v>99.12785107</v>
      </c>
      <c r="BQ510" s="10">
        <f t="shared" si="501"/>
        <v>97.94012049</v>
      </c>
      <c r="BR510" s="10">
        <f t="shared" si="501"/>
        <v>98.04451131</v>
      </c>
      <c r="BS510" s="10">
        <f t="shared" si="501"/>
        <v>97.35108222</v>
      </c>
      <c r="BT510" s="10">
        <f t="shared" si="501"/>
        <v>97.06548296</v>
      </c>
      <c r="BU510" s="10">
        <f t="shared" si="501"/>
        <v>95.77073721</v>
      </c>
      <c r="BV510" s="10">
        <f t="shared" si="501"/>
        <v>97.74535571</v>
      </c>
      <c r="BW510" s="10">
        <f t="shared" si="501"/>
        <v>99.74874651</v>
      </c>
      <c r="BX510" s="10">
        <f t="shared" si="501"/>
        <v>99.78581586</v>
      </c>
      <c r="BY510" s="10">
        <f t="shared" si="501"/>
        <v>100.5269669</v>
      </c>
      <c r="BZ510" s="10">
        <f t="shared" si="501"/>
        <v>99.73615609</v>
      </c>
      <c r="CA510" s="10">
        <f t="shared" si="501"/>
        <v>98.54010262</v>
      </c>
      <c r="CB510" s="10">
        <f t="shared" si="501"/>
        <v>97.48555242</v>
      </c>
      <c r="CC510" s="10">
        <f t="shared" si="501"/>
        <v>97.7016748</v>
      </c>
      <c r="CD510" s="10">
        <f t="shared" si="501"/>
        <v>96.14541905</v>
      </c>
      <c r="CE510" s="10">
        <f t="shared" si="501"/>
        <v>95.13575536</v>
      </c>
      <c r="CF510" s="10">
        <f t="shared" si="501"/>
        <v>94.2966462</v>
      </c>
      <c r="CG510" s="10">
        <f t="shared" si="501"/>
        <v>93.71882589</v>
      </c>
      <c r="CH510" s="10">
        <f t="shared" si="501"/>
        <v>92.34659224</v>
      </c>
      <c r="CI510" s="10">
        <f t="shared" si="501"/>
        <v>93.38079197</v>
      </c>
      <c r="CJ510" s="10">
        <f t="shared" si="501"/>
        <v>95.50798067</v>
      </c>
      <c r="CK510" s="10">
        <f t="shared" si="3"/>
        <v>0</v>
      </c>
    </row>
    <row r="511">
      <c r="A511" s="9">
        <v>501.0</v>
      </c>
      <c r="B511" s="9">
        <v>100.0</v>
      </c>
      <c r="C511" s="10">
        <f t="shared" ref="C511:CJ511" si="502"> B511 + $B$6*B511*$B$8 + $B$7*B511*SQRT($B$8)*NORMSINV(RAND())</f>
        <v>101.5535557</v>
      </c>
      <c r="D511" s="10">
        <f t="shared" si="502"/>
        <v>102.7181305</v>
      </c>
      <c r="E511" s="10">
        <f t="shared" si="502"/>
        <v>103.526236</v>
      </c>
      <c r="F511" s="10">
        <f t="shared" si="502"/>
        <v>102.0173093</v>
      </c>
      <c r="G511" s="10">
        <f t="shared" si="502"/>
        <v>103.5210576</v>
      </c>
      <c r="H511" s="10">
        <f t="shared" si="502"/>
        <v>101.5681811</v>
      </c>
      <c r="I511" s="10">
        <f t="shared" si="502"/>
        <v>102.2621688</v>
      </c>
      <c r="J511" s="10">
        <f t="shared" si="502"/>
        <v>102.1307176</v>
      </c>
      <c r="K511" s="10">
        <f t="shared" si="502"/>
        <v>100.3017374</v>
      </c>
      <c r="L511" s="10">
        <f t="shared" si="502"/>
        <v>101.2193936</v>
      </c>
      <c r="M511" s="10">
        <f t="shared" si="502"/>
        <v>101.2747216</v>
      </c>
      <c r="N511" s="10">
        <f t="shared" si="502"/>
        <v>99.32469427</v>
      </c>
      <c r="O511" s="10">
        <f t="shared" si="502"/>
        <v>101.0288122</v>
      </c>
      <c r="P511" s="10">
        <f t="shared" si="502"/>
        <v>100.7161034</v>
      </c>
      <c r="Q511" s="10">
        <f t="shared" si="502"/>
        <v>98.64757618</v>
      </c>
      <c r="R511" s="10">
        <f t="shared" si="502"/>
        <v>99.15714397</v>
      </c>
      <c r="S511" s="10">
        <f t="shared" si="502"/>
        <v>99.05277971</v>
      </c>
      <c r="T511" s="10">
        <f t="shared" si="502"/>
        <v>100.4602371</v>
      </c>
      <c r="U511" s="10">
        <f t="shared" si="502"/>
        <v>100.480997</v>
      </c>
      <c r="V511" s="10">
        <f t="shared" si="502"/>
        <v>101.3641864</v>
      </c>
      <c r="W511" s="10">
        <f t="shared" si="502"/>
        <v>101.5945642</v>
      </c>
      <c r="X511" s="10">
        <f t="shared" si="502"/>
        <v>103.6461742</v>
      </c>
      <c r="Y511" s="10">
        <f t="shared" si="502"/>
        <v>103.3101511</v>
      </c>
      <c r="Z511" s="10">
        <f t="shared" si="502"/>
        <v>103.0689544</v>
      </c>
      <c r="AA511" s="10">
        <f t="shared" si="502"/>
        <v>103.6588798</v>
      </c>
      <c r="AB511" s="10">
        <f t="shared" si="502"/>
        <v>103.7549933</v>
      </c>
      <c r="AC511" s="10">
        <f t="shared" si="502"/>
        <v>104.6892997</v>
      </c>
      <c r="AD511" s="10">
        <f t="shared" si="502"/>
        <v>104.0875301</v>
      </c>
      <c r="AE511" s="10">
        <f t="shared" si="502"/>
        <v>104.4966221</v>
      </c>
      <c r="AF511" s="10">
        <f t="shared" si="502"/>
        <v>104.1818788</v>
      </c>
      <c r="AG511" s="10">
        <f t="shared" si="502"/>
        <v>105.1961159</v>
      </c>
      <c r="AH511" s="10">
        <f t="shared" si="502"/>
        <v>103.557277</v>
      </c>
      <c r="AI511" s="10">
        <f t="shared" si="502"/>
        <v>104.555886</v>
      </c>
      <c r="AJ511" s="10">
        <f t="shared" si="502"/>
        <v>103.5385012</v>
      </c>
      <c r="AK511" s="10">
        <f t="shared" si="502"/>
        <v>103.2880538</v>
      </c>
      <c r="AL511" s="10">
        <f t="shared" si="502"/>
        <v>105.3262552</v>
      </c>
      <c r="AM511" s="10">
        <f t="shared" si="502"/>
        <v>105.2828804</v>
      </c>
      <c r="AN511" s="10">
        <f t="shared" si="502"/>
        <v>105.7106514</v>
      </c>
      <c r="AO511" s="10">
        <f t="shared" si="502"/>
        <v>105.6040334</v>
      </c>
      <c r="AP511" s="10">
        <f t="shared" si="502"/>
        <v>105.322438</v>
      </c>
      <c r="AQ511" s="10">
        <f t="shared" si="502"/>
        <v>105.6059765</v>
      </c>
      <c r="AR511" s="10">
        <f t="shared" si="502"/>
        <v>106.7682908</v>
      </c>
      <c r="AS511" s="10">
        <f t="shared" si="502"/>
        <v>108.0522027</v>
      </c>
      <c r="AT511" s="10">
        <f t="shared" si="502"/>
        <v>107.7930197</v>
      </c>
      <c r="AU511" s="10">
        <f t="shared" si="502"/>
        <v>107.5496241</v>
      </c>
      <c r="AV511" s="10">
        <f t="shared" si="502"/>
        <v>105.958668</v>
      </c>
      <c r="AW511" s="10">
        <f t="shared" si="502"/>
        <v>104.1140661</v>
      </c>
      <c r="AX511" s="10">
        <f t="shared" si="502"/>
        <v>104.6870725</v>
      </c>
      <c r="AY511" s="10">
        <f t="shared" si="502"/>
        <v>106.2699179</v>
      </c>
      <c r="AZ511" s="10">
        <f t="shared" si="502"/>
        <v>108.3276446</v>
      </c>
      <c r="BA511" s="10">
        <f t="shared" si="502"/>
        <v>106.1410099</v>
      </c>
      <c r="BB511" s="10">
        <f t="shared" si="502"/>
        <v>105.0319972</v>
      </c>
      <c r="BC511" s="10">
        <f t="shared" si="502"/>
        <v>106.5339614</v>
      </c>
      <c r="BD511" s="10">
        <f t="shared" si="502"/>
        <v>104.991592</v>
      </c>
      <c r="BE511" s="10">
        <f t="shared" si="502"/>
        <v>102.5027872</v>
      </c>
      <c r="BF511" s="10">
        <f t="shared" si="502"/>
        <v>101.0019852</v>
      </c>
      <c r="BG511" s="10">
        <f t="shared" si="502"/>
        <v>102.2715529</v>
      </c>
      <c r="BH511" s="10">
        <f t="shared" si="502"/>
        <v>100.9501667</v>
      </c>
      <c r="BI511" s="10">
        <f t="shared" si="502"/>
        <v>102.5572333</v>
      </c>
      <c r="BJ511" s="10">
        <f t="shared" si="502"/>
        <v>103.5556415</v>
      </c>
      <c r="BK511" s="10">
        <f t="shared" si="502"/>
        <v>104.4256809</v>
      </c>
      <c r="BL511" s="10">
        <f t="shared" si="502"/>
        <v>101.9670777</v>
      </c>
      <c r="BM511" s="10">
        <f t="shared" si="502"/>
        <v>102.7487336</v>
      </c>
      <c r="BN511" s="10">
        <f t="shared" si="502"/>
        <v>101.2382471</v>
      </c>
      <c r="BO511" s="10">
        <f t="shared" si="502"/>
        <v>100.0654901</v>
      </c>
      <c r="BP511" s="10">
        <f t="shared" si="502"/>
        <v>98.99192992</v>
      </c>
      <c r="BQ511" s="10">
        <f t="shared" si="502"/>
        <v>98.86632275</v>
      </c>
      <c r="BR511" s="10">
        <f t="shared" si="502"/>
        <v>96.91887868</v>
      </c>
      <c r="BS511" s="10">
        <f t="shared" si="502"/>
        <v>97.37917982</v>
      </c>
      <c r="BT511" s="10">
        <f t="shared" si="502"/>
        <v>97.7469426</v>
      </c>
      <c r="BU511" s="10">
        <f t="shared" si="502"/>
        <v>99.3557091</v>
      </c>
      <c r="BV511" s="10">
        <f t="shared" si="502"/>
        <v>99.4236066</v>
      </c>
      <c r="BW511" s="10">
        <f t="shared" si="502"/>
        <v>99.18559051</v>
      </c>
      <c r="BX511" s="10">
        <f t="shared" si="502"/>
        <v>98.89291272</v>
      </c>
      <c r="BY511" s="10">
        <f t="shared" si="502"/>
        <v>97.66445715</v>
      </c>
      <c r="BZ511" s="10">
        <f t="shared" si="502"/>
        <v>97.39790113</v>
      </c>
      <c r="CA511" s="10">
        <f t="shared" si="502"/>
        <v>96.36626252</v>
      </c>
      <c r="CB511" s="10">
        <f t="shared" si="502"/>
        <v>95.86487187</v>
      </c>
      <c r="CC511" s="10">
        <f t="shared" si="502"/>
        <v>97.08726618</v>
      </c>
      <c r="CD511" s="10">
        <f t="shared" si="502"/>
        <v>98.732323</v>
      </c>
      <c r="CE511" s="10">
        <f t="shared" si="502"/>
        <v>98.23910476</v>
      </c>
      <c r="CF511" s="10">
        <f t="shared" si="502"/>
        <v>99.82019486</v>
      </c>
      <c r="CG511" s="10">
        <f t="shared" si="502"/>
        <v>98.72621417</v>
      </c>
      <c r="CH511" s="10">
        <f t="shared" si="502"/>
        <v>97.56633608</v>
      </c>
      <c r="CI511" s="10">
        <f t="shared" si="502"/>
        <v>96.86621029</v>
      </c>
      <c r="CJ511" s="10">
        <f t="shared" si="502"/>
        <v>96.98893965</v>
      </c>
      <c r="CK511" s="10">
        <f t="shared" si="3"/>
        <v>0</v>
      </c>
    </row>
    <row r="512">
      <c r="A512" s="9">
        <v>502.0</v>
      </c>
      <c r="B512" s="9">
        <v>100.0</v>
      </c>
      <c r="C512" s="10">
        <f t="shared" ref="C512:CJ512" si="503"> B512 + $B$6*B512*$B$8 + $B$7*B512*SQRT($B$8)*NORMSINV(RAND())</f>
        <v>99.25268552</v>
      </c>
      <c r="D512" s="10">
        <f t="shared" si="503"/>
        <v>99.50559855</v>
      </c>
      <c r="E512" s="10">
        <f t="shared" si="503"/>
        <v>99.83553664</v>
      </c>
      <c r="F512" s="10">
        <f t="shared" si="503"/>
        <v>97.7364297</v>
      </c>
      <c r="G512" s="10">
        <f t="shared" si="503"/>
        <v>98.14024747</v>
      </c>
      <c r="H512" s="10">
        <f t="shared" si="503"/>
        <v>99.90094408</v>
      </c>
      <c r="I512" s="10">
        <f t="shared" si="503"/>
        <v>97.57596629</v>
      </c>
      <c r="J512" s="10">
        <f t="shared" si="503"/>
        <v>96.94891068</v>
      </c>
      <c r="K512" s="10">
        <f t="shared" si="503"/>
        <v>97.49710173</v>
      </c>
      <c r="L512" s="10">
        <f t="shared" si="503"/>
        <v>96.21861909</v>
      </c>
      <c r="M512" s="10">
        <f t="shared" si="503"/>
        <v>94.75136024</v>
      </c>
      <c r="N512" s="10">
        <f t="shared" si="503"/>
        <v>93.8234794</v>
      </c>
      <c r="O512" s="10">
        <f t="shared" si="503"/>
        <v>94.15006773</v>
      </c>
      <c r="P512" s="10">
        <f t="shared" si="503"/>
        <v>94.60233929</v>
      </c>
      <c r="Q512" s="10">
        <f t="shared" si="503"/>
        <v>95.10369117</v>
      </c>
      <c r="R512" s="10">
        <f t="shared" si="503"/>
        <v>94.13689452</v>
      </c>
      <c r="S512" s="10">
        <f t="shared" si="503"/>
        <v>95.98632116</v>
      </c>
      <c r="T512" s="10">
        <f t="shared" si="503"/>
        <v>95.12288482</v>
      </c>
      <c r="U512" s="10">
        <f t="shared" si="503"/>
        <v>95.51063987</v>
      </c>
      <c r="V512" s="10">
        <f t="shared" si="503"/>
        <v>95.10688824</v>
      </c>
      <c r="W512" s="10">
        <f t="shared" si="503"/>
        <v>94.64584376</v>
      </c>
      <c r="X512" s="10">
        <f t="shared" si="503"/>
        <v>96.85663328</v>
      </c>
      <c r="Y512" s="10">
        <f t="shared" si="503"/>
        <v>96.49421099</v>
      </c>
      <c r="Z512" s="10">
        <f t="shared" si="503"/>
        <v>95.49512058</v>
      </c>
      <c r="AA512" s="10">
        <f t="shared" si="503"/>
        <v>95.72566828</v>
      </c>
      <c r="AB512" s="10">
        <f t="shared" si="503"/>
        <v>96.6301333</v>
      </c>
      <c r="AC512" s="10">
        <f t="shared" si="503"/>
        <v>96.4711595</v>
      </c>
      <c r="AD512" s="10">
        <f t="shared" si="503"/>
        <v>96.75037328</v>
      </c>
      <c r="AE512" s="10">
        <f t="shared" si="503"/>
        <v>98.40197196</v>
      </c>
      <c r="AF512" s="10">
        <f t="shared" si="503"/>
        <v>99.7247032</v>
      </c>
      <c r="AG512" s="10">
        <f t="shared" si="503"/>
        <v>99.59651864</v>
      </c>
      <c r="AH512" s="10">
        <f t="shared" si="503"/>
        <v>97.93043269</v>
      </c>
      <c r="AI512" s="10">
        <f t="shared" si="503"/>
        <v>98.40848224</v>
      </c>
      <c r="AJ512" s="10">
        <f t="shared" si="503"/>
        <v>98.96276791</v>
      </c>
      <c r="AK512" s="10">
        <f t="shared" si="503"/>
        <v>98.28601816</v>
      </c>
      <c r="AL512" s="10">
        <f t="shared" si="503"/>
        <v>97.68764115</v>
      </c>
      <c r="AM512" s="10">
        <f t="shared" si="503"/>
        <v>98.88560222</v>
      </c>
      <c r="AN512" s="10">
        <f t="shared" si="503"/>
        <v>101.2362469</v>
      </c>
      <c r="AO512" s="10">
        <f t="shared" si="503"/>
        <v>101.1602324</v>
      </c>
      <c r="AP512" s="10">
        <f t="shared" si="503"/>
        <v>101.9586184</v>
      </c>
      <c r="AQ512" s="10">
        <f t="shared" si="503"/>
        <v>101.7588541</v>
      </c>
      <c r="AR512" s="10">
        <f t="shared" si="503"/>
        <v>100.8659689</v>
      </c>
      <c r="AS512" s="10">
        <f t="shared" si="503"/>
        <v>102.5260461</v>
      </c>
      <c r="AT512" s="10">
        <f t="shared" si="503"/>
        <v>103.2809984</v>
      </c>
      <c r="AU512" s="10">
        <f t="shared" si="503"/>
        <v>103.2741231</v>
      </c>
      <c r="AV512" s="10">
        <f t="shared" si="503"/>
        <v>102.1596475</v>
      </c>
      <c r="AW512" s="10">
        <f t="shared" si="503"/>
        <v>103.112589</v>
      </c>
      <c r="AX512" s="10">
        <f t="shared" si="503"/>
        <v>103.6171135</v>
      </c>
      <c r="AY512" s="10">
        <f t="shared" si="503"/>
        <v>104.7558975</v>
      </c>
      <c r="AZ512" s="10">
        <f t="shared" si="503"/>
        <v>105.6038936</v>
      </c>
      <c r="BA512" s="10">
        <f t="shared" si="503"/>
        <v>106.1672808</v>
      </c>
      <c r="BB512" s="10">
        <f t="shared" si="503"/>
        <v>106.1065975</v>
      </c>
      <c r="BC512" s="10">
        <f t="shared" si="503"/>
        <v>106.7513415</v>
      </c>
      <c r="BD512" s="10">
        <f t="shared" si="503"/>
        <v>105.1532297</v>
      </c>
      <c r="BE512" s="10">
        <f t="shared" si="503"/>
        <v>103.1106673</v>
      </c>
      <c r="BF512" s="10">
        <f t="shared" si="503"/>
        <v>102.9297573</v>
      </c>
      <c r="BG512" s="10">
        <f t="shared" si="503"/>
        <v>104.8070876</v>
      </c>
      <c r="BH512" s="10">
        <f t="shared" si="503"/>
        <v>102.8636898</v>
      </c>
      <c r="BI512" s="10">
        <f t="shared" si="503"/>
        <v>104.8296976</v>
      </c>
      <c r="BJ512" s="10">
        <f t="shared" si="503"/>
        <v>102.8558826</v>
      </c>
      <c r="BK512" s="10">
        <f t="shared" si="503"/>
        <v>101.9619098</v>
      </c>
      <c r="BL512" s="10">
        <f t="shared" si="503"/>
        <v>102.4853633</v>
      </c>
      <c r="BM512" s="10">
        <f t="shared" si="503"/>
        <v>103.6043286</v>
      </c>
      <c r="BN512" s="10">
        <f t="shared" si="503"/>
        <v>103.2247545</v>
      </c>
      <c r="BO512" s="10">
        <f t="shared" si="503"/>
        <v>103.6714881</v>
      </c>
      <c r="BP512" s="10">
        <f t="shared" si="503"/>
        <v>101.6238448</v>
      </c>
      <c r="BQ512" s="10">
        <f t="shared" si="503"/>
        <v>102.5474743</v>
      </c>
      <c r="BR512" s="10">
        <f t="shared" si="503"/>
        <v>102.3106183</v>
      </c>
      <c r="BS512" s="10">
        <f t="shared" si="503"/>
        <v>102.0407955</v>
      </c>
      <c r="BT512" s="10">
        <f t="shared" si="503"/>
        <v>102.3049857</v>
      </c>
      <c r="BU512" s="10">
        <f t="shared" si="503"/>
        <v>104.7231967</v>
      </c>
      <c r="BV512" s="10">
        <f t="shared" si="503"/>
        <v>106.8236592</v>
      </c>
      <c r="BW512" s="10">
        <f t="shared" si="503"/>
        <v>104.4964006</v>
      </c>
      <c r="BX512" s="10">
        <f t="shared" si="503"/>
        <v>103.3425808</v>
      </c>
      <c r="BY512" s="10">
        <f t="shared" si="503"/>
        <v>102.7909022</v>
      </c>
      <c r="BZ512" s="10">
        <f t="shared" si="503"/>
        <v>102.6980251</v>
      </c>
      <c r="CA512" s="10">
        <f t="shared" si="503"/>
        <v>102.8559508</v>
      </c>
      <c r="CB512" s="10">
        <f t="shared" si="503"/>
        <v>104.7517493</v>
      </c>
      <c r="CC512" s="10">
        <f t="shared" si="503"/>
        <v>104.3070661</v>
      </c>
      <c r="CD512" s="10">
        <f t="shared" si="503"/>
        <v>103.9692936</v>
      </c>
      <c r="CE512" s="10">
        <f t="shared" si="503"/>
        <v>101.8877609</v>
      </c>
      <c r="CF512" s="10">
        <f t="shared" si="503"/>
        <v>99.04485509</v>
      </c>
      <c r="CG512" s="10">
        <f t="shared" si="503"/>
        <v>98.9088007</v>
      </c>
      <c r="CH512" s="10">
        <f t="shared" si="503"/>
        <v>99.22894598</v>
      </c>
      <c r="CI512" s="10">
        <f t="shared" si="503"/>
        <v>99.33875235</v>
      </c>
      <c r="CJ512" s="10">
        <f t="shared" si="503"/>
        <v>99.9439627</v>
      </c>
      <c r="CK512" s="10">
        <f t="shared" si="3"/>
        <v>0</v>
      </c>
    </row>
    <row r="513">
      <c r="A513" s="9">
        <v>503.0</v>
      </c>
      <c r="B513" s="9">
        <v>100.0</v>
      </c>
      <c r="C513" s="10">
        <f t="shared" ref="C513:CJ513" si="504"> B513 + $B$6*B513*$B$8 + $B$7*B513*SQRT($B$8)*NORMSINV(RAND())</f>
        <v>99.86974821</v>
      </c>
      <c r="D513" s="10">
        <f t="shared" si="504"/>
        <v>98.89601831</v>
      </c>
      <c r="E513" s="10">
        <f t="shared" si="504"/>
        <v>98.65251698</v>
      </c>
      <c r="F513" s="10">
        <f t="shared" si="504"/>
        <v>98.91621676</v>
      </c>
      <c r="G513" s="10">
        <f t="shared" si="504"/>
        <v>100.7255007</v>
      </c>
      <c r="H513" s="10">
        <f t="shared" si="504"/>
        <v>99.32285678</v>
      </c>
      <c r="I513" s="10">
        <f t="shared" si="504"/>
        <v>100.9981513</v>
      </c>
      <c r="J513" s="10">
        <f t="shared" si="504"/>
        <v>102.0123177</v>
      </c>
      <c r="K513" s="10">
        <f t="shared" si="504"/>
        <v>101.4421936</v>
      </c>
      <c r="L513" s="10">
        <f t="shared" si="504"/>
        <v>102.4217518</v>
      </c>
      <c r="M513" s="10">
        <f t="shared" si="504"/>
        <v>102.9688804</v>
      </c>
      <c r="N513" s="10">
        <f t="shared" si="504"/>
        <v>103.1863185</v>
      </c>
      <c r="O513" s="10">
        <f t="shared" si="504"/>
        <v>104.6971479</v>
      </c>
      <c r="P513" s="10">
        <f t="shared" si="504"/>
        <v>104.645701</v>
      </c>
      <c r="Q513" s="10">
        <f t="shared" si="504"/>
        <v>105.5933263</v>
      </c>
      <c r="R513" s="10">
        <f t="shared" si="504"/>
        <v>105.0312449</v>
      </c>
      <c r="S513" s="10">
        <f t="shared" si="504"/>
        <v>105.8892542</v>
      </c>
      <c r="T513" s="10">
        <f t="shared" si="504"/>
        <v>105.5992184</v>
      </c>
      <c r="U513" s="10">
        <f t="shared" si="504"/>
        <v>105.2124186</v>
      </c>
      <c r="V513" s="10">
        <f t="shared" si="504"/>
        <v>105.4786171</v>
      </c>
      <c r="W513" s="10">
        <f t="shared" si="504"/>
        <v>103.5291541</v>
      </c>
      <c r="X513" s="10">
        <f t="shared" si="504"/>
        <v>104.5635334</v>
      </c>
      <c r="Y513" s="10">
        <f t="shared" si="504"/>
        <v>104.7163456</v>
      </c>
      <c r="Z513" s="10">
        <f t="shared" si="504"/>
        <v>105.107862</v>
      </c>
      <c r="AA513" s="10">
        <f t="shared" si="504"/>
        <v>105.3901287</v>
      </c>
      <c r="AB513" s="10">
        <f t="shared" si="504"/>
        <v>104.5036284</v>
      </c>
      <c r="AC513" s="10">
        <f t="shared" si="504"/>
        <v>104.2636691</v>
      </c>
      <c r="AD513" s="10">
        <f t="shared" si="504"/>
        <v>104.198999</v>
      </c>
      <c r="AE513" s="10">
        <f t="shared" si="504"/>
        <v>104.0287461</v>
      </c>
      <c r="AF513" s="10">
        <f t="shared" si="504"/>
        <v>103.2561822</v>
      </c>
      <c r="AG513" s="10">
        <f t="shared" si="504"/>
        <v>103.6385385</v>
      </c>
      <c r="AH513" s="10">
        <f t="shared" si="504"/>
        <v>102.2926235</v>
      </c>
      <c r="AI513" s="10">
        <f t="shared" si="504"/>
        <v>101.0326969</v>
      </c>
      <c r="AJ513" s="10">
        <f t="shared" si="504"/>
        <v>99.96557591</v>
      </c>
      <c r="AK513" s="10">
        <f t="shared" si="504"/>
        <v>101.3515884</v>
      </c>
      <c r="AL513" s="10">
        <f t="shared" si="504"/>
        <v>98.66093503</v>
      </c>
      <c r="AM513" s="10">
        <f t="shared" si="504"/>
        <v>100.1528266</v>
      </c>
      <c r="AN513" s="10">
        <f t="shared" si="504"/>
        <v>99.09505944</v>
      </c>
      <c r="AO513" s="10">
        <f t="shared" si="504"/>
        <v>101.1103441</v>
      </c>
      <c r="AP513" s="10">
        <f t="shared" si="504"/>
        <v>101.5807837</v>
      </c>
      <c r="AQ513" s="10">
        <f t="shared" si="504"/>
        <v>99.62435713</v>
      </c>
      <c r="AR513" s="10">
        <f t="shared" si="504"/>
        <v>100.0985553</v>
      </c>
      <c r="AS513" s="10">
        <f t="shared" si="504"/>
        <v>101.0888608</v>
      </c>
      <c r="AT513" s="10">
        <f t="shared" si="504"/>
        <v>101.6090473</v>
      </c>
      <c r="AU513" s="10">
        <f t="shared" si="504"/>
        <v>103.8178288</v>
      </c>
      <c r="AV513" s="10">
        <f t="shared" si="504"/>
        <v>104.6921592</v>
      </c>
      <c r="AW513" s="10">
        <f t="shared" si="504"/>
        <v>106.2372519</v>
      </c>
      <c r="AX513" s="10">
        <f t="shared" si="504"/>
        <v>109.4038484</v>
      </c>
      <c r="AY513" s="10">
        <f t="shared" si="504"/>
        <v>111.7338436</v>
      </c>
      <c r="AZ513" s="10">
        <f t="shared" si="504"/>
        <v>111.0888226</v>
      </c>
      <c r="BA513" s="10">
        <f t="shared" si="504"/>
        <v>113.6483284</v>
      </c>
      <c r="BB513" s="10">
        <f t="shared" si="504"/>
        <v>113.1415874</v>
      </c>
      <c r="BC513" s="10">
        <f t="shared" si="504"/>
        <v>113.6474724</v>
      </c>
      <c r="BD513" s="10">
        <f t="shared" si="504"/>
        <v>114.9977218</v>
      </c>
      <c r="BE513" s="10">
        <f t="shared" si="504"/>
        <v>116.7052872</v>
      </c>
      <c r="BF513" s="10">
        <f t="shared" si="504"/>
        <v>118.5278089</v>
      </c>
      <c r="BG513" s="10">
        <f t="shared" si="504"/>
        <v>118.1249953</v>
      </c>
      <c r="BH513" s="10">
        <f t="shared" si="504"/>
        <v>120.0433756</v>
      </c>
      <c r="BI513" s="10">
        <f t="shared" si="504"/>
        <v>121.0660625</v>
      </c>
      <c r="BJ513" s="10">
        <f t="shared" si="504"/>
        <v>120.2154733</v>
      </c>
      <c r="BK513" s="10">
        <f t="shared" si="504"/>
        <v>118.661758</v>
      </c>
      <c r="BL513" s="10">
        <f t="shared" si="504"/>
        <v>119.6360019</v>
      </c>
      <c r="BM513" s="10">
        <f t="shared" si="504"/>
        <v>119.1388831</v>
      </c>
      <c r="BN513" s="10">
        <f t="shared" si="504"/>
        <v>120.0517175</v>
      </c>
      <c r="BO513" s="10">
        <f t="shared" si="504"/>
        <v>119.8593584</v>
      </c>
      <c r="BP513" s="10">
        <f t="shared" si="504"/>
        <v>117.3837702</v>
      </c>
      <c r="BQ513" s="10">
        <f t="shared" si="504"/>
        <v>118.5780087</v>
      </c>
      <c r="BR513" s="10">
        <f t="shared" si="504"/>
        <v>119.2181351</v>
      </c>
      <c r="BS513" s="10">
        <f t="shared" si="504"/>
        <v>119.9444179</v>
      </c>
      <c r="BT513" s="10">
        <f t="shared" si="504"/>
        <v>117.5275176</v>
      </c>
      <c r="BU513" s="10">
        <f t="shared" si="504"/>
        <v>117.1899556</v>
      </c>
      <c r="BV513" s="10">
        <f t="shared" si="504"/>
        <v>116.4230693</v>
      </c>
      <c r="BW513" s="10">
        <f t="shared" si="504"/>
        <v>117.0478158</v>
      </c>
      <c r="BX513" s="10">
        <f t="shared" si="504"/>
        <v>118.9944368</v>
      </c>
      <c r="BY513" s="10">
        <f t="shared" si="504"/>
        <v>120.4893188</v>
      </c>
      <c r="BZ513" s="10">
        <f t="shared" si="504"/>
        <v>120.8331966</v>
      </c>
      <c r="CA513" s="10">
        <f t="shared" si="504"/>
        <v>120.179263</v>
      </c>
      <c r="CB513" s="10">
        <f t="shared" si="504"/>
        <v>119.43165</v>
      </c>
      <c r="CC513" s="10">
        <f t="shared" si="504"/>
        <v>119.8443135</v>
      </c>
      <c r="CD513" s="10">
        <f t="shared" si="504"/>
        <v>120.1166425</v>
      </c>
      <c r="CE513" s="10">
        <f t="shared" si="504"/>
        <v>121.234261</v>
      </c>
      <c r="CF513" s="10">
        <f t="shared" si="504"/>
        <v>119.7719958</v>
      </c>
      <c r="CG513" s="10">
        <f t="shared" si="504"/>
        <v>119.9542416</v>
      </c>
      <c r="CH513" s="10">
        <f t="shared" si="504"/>
        <v>120.6843205</v>
      </c>
      <c r="CI513" s="10">
        <f t="shared" si="504"/>
        <v>121.1821068</v>
      </c>
      <c r="CJ513" s="10">
        <f t="shared" si="504"/>
        <v>122.8123156</v>
      </c>
      <c r="CK513" s="10">
        <f t="shared" si="3"/>
        <v>22.81231556</v>
      </c>
    </row>
    <row r="514">
      <c r="A514" s="9">
        <v>504.0</v>
      </c>
      <c r="B514" s="9">
        <v>100.0</v>
      </c>
      <c r="C514" s="10">
        <f t="shared" ref="C514:CJ514" si="505"> B514 + $B$6*B514*$B$8 + $B$7*B514*SQRT($B$8)*NORMSINV(RAND())</f>
        <v>102.2840637</v>
      </c>
      <c r="D514" s="10">
        <f t="shared" si="505"/>
        <v>102.2783348</v>
      </c>
      <c r="E514" s="10">
        <f t="shared" si="505"/>
        <v>103.087881</v>
      </c>
      <c r="F514" s="10">
        <f t="shared" si="505"/>
        <v>102.4312556</v>
      </c>
      <c r="G514" s="10">
        <f t="shared" si="505"/>
        <v>102.2298714</v>
      </c>
      <c r="H514" s="10">
        <f t="shared" si="505"/>
        <v>102.4101059</v>
      </c>
      <c r="I514" s="10">
        <f t="shared" si="505"/>
        <v>104.1680403</v>
      </c>
      <c r="J514" s="10">
        <f t="shared" si="505"/>
        <v>104.0393357</v>
      </c>
      <c r="K514" s="10">
        <f t="shared" si="505"/>
        <v>104.1459752</v>
      </c>
      <c r="L514" s="10">
        <f t="shared" si="505"/>
        <v>102.4243065</v>
      </c>
      <c r="M514" s="10">
        <f t="shared" si="505"/>
        <v>102.1070546</v>
      </c>
      <c r="N514" s="10">
        <f t="shared" si="505"/>
        <v>101.5418529</v>
      </c>
      <c r="O514" s="10">
        <f t="shared" si="505"/>
        <v>103.6479144</v>
      </c>
      <c r="P514" s="10">
        <f t="shared" si="505"/>
        <v>105.8657614</v>
      </c>
      <c r="Q514" s="10">
        <f t="shared" si="505"/>
        <v>107.7779975</v>
      </c>
      <c r="R514" s="10">
        <f t="shared" si="505"/>
        <v>108.3971332</v>
      </c>
      <c r="S514" s="10">
        <f t="shared" si="505"/>
        <v>107.641872</v>
      </c>
      <c r="T514" s="10">
        <f t="shared" si="505"/>
        <v>106.3487919</v>
      </c>
      <c r="U514" s="10">
        <f t="shared" si="505"/>
        <v>107.0388819</v>
      </c>
      <c r="V514" s="10">
        <f t="shared" si="505"/>
        <v>105.1633325</v>
      </c>
      <c r="W514" s="10">
        <f t="shared" si="505"/>
        <v>104.185544</v>
      </c>
      <c r="X514" s="10">
        <f t="shared" si="505"/>
        <v>103.6241829</v>
      </c>
      <c r="Y514" s="10">
        <f t="shared" si="505"/>
        <v>102.373192</v>
      </c>
      <c r="Z514" s="10">
        <f t="shared" si="505"/>
        <v>99.3239769</v>
      </c>
      <c r="AA514" s="10">
        <f t="shared" si="505"/>
        <v>98.56096787</v>
      </c>
      <c r="AB514" s="10">
        <f t="shared" si="505"/>
        <v>99.21620613</v>
      </c>
      <c r="AC514" s="10">
        <f t="shared" si="505"/>
        <v>98.41332792</v>
      </c>
      <c r="AD514" s="10">
        <f t="shared" si="505"/>
        <v>98.41277077</v>
      </c>
      <c r="AE514" s="10">
        <f t="shared" si="505"/>
        <v>98.24207535</v>
      </c>
      <c r="AF514" s="10">
        <f t="shared" si="505"/>
        <v>97.49907065</v>
      </c>
      <c r="AG514" s="10">
        <f t="shared" si="505"/>
        <v>98.7825146</v>
      </c>
      <c r="AH514" s="10">
        <f t="shared" si="505"/>
        <v>99.66945599</v>
      </c>
      <c r="AI514" s="10">
        <f t="shared" si="505"/>
        <v>99.42877015</v>
      </c>
      <c r="AJ514" s="10">
        <f t="shared" si="505"/>
        <v>96.74936146</v>
      </c>
      <c r="AK514" s="10">
        <f t="shared" si="505"/>
        <v>96.8010958</v>
      </c>
      <c r="AL514" s="10">
        <f t="shared" si="505"/>
        <v>96.25770622</v>
      </c>
      <c r="AM514" s="10">
        <f t="shared" si="505"/>
        <v>97.16929101</v>
      </c>
      <c r="AN514" s="10">
        <f t="shared" si="505"/>
        <v>97.82580552</v>
      </c>
      <c r="AO514" s="10">
        <f t="shared" si="505"/>
        <v>97.09922048</v>
      </c>
      <c r="AP514" s="10">
        <f t="shared" si="505"/>
        <v>95.61097423</v>
      </c>
      <c r="AQ514" s="10">
        <f t="shared" si="505"/>
        <v>96.00505934</v>
      </c>
      <c r="AR514" s="10">
        <f t="shared" si="505"/>
        <v>96.52654248</v>
      </c>
      <c r="AS514" s="10">
        <f t="shared" si="505"/>
        <v>98.2478996</v>
      </c>
      <c r="AT514" s="10">
        <f t="shared" si="505"/>
        <v>96.62375462</v>
      </c>
      <c r="AU514" s="10">
        <f t="shared" si="505"/>
        <v>96.2207661</v>
      </c>
      <c r="AV514" s="10">
        <f t="shared" si="505"/>
        <v>97.92961205</v>
      </c>
      <c r="AW514" s="10">
        <f t="shared" si="505"/>
        <v>98.00497309</v>
      </c>
      <c r="AX514" s="10">
        <f t="shared" si="505"/>
        <v>100.1730283</v>
      </c>
      <c r="AY514" s="10">
        <f t="shared" si="505"/>
        <v>100.9810281</v>
      </c>
      <c r="AZ514" s="10">
        <f t="shared" si="505"/>
        <v>101.3393555</v>
      </c>
      <c r="BA514" s="10">
        <f t="shared" si="505"/>
        <v>102.9505681</v>
      </c>
      <c r="BB514" s="10">
        <f t="shared" si="505"/>
        <v>101.9317869</v>
      </c>
      <c r="BC514" s="10">
        <f t="shared" si="505"/>
        <v>101.146051</v>
      </c>
      <c r="BD514" s="10">
        <f t="shared" si="505"/>
        <v>101.2970491</v>
      </c>
      <c r="BE514" s="10">
        <f t="shared" si="505"/>
        <v>102.2658737</v>
      </c>
      <c r="BF514" s="10">
        <f t="shared" si="505"/>
        <v>101.3291767</v>
      </c>
      <c r="BG514" s="10">
        <f t="shared" si="505"/>
        <v>101.6684625</v>
      </c>
      <c r="BH514" s="10">
        <f t="shared" si="505"/>
        <v>100.4155715</v>
      </c>
      <c r="BI514" s="10">
        <f t="shared" si="505"/>
        <v>101.6558686</v>
      </c>
      <c r="BJ514" s="10">
        <f t="shared" si="505"/>
        <v>103.7091586</v>
      </c>
      <c r="BK514" s="10">
        <f t="shared" si="505"/>
        <v>103.9610084</v>
      </c>
      <c r="BL514" s="10">
        <f t="shared" si="505"/>
        <v>104.1696007</v>
      </c>
      <c r="BM514" s="10">
        <f t="shared" si="505"/>
        <v>103.2575269</v>
      </c>
      <c r="BN514" s="10">
        <f t="shared" si="505"/>
        <v>103.5503357</v>
      </c>
      <c r="BO514" s="10">
        <f t="shared" si="505"/>
        <v>101.7824352</v>
      </c>
      <c r="BP514" s="10">
        <f t="shared" si="505"/>
        <v>98.04555594</v>
      </c>
      <c r="BQ514" s="10">
        <f t="shared" si="505"/>
        <v>97.0477618</v>
      </c>
      <c r="BR514" s="10">
        <f t="shared" si="505"/>
        <v>97.19492752</v>
      </c>
      <c r="BS514" s="10">
        <f t="shared" si="505"/>
        <v>97.09959091</v>
      </c>
      <c r="BT514" s="10">
        <f t="shared" si="505"/>
        <v>96.8692603</v>
      </c>
      <c r="BU514" s="10">
        <f t="shared" si="505"/>
        <v>95.21382401</v>
      </c>
      <c r="BV514" s="10">
        <f t="shared" si="505"/>
        <v>95.98850749</v>
      </c>
      <c r="BW514" s="10">
        <f t="shared" si="505"/>
        <v>94.44996417</v>
      </c>
      <c r="BX514" s="10">
        <f t="shared" si="505"/>
        <v>93.97033282</v>
      </c>
      <c r="BY514" s="10">
        <f t="shared" si="505"/>
        <v>93.87821893</v>
      </c>
      <c r="BZ514" s="10">
        <f t="shared" si="505"/>
        <v>92.55811668</v>
      </c>
      <c r="CA514" s="10">
        <f t="shared" si="505"/>
        <v>91.3546923</v>
      </c>
      <c r="CB514" s="10">
        <f t="shared" si="505"/>
        <v>94.18348047</v>
      </c>
      <c r="CC514" s="10">
        <f t="shared" si="505"/>
        <v>94.58477139</v>
      </c>
      <c r="CD514" s="10">
        <f t="shared" si="505"/>
        <v>94.09704659</v>
      </c>
      <c r="CE514" s="10">
        <f t="shared" si="505"/>
        <v>94.58780198</v>
      </c>
      <c r="CF514" s="10">
        <f t="shared" si="505"/>
        <v>95.39638378</v>
      </c>
      <c r="CG514" s="10">
        <f t="shared" si="505"/>
        <v>94.67050139</v>
      </c>
      <c r="CH514" s="10">
        <f t="shared" si="505"/>
        <v>95.63543248</v>
      </c>
      <c r="CI514" s="10">
        <f t="shared" si="505"/>
        <v>97.29750374</v>
      </c>
      <c r="CJ514" s="10">
        <f t="shared" si="505"/>
        <v>97.85148047</v>
      </c>
      <c r="CK514" s="10">
        <f t="shared" si="3"/>
        <v>0</v>
      </c>
    </row>
    <row r="515">
      <c r="A515" s="9">
        <v>505.0</v>
      </c>
      <c r="B515" s="9">
        <v>100.0</v>
      </c>
      <c r="C515" s="10">
        <f t="shared" ref="C515:CJ515" si="506"> B515 + $B$6*B515*$B$8 + $B$7*B515*SQRT($B$8)*NORMSINV(RAND())</f>
        <v>100.4368327</v>
      </c>
      <c r="D515" s="10">
        <f t="shared" si="506"/>
        <v>101.0874957</v>
      </c>
      <c r="E515" s="10">
        <f t="shared" si="506"/>
        <v>100.1839015</v>
      </c>
      <c r="F515" s="10">
        <f t="shared" si="506"/>
        <v>98.65967194</v>
      </c>
      <c r="G515" s="10">
        <f t="shared" si="506"/>
        <v>98.86840434</v>
      </c>
      <c r="H515" s="10">
        <f t="shared" si="506"/>
        <v>98.48254922</v>
      </c>
      <c r="I515" s="10">
        <f t="shared" si="506"/>
        <v>98.90025694</v>
      </c>
      <c r="J515" s="10">
        <f t="shared" si="506"/>
        <v>98.21034505</v>
      </c>
      <c r="K515" s="10">
        <f t="shared" si="506"/>
        <v>96.63435707</v>
      </c>
      <c r="L515" s="10">
        <f t="shared" si="506"/>
        <v>98.20221223</v>
      </c>
      <c r="M515" s="10">
        <f t="shared" si="506"/>
        <v>98.14547758</v>
      </c>
      <c r="N515" s="10">
        <f t="shared" si="506"/>
        <v>99.27990674</v>
      </c>
      <c r="O515" s="10">
        <f t="shared" si="506"/>
        <v>99.19968996</v>
      </c>
      <c r="P515" s="10">
        <f t="shared" si="506"/>
        <v>99.27768399</v>
      </c>
      <c r="Q515" s="10">
        <f t="shared" si="506"/>
        <v>99.83460712</v>
      </c>
      <c r="R515" s="10">
        <f t="shared" si="506"/>
        <v>100.3680261</v>
      </c>
      <c r="S515" s="10">
        <f t="shared" si="506"/>
        <v>100.3628624</v>
      </c>
      <c r="T515" s="10">
        <f t="shared" si="506"/>
        <v>101.0624084</v>
      </c>
      <c r="U515" s="10">
        <f t="shared" si="506"/>
        <v>101.0734527</v>
      </c>
      <c r="V515" s="10">
        <f t="shared" si="506"/>
        <v>100.2080275</v>
      </c>
      <c r="W515" s="10">
        <f t="shared" si="506"/>
        <v>101.8146744</v>
      </c>
      <c r="X515" s="10">
        <f t="shared" si="506"/>
        <v>102.0776107</v>
      </c>
      <c r="Y515" s="10">
        <f t="shared" si="506"/>
        <v>102.3529328</v>
      </c>
      <c r="Z515" s="10">
        <f t="shared" si="506"/>
        <v>101.9612305</v>
      </c>
      <c r="AA515" s="10">
        <f t="shared" si="506"/>
        <v>100.2217864</v>
      </c>
      <c r="AB515" s="10">
        <f t="shared" si="506"/>
        <v>99.38379441</v>
      </c>
      <c r="AC515" s="10">
        <f t="shared" si="506"/>
        <v>98.56314145</v>
      </c>
      <c r="AD515" s="10">
        <f t="shared" si="506"/>
        <v>98.32510456</v>
      </c>
      <c r="AE515" s="10">
        <f t="shared" si="506"/>
        <v>99.76213459</v>
      </c>
      <c r="AF515" s="10">
        <f t="shared" si="506"/>
        <v>100.0302533</v>
      </c>
      <c r="AG515" s="10">
        <f t="shared" si="506"/>
        <v>102.6370759</v>
      </c>
      <c r="AH515" s="10">
        <f t="shared" si="506"/>
        <v>102.8356982</v>
      </c>
      <c r="AI515" s="10">
        <f t="shared" si="506"/>
        <v>104.6550505</v>
      </c>
      <c r="AJ515" s="10">
        <f t="shared" si="506"/>
        <v>103.8345813</v>
      </c>
      <c r="AK515" s="10">
        <f t="shared" si="506"/>
        <v>103.319703</v>
      </c>
      <c r="AL515" s="10">
        <f t="shared" si="506"/>
        <v>103.1636909</v>
      </c>
      <c r="AM515" s="10">
        <f t="shared" si="506"/>
        <v>104.7787359</v>
      </c>
      <c r="AN515" s="10">
        <f t="shared" si="506"/>
        <v>106.121061</v>
      </c>
      <c r="AO515" s="10">
        <f t="shared" si="506"/>
        <v>107.3742085</v>
      </c>
      <c r="AP515" s="10">
        <f t="shared" si="506"/>
        <v>104.6771332</v>
      </c>
      <c r="AQ515" s="10">
        <f t="shared" si="506"/>
        <v>103.9784697</v>
      </c>
      <c r="AR515" s="10">
        <f t="shared" si="506"/>
        <v>103.8543615</v>
      </c>
      <c r="AS515" s="10">
        <f t="shared" si="506"/>
        <v>103.4568226</v>
      </c>
      <c r="AT515" s="10">
        <f t="shared" si="506"/>
        <v>103.9183315</v>
      </c>
      <c r="AU515" s="10">
        <f t="shared" si="506"/>
        <v>103.0528073</v>
      </c>
      <c r="AV515" s="10">
        <f t="shared" si="506"/>
        <v>102.3822471</v>
      </c>
      <c r="AW515" s="10">
        <f t="shared" si="506"/>
        <v>102.9823006</v>
      </c>
      <c r="AX515" s="10">
        <f t="shared" si="506"/>
        <v>102.7614885</v>
      </c>
      <c r="AY515" s="10">
        <f t="shared" si="506"/>
        <v>103.7822269</v>
      </c>
      <c r="AZ515" s="10">
        <f t="shared" si="506"/>
        <v>104.6466731</v>
      </c>
      <c r="BA515" s="10">
        <f t="shared" si="506"/>
        <v>103.5208463</v>
      </c>
      <c r="BB515" s="10">
        <f t="shared" si="506"/>
        <v>104.8116469</v>
      </c>
      <c r="BC515" s="10">
        <f t="shared" si="506"/>
        <v>103.9477588</v>
      </c>
      <c r="BD515" s="10">
        <f t="shared" si="506"/>
        <v>104.3598783</v>
      </c>
      <c r="BE515" s="10">
        <f t="shared" si="506"/>
        <v>106.6446404</v>
      </c>
      <c r="BF515" s="10">
        <f t="shared" si="506"/>
        <v>107.0258102</v>
      </c>
      <c r="BG515" s="10">
        <f t="shared" si="506"/>
        <v>108.1953347</v>
      </c>
      <c r="BH515" s="10">
        <f t="shared" si="506"/>
        <v>108.3524854</v>
      </c>
      <c r="BI515" s="10">
        <f t="shared" si="506"/>
        <v>106.9072489</v>
      </c>
      <c r="BJ515" s="10">
        <f t="shared" si="506"/>
        <v>107.6951555</v>
      </c>
      <c r="BK515" s="10">
        <f t="shared" si="506"/>
        <v>108.0449305</v>
      </c>
      <c r="BL515" s="10">
        <f t="shared" si="506"/>
        <v>108.8704309</v>
      </c>
      <c r="BM515" s="10">
        <f t="shared" si="506"/>
        <v>108.1682803</v>
      </c>
      <c r="BN515" s="10">
        <f t="shared" si="506"/>
        <v>109.6819721</v>
      </c>
      <c r="BO515" s="10">
        <f t="shared" si="506"/>
        <v>110.3790808</v>
      </c>
      <c r="BP515" s="10">
        <f t="shared" si="506"/>
        <v>113.4409003</v>
      </c>
      <c r="BQ515" s="10">
        <f t="shared" si="506"/>
        <v>113.0556444</v>
      </c>
      <c r="BR515" s="10">
        <f t="shared" si="506"/>
        <v>110.2662662</v>
      </c>
      <c r="BS515" s="10">
        <f t="shared" si="506"/>
        <v>110.7467885</v>
      </c>
      <c r="BT515" s="10">
        <f t="shared" si="506"/>
        <v>112.4595077</v>
      </c>
      <c r="BU515" s="10">
        <f t="shared" si="506"/>
        <v>113.1933769</v>
      </c>
      <c r="BV515" s="10">
        <f t="shared" si="506"/>
        <v>112.2618313</v>
      </c>
      <c r="BW515" s="10">
        <f t="shared" si="506"/>
        <v>110.0266502</v>
      </c>
      <c r="BX515" s="10">
        <f t="shared" si="506"/>
        <v>109.4222589</v>
      </c>
      <c r="BY515" s="10">
        <f t="shared" si="506"/>
        <v>108.2958706</v>
      </c>
      <c r="BZ515" s="10">
        <f t="shared" si="506"/>
        <v>109.6618603</v>
      </c>
      <c r="CA515" s="10">
        <f t="shared" si="506"/>
        <v>109.921717</v>
      </c>
      <c r="CB515" s="10">
        <f t="shared" si="506"/>
        <v>108.2416211</v>
      </c>
      <c r="CC515" s="10">
        <f t="shared" si="506"/>
        <v>110.8904788</v>
      </c>
      <c r="CD515" s="10">
        <f t="shared" si="506"/>
        <v>111.7741061</v>
      </c>
      <c r="CE515" s="10">
        <f t="shared" si="506"/>
        <v>109.1987331</v>
      </c>
      <c r="CF515" s="10">
        <f t="shared" si="506"/>
        <v>107.3273359</v>
      </c>
      <c r="CG515" s="10">
        <f t="shared" si="506"/>
        <v>106.1585101</v>
      </c>
      <c r="CH515" s="10">
        <f t="shared" si="506"/>
        <v>109.1392715</v>
      </c>
      <c r="CI515" s="10">
        <f t="shared" si="506"/>
        <v>110.3676325</v>
      </c>
      <c r="CJ515" s="10">
        <f t="shared" si="506"/>
        <v>109.6175469</v>
      </c>
      <c r="CK515" s="10">
        <f t="shared" si="3"/>
        <v>9.617546893</v>
      </c>
    </row>
    <row r="516">
      <c r="A516" s="9">
        <v>506.0</v>
      </c>
      <c r="B516" s="9">
        <v>100.0</v>
      </c>
      <c r="C516" s="10">
        <f t="shared" ref="C516:CJ516" si="507"> B516 + $B$6*B516*$B$8 + $B$7*B516*SQRT($B$8)*NORMSINV(RAND())</f>
        <v>98.43680572</v>
      </c>
      <c r="D516" s="10">
        <f t="shared" si="507"/>
        <v>98.11660864</v>
      </c>
      <c r="E516" s="10">
        <f t="shared" si="507"/>
        <v>99.14158693</v>
      </c>
      <c r="F516" s="10">
        <f t="shared" si="507"/>
        <v>100.3105862</v>
      </c>
      <c r="G516" s="10">
        <f t="shared" si="507"/>
        <v>100.0426026</v>
      </c>
      <c r="H516" s="10">
        <f t="shared" si="507"/>
        <v>100.3474616</v>
      </c>
      <c r="I516" s="10">
        <f t="shared" si="507"/>
        <v>100.0567833</v>
      </c>
      <c r="J516" s="10">
        <f t="shared" si="507"/>
        <v>101.408031</v>
      </c>
      <c r="K516" s="10">
        <f t="shared" si="507"/>
        <v>100.0551174</v>
      </c>
      <c r="L516" s="10">
        <f t="shared" si="507"/>
        <v>98.45418555</v>
      </c>
      <c r="M516" s="10">
        <f t="shared" si="507"/>
        <v>99.64075088</v>
      </c>
      <c r="N516" s="10">
        <f t="shared" si="507"/>
        <v>97.95251707</v>
      </c>
      <c r="O516" s="10">
        <f t="shared" si="507"/>
        <v>95.89333014</v>
      </c>
      <c r="P516" s="10">
        <f t="shared" si="507"/>
        <v>96.75281345</v>
      </c>
      <c r="Q516" s="10">
        <f t="shared" si="507"/>
        <v>97.45787248</v>
      </c>
      <c r="R516" s="10">
        <f t="shared" si="507"/>
        <v>95.29527334</v>
      </c>
      <c r="S516" s="10">
        <f t="shared" si="507"/>
        <v>96.86525812</v>
      </c>
      <c r="T516" s="10">
        <f t="shared" si="507"/>
        <v>95.12586368</v>
      </c>
      <c r="U516" s="10">
        <f t="shared" si="507"/>
        <v>93.06211117</v>
      </c>
      <c r="V516" s="10">
        <f t="shared" si="507"/>
        <v>94.3649957</v>
      </c>
      <c r="W516" s="10">
        <f t="shared" si="507"/>
        <v>94.72899799</v>
      </c>
      <c r="X516" s="10">
        <f t="shared" si="507"/>
        <v>94.27950688</v>
      </c>
      <c r="Y516" s="10">
        <f t="shared" si="507"/>
        <v>95.48283127</v>
      </c>
      <c r="Z516" s="10">
        <f t="shared" si="507"/>
        <v>95.04671838</v>
      </c>
      <c r="AA516" s="10">
        <f t="shared" si="507"/>
        <v>94.89400112</v>
      </c>
      <c r="AB516" s="10">
        <f t="shared" si="507"/>
        <v>94.96692069</v>
      </c>
      <c r="AC516" s="10">
        <f t="shared" si="507"/>
        <v>94.41839103</v>
      </c>
      <c r="AD516" s="10">
        <f t="shared" si="507"/>
        <v>92.3293898</v>
      </c>
      <c r="AE516" s="10">
        <f t="shared" si="507"/>
        <v>92.77461002</v>
      </c>
      <c r="AF516" s="10">
        <f t="shared" si="507"/>
        <v>95.33873632</v>
      </c>
      <c r="AG516" s="10">
        <f t="shared" si="507"/>
        <v>96.24801888</v>
      </c>
      <c r="AH516" s="10">
        <f t="shared" si="507"/>
        <v>97.76532078</v>
      </c>
      <c r="AI516" s="10">
        <f t="shared" si="507"/>
        <v>97.33972861</v>
      </c>
      <c r="AJ516" s="10">
        <f t="shared" si="507"/>
        <v>98.11734949</v>
      </c>
      <c r="AK516" s="10">
        <f t="shared" si="507"/>
        <v>97.72812363</v>
      </c>
      <c r="AL516" s="10">
        <f t="shared" si="507"/>
        <v>96.00736292</v>
      </c>
      <c r="AM516" s="10">
        <f t="shared" si="507"/>
        <v>96.16545758</v>
      </c>
      <c r="AN516" s="10">
        <f t="shared" si="507"/>
        <v>96.98946789</v>
      </c>
      <c r="AO516" s="10">
        <f t="shared" si="507"/>
        <v>97.16373621</v>
      </c>
      <c r="AP516" s="10">
        <f t="shared" si="507"/>
        <v>98.13494291</v>
      </c>
      <c r="AQ516" s="10">
        <f t="shared" si="507"/>
        <v>98.07992274</v>
      </c>
      <c r="AR516" s="10">
        <f t="shared" si="507"/>
        <v>98.56131467</v>
      </c>
      <c r="AS516" s="10">
        <f t="shared" si="507"/>
        <v>97.65185072</v>
      </c>
      <c r="AT516" s="10">
        <f t="shared" si="507"/>
        <v>98.52516218</v>
      </c>
      <c r="AU516" s="10">
        <f t="shared" si="507"/>
        <v>97.45600574</v>
      </c>
      <c r="AV516" s="10">
        <f t="shared" si="507"/>
        <v>97.68250923</v>
      </c>
      <c r="AW516" s="10">
        <f t="shared" si="507"/>
        <v>98.63225586</v>
      </c>
      <c r="AX516" s="10">
        <f t="shared" si="507"/>
        <v>99.01856093</v>
      </c>
      <c r="AY516" s="10">
        <f t="shared" si="507"/>
        <v>98.569217</v>
      </c>
      <c r="AZ516" s="10">
        <f t="shared" si="507"/>
        <v>98.0394708</v>
      </c>
      <c r="BA516" s="10">
        <f t="shared" si="507"/>
        <v>98.76352308</v>
      </c>
      <c r="BB516" s="10">
        <f t="shared" si="507"/>
        <v>99.38488</v>
      </c>
      <c r="BC516" s="10">
        <f t="shared" si="507"/>
        <v>99.05554882</v>
      </c>
      <c r="BD516" s="10">
        <f t="shared" si="507"/>
        <v>99.9668833</v>
      </c>
      <c r="BE516" s="10">
        <f t="shared" si="507"/>
        <v>99.05622895</v>
      </c>
      <c r="BF516" s="10">
        <f t="shared" si="507"/>
        <v>97.09513266</v>
      </c>
      <c r="BG516" s="10">
        <f t="shared" si="507"/>
        <v>97.89152393</v>
      </c>
      <c r="BH516" s="10">
        <f t="shared" si="507"/>
        <v>97.91663754</v>
      </c>
      <c r="BI516" s="10">
        <f t="shared" si="507"/>
        <v>96.63013903</v>
      </c>
      <c r="BJ516" s="10">
        <f t="shared" si="507"/>
        <v>97.37698937</v>
      </c>
      <c r="BK516" s="10">
        <f t="shared" si="507"/>
        <v>97.45464772</v>
      </c>
      <c r="BL516" s="10">
        <f t="shared" si="507"/>
        <v>97.9785315</v>
      </c>
      <c r="BM516" s="10">
        <f t="shared" si="507"/>
        <v>97.10470374</v>
      </c>
      <c r="BN516" s="10">
        <f t="shared" si="507"/>
        <v>96.56865352</v>
      </c>
      <c r="BO516" s="10">
        <f t="shared" si="507"/>
        <v>95.76400568</v>
      </c>
      <c r="BP516" s="10">
        <f t="shared" si="507"/>
        <v>94.68189913</v>
      </c>
      <c r="BQ516" s="10">
        <f t="shared" si="507"/>
        <v>94.93930087</v>
      </c>
      <c r="BR516" s="10">
        <f t="shared" si="507"/>
        <v>95.31994487</v>
      </c>
      <c r="BS516" s="10">
        <f t="shared" si="507"/>
        <v>97.61714168</v>
      </c>
      <c r="BT516" s="10">
        <f t="shared" si="507"/>
        <v>95.41909936</v>
      </c>
      <c r="BU516" s="10">
        <f t="shared" si="507"/>
        <v>95.00089992</v>
      </c>
      <c r="BV516" s="10">
        <f t="shared" si="507"/>
        <v>95.91631559</v>
      </c>
      <c r="BW516" s="10">
        <f t="shared" si="507"/>
        <v>96.46990742</v>
      </c>
      <c r="BX516" s="10">
        <f t="shared" si="507"/>
        <v>94.4812285</v>
      </c>
      <c r="BY516" s="10">
        <f t="shared" si="507"/>
        <v>94.97364316</v>
      </c>
      <c r="BZ516" s="10">
        <f t="shared" si="507"/>
        <v>94.93056668</v>
      </c>
      <c r="CA516" s="10">
        <f t="shared" si="507"/>
        <v>95.62927938</v>
      </c>
      <c r="CB516" s="10">
        <f t="shared" si="507"/>
        <v>96.10585891</v>
      </c>
      <c r="CC516" s="10">
        <f t="shared" si="507"/>
        <v>97.34433419</v>
      </c>
      <c r="CD516" s="10">
        <f t="shared" si="507"/>
        <v>97.24421954</v>
      </c>
      <c r="CE516" s="10">
        <f t="shared" si="507"/>
        <v>98.13360109</v>
      </c>
      <c r="CF516" s="10">
        <f t="shared" si="507"/>
        <v>96.77562246</v>
      </c>
      <c r="CG516" s="10">
        <f t="shared" si="507"/>
        <v>98.46727493</v>
      </c>
      <c r="CH516" s="10">
        <f t="shared" si="507"/>
        <v>97.94462415</v>
      </c>
      <c r="CI516" s="10">
        <f t="shared" si="507"/>
        <v>99.08427955</v>
      </c>
      <c r="CJ516" s="10">
        <f t="shared" si="507"/>
        <v>100.5067799</v>
      </c>
      <c r="CK516" s="10">
        <f t="shared" si="3"/>
        <v>0.5067799035</v>
      </c>
    </row>
    <row r="517">
      <c r="A517" s="9">
        <v>507.0</v>
      </c>
      <c r="B517" s="9">
        <v>100.0</v>
      </c>
      <c r="C517" s="10">
        <f t="shared" ref="C517:CJ517" si="508"> B517 + $B$6*B517*$B$8 + $B$7*B517*SQRT($B$8)*NORMSINV(RAND())</f>
        <v>101.0970146</v>
      </c>
      <c r="D517" s="10">
        <f t="shared" si="508"/>
        <v>103.4013064</v>
      </c>
      <c r="E517" s="10">
        <f t="shared" si="508"/>
        <v>102.6197067</v>
      </c>
      <c r="F517" s="10">
        <f t="shared" si="508"/>
        <v>103.9186677</v>
      </c>
      <c r="G517" s="10">
        <f t="shared" si="508"/>
        <v>103.2203209</v>
      </c>
      <c r="H517" s="10">
        <f t="shared" si="508"/>
        <v>104.6832741</v>
      </c>
      <c r="I517" s="10">
        <f t="shared" si="508"/>
        <v>101.782083</v>
      </c>
      <c r="J517" s="10">
        <f t="shared" si="508"/>
        <v>99.91862213</v>
      </c>
      <c r="K517" s="10">
        <f t="shared" si="508"/>
        <v>99.45736823</v>
      </c>
      <c r="L517" s="10">
        <f t="shared" si="508"/>
        <v>99.11405987</v>
      </c>
      <c r="M517" s="10">
        <f t="shared" si="508"/>
        <v>98.34724878</v>
      </c>
      <c r="N517" s="10">
        <f t="shared" si="508"/>
        <v>100.4211551</v>
      </c>
      <c r="O517" s="10">
        <f t="shared" si="508"/>
        <v>102.5229806</v>
      </c>
      <c r="P517" s="10">
        <f t="shared" si="508"/>
        <v>102.1112419</v>
      </c>
      <c r="Q517" s="10">
        <f t="shared" si="508"/>
        <v>101.9888818</v>
      </c>
      <c r="R517" s="10">
        <f t="shared" si="508"/>
        <v>101.9440436</v>
      </c>
      <c r="S517" s="10">
        <f t="shared" si="508"/>
        <v>103.5180672</v>
      </c>
      <c r="T517" s="10">
        <f t="shared" si="508"/>
        <v>103.6910891</v>
      </c>
      <c r="U517" s="10">
        <f t="shared" si="508"/>
        <v>103.354155</v>
      </c>
      <c r="V517" s="10">
        <f t="shared" si="508"/>
        <v>104.3544005</v>
      </c>
      <c r="W517" s="10">
        <f t="shared" si="508"/>
        <v>104.5443053</v>
      </c>
      <c r="X517" s="10">
        <f t="shared" si="508"/>
        <v>103.0703352</v>
      </c>
      <c r="Y517" s="10">
        <f t="shared" si="508"/>
        <v>103.3121267</v>
      </c>
      <c r="Z517" s="10">
        <f t="shared" si="508"/>
        <v>103.4385654</v>
      </c>
      <c r="AA517" s="10">
        <f t="shared" si="508"/>
        <v>106.233351</v>
      </c>
      <c r="AB517" s="10">
        <f t="shared" si="508"/>
        <v>106.4618556</v>
      </c>
      <c r="AC517" s="10">
        <f t="shared" si="508"/>
        <v>108.5283357</v>
      </c>
      <c r="AD517" s="10">
        <f t="shared" si="508"/>
        <v>108.0443575</v>
      </c>
      <c r="AE517" s="10">
        <f t="shared" si="508"/>
        <v>107.1928968</v>
      </c>
      <c r="AF517" s="10">
        <f t="shared" si="508"/>
        <v>108.4458476</v>
      </c>
      <c r="AG517" s="10">
        <f t="shared" si="508"/>
        <v>109.5826183</v>
      </c>
      <c r="AH517" s="10">
        <f t="shared" si="508"/>
        <v>109.8480384</v>
      </c>
      <c r="AI517" s="10">
        <f t="shared" si="508"/>
        <v>111.7188742</v>
      </c>
      <c r="AJ517" s="10">
        <f t="shared" si="508"/>
        <v>112.3122046</v>
      </c>
      <c r="AK517" s="10">
        <f t="shared" si="508"/>
        <v>114.8825025</v>
      </c>
      <c r="AL517" s="10">
        <f t="shared" si="508"/>
        <v>114.0378164</v>
      </c>
      <c r="AM517" s="10">
        <f t="shared" si="508"/>
        <v>116.0318115</v>
      </c>
      <c r="AN517" s="10">
        <f t="shared" si="508"/>
        <v>115.0680705</v>
      </c>
      <c r="AO517" s="10">
        <f t="shared" si="508"/>
        <v>114.0991052</v>
      </c>
      <c r="AP517" s="10">
        <f t="shared" si="508"/>
        <v>113.8796939</v>
      </c>
      <c r="AQ517" s="10">
        <f t="shared" si="508"/>
        <v>114.2107961</v>
      </c>
      <c r="AR517" s="10">
        <f t="shared" si="508"/>
        <v>111.4120905</v>
      </c>
      <c r="AS517" s="10">
        <f t="shared" si="508"/>
        <v>108.9134832</v>
      </c>
      <c r="AT517" s="10">
        <f t="shared" si="508"/>
        <v>109.0218708</v>
      </c>
      <c r="AU517" s="10">
        <f t="shared" si="508"/>
        <v>111.0260301</v>
      </c>
      <c r="AV517" s="10">
        <f t="shared" si="508"/>
        <v>112.6835885</v>
      </c>
      <c r="AW517" s="10">
        <f t="shared" si="508"/>
        <v>112.2360264</v>
      </c>
      <c r="AX517" s="10">
        <f t="shared" si="508"/>
        <v>111.1360064</v>
      </c>
      <c r="AY517" s="10">
        <f t="shared" si="508"/>
        <v>110.2729024</v>
      </c>
      <c r="AZ517" s="10">
        <f t="shared" si="508"/>
        <v>110.3387548</v>
      </c>
      <c r="BA517" s="10">
        <f t="shared" si="508"/>
        <v>114.4639976</v>
      </c>
      <c r="BB517" s="10">
        <f t="shared" si="508"/>
        <v>113.7174003</v>
      </c>
      <c r="BC517" s="10">
        <f t="shared" si="508"/>
        <v>115.4026638</v>
      </c>
      <c r="BD517" s="10">
        <f t="shared" si="508"/>
        <v>117.6455715</v>
      </c>
      <c r="BE517" s="10">
        <f t="shared" si="508"/>
        <v>119.3957403</v>
      </c>
      <c r="BF517" s="10">
        <f t="shared" si="508"/>
        <v>116.9048523</v>
      </c>
      <c r="BG517" s="10">
        <f t="shared" si="508"/>
        <v>116.2628151</v>
      </c>
      <c r="BH517" s="10">
        <f t="shared" si="508"/>
        <v>116.3579297</v>
      </c>
      <c r="BI517" s="10">
        <f t="shared" si="508"/>
        <v>117.8357724</v>
      </c>
      <c r="BJ517" s="10">
        <f t="shared" si="508"/>
        <v>118.3593875</v>
      </c>
      <c r="BK517" s="10">
        <f t="shared" si="508"/>
        <v>118.1441755</v>
      </c>
      <c r="BL517" s="10">
        <f t="shared" si="508"/>
        <v>120.4523746</v>
      </c>
      <c r="BM517" s="10">
        <f t="shared" si="508"/>
        <v>120.4804633</v>
      </c>
      <c r="BN517" s="10">
        <f t="shared" si="508"/>
        <v>122.5591007</v>
      </c>
      <c r="BO517" s="10">
        <f t="shared" si="508"/>
        <v>120.8244516</v>
      </c>
      <c r="BP517" s="10">
        <f t="shared" si="508"/>
        <v>121.5886048</v>
      </c>
      <c r="BQ517" s="10">
        <f t="shared" si="508"/>
        <v>121.3584866</v>
      </c>
      <c r="BR517" s="10">
        <f t="shared" si="508"/>
        <v>120.9883277</v>
      </c>
      <c r="BS517" s="10">
        <f t="shared" si="508"/>
        <v>118.313078</v>
      </c>
      <c r="BT517" s="10">
        <f t="shared" si="508"/>
        <v>118.7066382</v>
      </c>
      <c r="BU517" s="10">
        <f t="shared" si="508"/>
        <v>119.2541581</v>
      </c>
      <c r="BV517" s="10">
        <f t="shared" si="508"/>
        <v>119.075977</v>
      </c>
      <c r="BW517" s="10">
        <f t="shared" si="508"/>
        <v>119.8125819</v>
      </c>
      <c r="BX517" s="10">
        <f t="shared" si="508"/>
        <v>120.7963277</v>
      </c>
      <c r="BY517" s="10">
        <f t="shared" si="508"/>
        <v>119.7678916</v>
      </c>
      <c r="BZ517" s="10">
        <f t="shared" si="508"/>
        <v>121.3734579</v>
      </c>
      <c r="CA517" s="10">
        <f t="shared" si="508"/>
        <v>122.3886303</v>
      </c>
      <c r="CB517" s="10">
        <f t="shared" si="508"/>
        <v>122.6678449</v>
      </c>
      <c r="CC517" s="10">
        <f t="shared" si="508"/>
        <v>121.9754894</v>
      </c>
      <c r="CD517" s="10">
        <f t="shared" si="508"/>
        <v>122.3112</v>
      </c>
      <c r="CE517" s="10">
        <f t="shared" si="508"/>
        <v>122.6242941</v>
      </c>
      <c r="CF517" s="10">
        <f t="shared" si="508"/>
        <v>121.5502519</v>
      </c>
      <c r="CG517" s="10">
        <f t="shared" si="508"/>
        <v>120.3257746</v>
      </c>
      <c r="CH517" s="10">
        <f t="shared" si="508"/>
        <v>120.9237534</v>
      </c>
      <c r="CI517" s="10">
        <f t="shared" si="508"/>
        <v>118.4178658</v>
      </c>
      <c r="CJ517" s="10">
        <f t="shared" si="508"/>
        <v>117.3974993</v>
      </c>
      <c r="CK517" s="10">
        <f t="shared" si="3"/>
        <v>17.39749929</v>
      </c>
    </row>
    <row r="518">
      <c r="A518" s="9">
        <v>508.0</v>
      </c>
      <c r="B518" s="9">
        <v>100.0</v>
      </c>
      <c r="C518" s="10">
        <f t="shared" ref="C518:CJ518" si="509"> B518 + $B$6*B518*$B$8 + $B$7*B518*SQRT($B$8)*NORMSINV(RAND())</f>
        <v>99.21242091</v>
      </c>
      <c r="D518" s="10">
        <f t="shared" si="509"/>
        <v>99.96687795</v>
      </c>
      <c r="E518" s="10">
        <f t="shared" si="509"/>
        <v>97.08748995</v>
      </c>
      <c r="F518" s="10">
        <f t="shared" si="509"/>
        <v>96.56201283</v>
      </c>
      <c r="G518" s="10">
        <f t="shared" si="509"/>
        <v>96.85043968</v>
      </c>
      <c r="H518" s="10">
        <f t="shared" si="509"/>
        <v>97.60950081</v>
      </c>
      <c r="I518" s="10">
        <f t="shared" si="509"/>
        <v>97.15309959</v>
      </c>
      <c r="J518" s="10">
        <f t="shared" si="509"/>
        <v>97.40164756</v>
      </c>
      <c r="K518" s="10">
        <f t="shared" si="509"/>
        <v>97.33924359</v>
      </c>
      <c r="L518" s="10">
        <f t="shared" si="509"/>
        <v>98.49782855</v>
      </c>
      <c r="M518" s="10">
        <f t="shared" si="509"/>
        <v>98.48760071</v>
      </c>
      <c r="N518" s="10">
        <f t="shared" si="509"/>
        <v>98.81278601</v>
      </c>
      <c r="O518" s="10">
        <f t="shared" si="509"/>
        <v>98.08844252</v>
      </c>
      <c r="P518" s="10">
        <f t="shared" si="509"/>
        <v>98.50697946</v>
      </c>
      <c r="Q518" s="10">
        <f t="shared" si="509"/>
        <v>97.69187583</v>
      </c>
      <c r="R518" s="10">
        <f t="shared" si="509"/>
        <v>97.18344208</v>
      </c>
      <c r="S518" s="10">
        <f t="shared" si="509"/>
        <v>96.54964061</v>
      </c>
      <c r="T518" s="10">
        <f t="shared" si="509"/>
        <v>96.81479509</v>
      </c>
      <c r="U518" s="10">
        <f t="shared" si="509"/>
        <v>97.48031083</v>
      </c>
      <c r="V518" s="10">
        <f t="shared" si="509"/>
        <v>95.84192885</v>
      </c>
      <c r="W518" s="10">
        <f t="shared" si="509"/>
        <v>97.28178649</v>
      </c>
      <c r="X518" s="10">
        <f t="shared" si="509"/>
        <v>97.00978723</v>
      </c>
      <c r="Y518" s="10">
        <f t="shared" si="509"/>
        <v>95.3777379</v>
      </c>
      <c r="Z518" s="10">
        <f t="shared" si="509"/>
        <v>95.73718701</v>
      </c>
      <c r="AA518" s="10">
        <f t="shared" si="509"/>
        <v>96.78613678</v>
      </c>
      <c r="AB518" s="10">
        <f t="shared" si="509"/>
        <v>97.43886901</v>
      </c>
      <c r="AC518" s="10">
        <f t="shared" si="509"/>
        <v>97.5601779</v>
      </c>
      <c r="AD518" s="10">
        <f t="shared" si="509"/>
        <v>97.31320225</v>
      </c>
      <c r="AE518" s="10">
        <f t="shared" si="509"/>
        <v>98.18171446</v>
      </c>
      <c r="AF518" s="10">
        <f t="shared" si="509"/>
        <v>100.1052795</v>
      </c>
      <c r="AG518" s="10">
        <f t="shared" si="509"/>
        <v>100.1806003</v>
      </c>
      <c r="AH518" s="10">
        <f t="shared" si="509"/>
        <v>99.03424474</v>
      </c>
      <c r="AI518" s="10">
        <f t="shared" si="509"/>
        <v>98.35549936</v>
      </c>
      <c r="AJ518" s="10">
        <f t="shared" si="509"/>
        <v>98.50440281</v>
      </c>
      <c r="AK518" s="10">
        <f t="shared" si="509"/>
        <v>97.43477675</v>
      </c>
      <c r="AL518" s="10">
        <f t="shared" si="509"/>
        <v>97.80975422</v>
      </c>
      <c r="AM518" s="10">
        <f t="shared" si="509"/>
        <v>98.79232359</v>
      </c>
      <c r="AN518" s="10">
        <f t="shared" si="509"/>
        <v>98.19049286</v>
      </c>
      <c r="AO518" s="10">
        <f t="shared" si="509"/>
        <v>96.66338623</v>
      </c>
      <c r="AP518" s="10">
        <f t="shared" si="509"/>
        <v>96.86608466</v>
      </c>
      <c r="AQ518" s="10">
        <f t="shared" si="509"/>
        <v>94.5943554</v>
      </c>
      <c r="AR518" s="10">
        <f t="shared" si="509"/>
        <v>92.87914259</v>
      </c>
      <c r="AS518" s="10">
        <f t="shared" si="509"/>
        <v>92.14756557</v>
      </c>
      <c r="AT518" s="10">
        <f t="shared" si="509"/>
        <v>90.89713051</v>
      </c>
      <c r="AU518" s="10">
        <f t="shared" si="509"/>
        <v>90.99817414</v>
      </c>
      <c r="AV518" s="10">
        <f t="shared" si="509"/>
        <v>91.38293997</v>
      </c>
      <c r="AW518" s="10">
        <f t="shared" si="509"/>
        <v>90.65298473</v>
      </c>
      <c r="AX518" s="10">
        <f t="shared" si="509"/>
        <v>90.13008592</v>
      </c>
      <c r="AY518" s="10">
        <f t="shared" si="509"/>
        <v>90.34406743</v>
      </c>
      <c r="AZ518" s="10">
        <f t="shared" si="509"/>
        <v>91.7847557</v>
      </c>
      <c r="BA518" s="10">
        <f t="shared" si="509"/>
        <v>92.6490926</v>
      </c>
      <c r="BB518" s="10">
        <f t="shared" si="509"/>
        <v>93.48122429</v>
      </c>
      <c r="BC518" s="10">
        <f t="shared" si="509"/>
        <v>92.58139813</v>
      </c>
      <c r="BD518" s="10">
        <f t="shared" si="509"/>
        <v>92.02985615</v>
      </c>
      <c r="BE518" s="10">
        <f t="shared" si="509"/>
        <v>91.6288141</v>
      </c>
      <c r="BF518" s="10">
        <f t="shared" si="509"/>
        <v>92.75830797</v>
      </c>
      <c r="BG518" s="10">
        <f t="shared" si="509"/>
        <v>93.13815701</v>
      </c>
      <c r="BH518" s="10">
        <f t="shared" si="509"/>
        <v>92.90096151</v>
      </c>
      <c r="BI518" s="10">
        <f t="shared" si="509"/>
        <v>92.16093041</v>
      </c>
      <c r="BJ518" s="10">
        <f t="shared" si="509"/>
        <v>93.30486844</v>
      </c>
      <c r="BK518" s="10">
        <f t="shared" si="509"/>
        <v>94.12982848</v>
      </c>
      <c r="BL518" s="10">
        <f t="shared" si="509"/>
        <v>95.51268172</v>
      </c>
      <c r="BM518" s="10">
        <f t="shared" si="509"/>
        <v>96.30955279</v>
      </c>
      <c r="BN518" s="10">
        <f t="shared" si="509"/>
        <v>96.5694487</v>
      </c>
      <c r="BO518" s="10">
        <f t="shared" si="509"/>
        <v>95.26141594</v>
      </c>
      <c r="BP518" s="10">
        <f t="shared" si="509"/>
        <v>95.68258838</v>
      </c>
      <c r="BQ518" s="10">
        <f t="shared" si="509"/>
        <v>96.0474288</v>
      </c>
      <c r="BR518" s="10">
        <f t="shared" si="509"/>
        <v>94.84343506</v>
      </c>
      <c r="BS518" s="10">
        <f t="shared" si="509"/>
        <v>96.25561528</v>
      </c>
      <c r="BT518" s="10">
        <f t="shared" si="509"/>
        <v>95.3097165</v>
      </c>
      <c r="BU518" s="10">
        <f t="shared" si="509"/>
        <v>96.25056008</v>
      </c>
      <c r="BV518" s="10">
        <f t="shared" si="509"/>
        <v>98.02536079</v>
      </c>
      <c r="BW518" s="10">
        <f t="shared" si="509"/>
        <v>97.2824058</v>
      </c>
      <c r="BX518" s="10">
        <f t="shared" si="509"/>
        <v>97.06433669</v>
      </c>
      <c r="BY518" s="10">
        <f t="shared" si="509"/>
        <v>96.70107151</v>
      </c>
      <c r="BZ518" s="10">
        <f t="shared" si="509"/>
        <v>98.79003166</v>
      </c>
      <c r="CA518" s="10">
        <f t="shared" si="509"/>
        <v>96.71377225</v>
      </c>
      <c r="CB518" s="10">
        <f t="shared" si="509"/>
        <v>96.25140139</v>
      </c>
      <c r="CC518" s="10">
        <f t="shared" si="509"/>
        <v>97.41624605</v>
      </c>
      <c r="CD518" s="10">
        <f t="shared" si="509"/>
        <v>97.00850305</v>
      </c>
      <c r="CE518" s="10">
        <f t="shared" si="509"/>
        <v>97.03568752</v>
      </c>
      <c r="CF518" s="10">
        <f t="shared" si="509"/>
        <v>96.67462596</v>
      </c>
      <c r="CG518" s="10">
        <f t="shared" si="509"/>
        <v>96.778529</v>
      </c>
      <c r="CH518" s="10">
        <f t="shared" si="509"/>
        <v>95.63947039</v>
      </c>
      <c r="CI518" s="10">
        <f t="shared" si="509"/>
        <v>95.57121183</v>
      </c>
      <c r="CJ518" s="10">
        <f t="shared" si="509"/>
        <v>96.19190744</v>
      </c>
      <c r="CK518" s="10">
        <f t="shared" si="3"/>
        <v>0</v>
      </c>
    </row>
    <row r="519">
      <c r="A519" s="9">
        <v>509.0</v>
      </c>
      <c r="B519" s="9">
        <v>100.0</v>
      </c>
      <c r="C519" s="10">
        <f t="shared" ref="C519:CJ519" si="510"> B519 + $B$6*B519*$B$8 + $B$7*B519*SQRT($B$8)*NORMSINV(RAND())</f>
        <v>99.05128274</v>
      </c>
      <c r="D519" s="10">
        <f t="shared" si="510"/>
        <v>97.68967319</v>
      </c>
      <c r="E519" s="10">
        <f t="shared" si="510"/>
        <v>96.32713971</v>
      </c>
      <c r="F519" s="10">
        <f t="shared" si="510"/>
        <v>97.42246319</v>
      </c>
      <c r="G519" s="10">
        <f t="shared" si="510"/>
        <v>96.94515076</v>
      </c>
      <c r="H519" s="10">
        <f t="shared" si="510"/>
        <v>97.70027468</v>
      </c>
      <c r="I519" s="10">
        <f t="shared" si="510"/>
        <v>96.96619061</v>
      </c>
      <c r="J519" s="10">
        <f t="shared" si="510"/>
        <v>95.03845616</v>
      </c>
      <c r="K519" s="10">
        <f t="shared" si="510"/>
        <v>96.08881553</v>
      </c>
      <c r="L519" s="10">
        <f t="shared" si="510"/>
        <v>97.60682125</v>
      </c>
      <c r="M519" s="10">
        <f t="shared" si="510"/>
        <v>97.44245405</v>
      </c>
      <c r="N519" s="10">
        <f t="shared" si="510"/>
        <v>97.97794865</v>
      </c>
      <c r="O519" s="10">
        <f t="shared" si="510"/>
        <v>98.62808403</v>
      </c>
      <c r="P519" s="10">
        <f t="shared" si="510"/>
        <v>97.18284832</v>
      </c>
      <c r="Q519" s="10">
        <f t="shared" si="510"/>
        <v>96.21572604</v>
      </c>
      <c r="R519" s="10">
        <f t="shared" si="510"/>
        <v>98.59636867</v>
      </c>
      <c r="S519" s="10">
        <f t="shared" si="510"/>
        <v>101.7330417</v>
      </c>
      <c r="T519" s="10">
        <f t="shared" si="510"/>
        <v>102.0429616</v>
      </c>
      <c r="U519" s="10">
        <f t="shared" si="510"/>
        <v>101.6327565</v>
      </c>
      <c r="V519" s="10">
        <f t="shared" si="510"/>
        <v>102.4686092</v>
      </c>
      <c r="W519" s="10">
        <f t="shared" si="510"/>
        <v>100.9069025</v>
      </c>
      <c r="X519" s="10">
        <f t="shared" si="510"/>
        <v>101.3286282</v>
      </c>
      <c r="Y519" s="10">
        <f t="shared" si="510"/>
        <v>99.73041054</v>
      </c>
      <c r="Z519" s="10">
        <f t="shared" si="510"/>
        <v>98.32057995</v>
      </c>
      <c r="AA519" s="10">
        <f t="shared" si="510"/>
        <v>98.38040846</v>
      </c>
      <c r="AB519" s="10">
        <f t="shared" si="510"/>
        <v>95.79974185</v>
      </c>
      <c r="AC519" s="10">
        <f t="shared" si="510"/>
        <v>94.91415968</v>
      </c>
      <c r="AD519" s="10">
        <f t="shared" si="510"/>
        <v>95.61830857</v>
      </c>
      <c r="AE519" s="10">
        <f t="shared" si="510"/>
        <v>96.54848351</v>
      </c>
      <c r="AF519" s="10">
        <f t="shared" si="510"/>
        <v>97.68842018</v>
      </c>
      <c r="AG519" s="10">
        <f t="shared" si="510"/>
        <v>98.68218442</v>
      </c>
      <c r="AH519" s="10">
        <f t="shared" si="510"/>
        <v>97.26884987</v>
      </c>
      <c r="AI519" s="10">
        <f t="shared" si="510"/>
        <v>97.92666511</v>
      </c>
      <c r="AJ519" s="10">
        <f t="shared" si="510"/>
        <v>97.86963824</v>
      </c>
      <c r="AK519" s="10">
        <f t="shared" si="510"/>
        <v>99.9588846</v>
      </c>
      <c r="AL519" s="10">
        <f t="shared" si="510"/>
        <v>99.4430642</v>
      </c>
      <c r="AM519" s="10">
        <f t="shared" si="510"/>
        <v>100.2727672</v>
      </c>
      <c r="AN519" s="10">
        <f t="shared" si="510"/>
        <v>101.6687352</v>
      </c>
      <c r="AO519" s="10">
        <f t="shared" si="510"/>
        <v>103.8095843</v>
      </c>
      <c r="AP519" s="10">
        <f t="shared" si="510"/>
        <v>104.9970974</v>
      </c>
      <c r="AQ519" s="10">
        <f t="shared" si="510"/>
        <v>105.9751124</v>
      </c>
      <c r="AR519" s="10">
        <f t="shared" si="510"/>
        <v>103.8152158</v>
      </c>
      <c r="AS519" s="10">
        <f t="shared" si="510"/>
        <v>103.8172065</v>
      </c>
      <c r="AT519" s="10">
        <f t="shared" si="510"/>
        <v>104.1754737</v>
      </c>
      <c r="AU519" s="10">
        <f t="shared" si="510"/>
        <v>106.5592084</v>
      </c>
      <c r="AV519" s="10">
        <f t="shared" si="510"/>
        <v>107.7061722</v>
      </c>
      <c r="AW519" s="10">
        <f t="shared" si="510"/>
        <v>107.0035504</v>
      </c>
      <c r="AX519" s="10">
        <f t="shared" si="510"/>
        <v>107.3061218</v>
      </c>
      <c r="AY519" s="10">
        <f t="shared" si="510"/>
        <v>105.2200424</v>
      </c>
      <c r="AZ519" s="10">
        <f t="shared" si="510"/>
        <v>106.504067</v>
      </c>
      <c r="BA519" s="10">
        <f t="shared" si="510"/>
        <v>108.2074076</v>
      </c>
      <c r="BB519" s="10">
        <f t="shared" si="510"/>
        <v>107.3147772</v>
      </c>
      <c r="BC519" s="10">
        <f t="shared" si="510"/>
        <v>108.0169678</v>
      </c>
      <c r="BD519" s="10">
        <f t="shared" si="510"/>
        <v>109.6332544</v>
      </c>
      <c r="BE519" s="10">
        <f t="shared" si="510"/>
        <v>110.9300805</v>
      </c>
      <c r="BF519" s="10">
        <f t="shared" si="510"/>
        <v>110.8914493</v>
      </c>
      <c r="BG519" s="10">
        <f t="shared" si="510"/>
        <v>110.1389983</v>
      </c>
      <c r="BH519" s="10">
        <f t="shared" si="510"/>
        <v>109.5299079</v>
      </c>
      <c r="BI519" s="10">
        <f t="shared" si="510"/>
        <v>110.5931921</v>
      </c>
      <c r="BJ519" s="10">
        <f t="shared" si="510"/>
        <v>111.7220607</v>
      </c>
      <c r="BK519" s="10">
        <f t="shared" si="510"/>
        <v>112.6680993</v>
      </c>
      <c r="BL519" s="10">
        <f t="shared" si="510"/>
        <v>113.9787638</v>
      </c>
      <c r="BM519" s="10">
        <f t="shared" si="510"/>
        <v>113.2330742</v>
      </c>
      <c r="BN519" s="10">
        <f t="shared" si="510"/>
        <v>113.7306124</v>
      </c>
      <c r="BO519" s="10">
        <f t="shared" si="510"/>
        <v>115.5752581</v>
      </c>
      <c r="BP519" s="10">
        <f t="shared" si="510"/>
        <v>115.6651426</v>
      </c>
      <c r="BQ519" s="10">
        <f t="shared" si="510"/>
        <v>115.6408873</v>
      </c>
      <c r="BR519" s="10">
        <f t="shared" si="510"/>
        <v>113.1007473</v>
      </c>
      <c r="BS519" s="10">
        <f t="shared" si="510"/>
        <v>114.1861987</v>
      </c>
      <c r="BT519" s="10">
        <f t="shared" si="510"/>
        <v>112.3897951</v>
      </c>
      <c r="BU519" s="10">
        <f t="shared" si="510"/>
        <v>111.4461586</v>
      </c>
      <c r="BV519" s="10">
        <f t="shared" si="510"/>
        <v>111.4635379</v>
      </c>
      <c r="BW519" s="10">
        <f t="shared" si="510"/>
        <v>111.042551</v>
      </c>
      <c r="BX519" s="10">
        <f t="shared" si="510"/>
        <v>110.7148427</v>
      </c>
      <c r="BY519" s="10">
        <f t="shared" si="510"/>
        <v>110.4332035</v>
      </c>
      <c r="BZ519" s="10">
        <f t="shared" si="510"/>
        <v>109.1050678</v>
      </c>
      <c r="CA519" s="10">
        <f t="shared" si="510"/>
        <v>109.3270511</v>
      </c>
      <c r="CB519" s="10">
        <f t="shared" si="510"/>
        <v>108.1066758</v>
      </c>
      <c r="CC519" s="10">
        <f t="shared" si="510"/>
        <v>108.0258506</v>
      </c>
      <c r="CD519" s="10">
        <f t="shared" si="510"/>
        <v>106.4754916</v>
      </c>
      <c r="CE519" s="10">
        <f t="shared" si="510"/>
        <v>105.9945604</v>
      </c>
      <c r="CF519" s="10">
        <f t="shared" si="510"/>
        <v>104.0632792</v>
      </c>
      <c r="CG519" s="10">
        <f t="shared" si="510"/>
        <v>103.397576</v>
      </c>
      <c r="CH519" s="10">
        <f t="shared" si="510"/>
        <v>101.9231553</v>
      </c>
      <c r="CI519" s="10">
        <f t="shared" si="510"/>
        <v>101.1579563</v>
      </c>
      <c r="CJ519" s="10">
        <f t="shared" si="510"/>
        <v>102.5709098</v>
      </c>
      <c r="CK519" s="10">
        <f t="shared" si="3"/>
        <v>2.57090984</v>
      </c>
    </row>
    <row r="520">
      <c r="A520" s="9">
        <v>510.0</v>
      </c>
      <c r="B520" s="9">
        <v>100.0</v>
      </c>
      <c r="C520" s="10">
        <f t="shared" ref="C520:CJ520" si="511"> B520 + $B$6*B520*$B$8 + $B$7*B520*SQRT($B$8)*NORMSINV(RAND())</f>
        <v>98.80257749</v>
      </c>
      <c r="D520" s="10">
        <f t="shared" si="511"/>
        <v>100.6109409</v>
      </c>
      <c r="E520" s="10">
        <f t="shared" si="511"/>
        <v>100.4254279</v>
      </c>
      <c r="F520" s="10">
        <f t="shared" si="511"/>
        <v>102.0820386</v>
      </c>
      <c r="G520" s="10">
        <f t="shared" si="511"/>
        <v>100.6059542</v>
      </c>
      <c r="H520" s="10">
        <f t="shared" si="511"/>
        <v>99.01682595</v>
      </c>
      <c r="I520" s="10">
        <f t="shared" si="511"/>
        <v>99.57644107</v>
      </c>
      <c r="J520" s="10">
        <f t="shared" si="511"/>
        <v>100.5701637</v>
      </c>
      <c r="K520" s="10">
        <f t="shared" si="511"/>
        <v>100.4257919</v>
      </c>
      <c r="L520" s="10">
        <f t="shared" si="511"/>
        <v>99.35575922</v>
      </c>
      <c r="M520" s="10">
        <f t="shared" si="511"/>
        <v>98.59459258</v>
      </c>
      <c r="N520" s="10">
        <f t="shared" si="511"/>
        <v>99.8654958</v>
      </c>
      <c r="O520" s="10">
        <f t="shared" si="511"/>
        <v>98.31950201</v>
      </c>
      <c r="P520" s="10">
        <f t="shared" si="511"/>
        <v>98.78874327</v>
      </c>
      <c r="Q520" s="10">
        <f t="shared" si="511"/>
        <v>97.82926835</v>
      </c>
      <c r="R520" s="10">
        <f t="shared" si="511"/>
        <v>96.61312135</v>
      </c>
      <c r="S520" s="10">
        <f t="shared" si="511"/>
        <v>95.27835852</v>
      </c>
      <c r="T520" s="10">
        <f t="shared" si="511"/>
        <v>95.01113672</v>
      </c>
      <c r="U520" s="10">
        <f t="shared" si="511"/>
        <v>94.0680428</v>
      </c>
      <c r="V520" s="10">
        <f t="shared" si="511"/>
        <v>93.68134506</v>
      </c>
      <c r="W520" s="10">
        <f t="shared" si="511"/>
        <v>92.00510477</v>
      </c>
      <c r="X520" s="10">
        <f t="shared" si="511"/>
        <v>92.00602048</v>
      </c>
      <c r="Y520" s="10">
        <f t="shared" si="511"/>
        <v>92.16862896</v>
      </c>
      <c r="Z520" s="10">
        <f t="shared" si="511"/>
        <v>90.99560785</v>
      </c>
      <c r="AA520" s="10">
        <f t="shared" si="511"/>
        <v>91.19937803</v>
      </c>
      <c r="AB520" s="10">
        <f t="shared" si="511"/>
        <v>89.39894423</v>
      </c>
      <c r="AC520" s="10">
        <f t="shared" si="511"/>
        <v>89.26106665</v>
      </c>
      <c r="AD520" s="10">
        <f t="shared" si="511"/>
        <v>89.63774932</v>
      </c>
      <c r="AE520" s="10">
        <f t="shared" si="511"/>
        <v>88.81823038</v>
      </c>
      <c r="AF520" s="10">
        <f t="shared" si="511"/>
        <v>88.64243929</v>
      </c>
      <c r="AG520" s="10">
        <f t="shared" si="511"/>
        <v>88.39581087</v>
      </c>
      <c r="AH520" s="10">
        <f t="shared" si="511"/>
        <v>87.76152588</v>
      </c>
      <c r="AI520" s="10">
        <f t="shared" si="511"/>
        <v>88.25072522</v>
      </c>
      <c r="AJ520" s="10">
        <f t="shared" si="511"/>
        <v>88.688445</v>
      </c>
      <c r="AK520" s="10">
        <f t="shared" si="511"/>
        <v>86.96719959</v>
      </c>
      <c r="AL520" s="10">
        <f t="shared" si="511"/>
        <v>87.98691423</v>
      </c>
      <c r="AM520" s="10">
        <f t="shared" si="511"/>
        <v>85.714753</v>
      </c>
      <c r="AN520" s="10">
        <f t="shared" si="511"/>
        <v>84.34475718</v>
      </c>
      <c r="AO520" s="10">
        <f t="shared" si="511"/>
        <v>82.98442336</v>
      </c>
      <c r="AP520" s="10">
        <f t="shared" si="511"/>
        <v>83.64691043</v>
      </c>
      <c r="AQ520" s="10">
        <f t="shared" si="511"/>
        <v>83.3117233</v>
      </c>
      <c r="AR520" s="10">
        <f t="shared" si="511"/>
        <v>82.93945727</v>
      </c>
      <c r="AS520" s="10">
        <f t="shared" si="511"/>
        <v>82.9861691</v>
      </c>
      <c r="AT520" s="10">
        <f t="shared" si="511"/>
        <v>83.27266107</v>
      </c>
      <c r="AU520" s="10">
        <f t="shared" si="511"/>
        <v>83.88830992</v>
      </c>
      <c r="AV520" s="10">
        <f t="shared" si="511"/>
        <v>83.85932073</v>
      </c>
      <c r="AW520" s="10">
        <f t="shared" si="511"/>
        <v>82.72250543</v>
      </c>
      <c r="AX520" s="10">
        <f t="shared" si="511"/>
        <v>80.71407029</v>
      </c>
      <c r="AY520" s="10">
        <f t="shared" si="511"/>
        <v>79.61936495</v>
      </c>
      <c r="AZ520" s="10">
        <f t="shared" si="511"/>
        <v>79.37461389</v>
      </c>
      <c r="BA520" s="10">
        <f t="shared" si="511"/>
        <v>78.77015501</v>
      </c>
      <c r="BB520" s="10">
        <f t="shared" si="511"/>
        <v>79.06088805</v>
      </c>
      <c r="BC520" s="10">
        <f t="shared" si="511"/>
        <v>80.59236499</v>
      </c>
      <c r="BD520" s="10">
        <f t="shared" si="511"/>
        <v>80.63126119</v>
      </c>
      <c r="BE520" s="10">
        <f t="shared" si="511"/>
        <v>81.29862537</v>
      </c>
      <c r="BF520" s="10">
        <f t="shared" si="511"/>
        <v>80.93443966</v>
      </c>
      <c r="BG520" s="10">
        <f t="shared" si="511"/>
        <v>81.07286195</v>
      </c>
      <c r="BH520" s="10">
        <f t="shared" si="511"/>
        <v>81.633293</v>
      </c>
      <c r="BI520" s="10">
        <f t="shared" si="511"/>
        <v>80.82790001</v>
      </c>
      <c r="BJ520" s="10">
        <f t="shared" si="511"/>
        <v>79.35030514</v>
      </c>
      <c r="BK520" s="10">
        <f t="shared" si="511"/>
        <v>78.32358475</v>
      </c>
      <c r="BL520" s="10">
        <f t="shared" si="511"/>
        <v>78.34910073</v>
      </c>
      <c r="BM520" s="10">
        <f t="shared" si="511"/>
        <v>78.22036355</v>
      </c>
      <c r="BN520" s="10">
        <f t="shared" si="511"/>
        <v>77.67861254</v>
      </c>
      <c r="BO520" s="10">
        <f t="shared" si="511"/>
        <v>78.66614219</v>
      </c>
      <c r="BP520" s="10">
        <f t="shared" si="511"/>
        <v>78.51861563</v>
      </c>
      <c r="BQ520" s="10">
        <f t="shared" si="511"/>
        <v>77.95128976</v>
      </c>
      <c r="BR520" s="10">
        <f t="shared" si="511"/>
        <v>77.28820616</v>
      </c>
      <c r="BS520" s="10">
        <f t="shared" si="511"/>
        <v>76.35294754</v>
      </c>
      <c r="BT520" s="10">
        <f t="shared" si="511"/>
        <v>77.01099634</v>
      </c>
      <c r="BU520" s="10">
        <f t="shared" si="511"/>
        <v>76.90255802</v>
      </c>
      <c r="BV520" s="10">
        <f t="shared" si="511"/>
        <v>76.15257471</v>
      </c>
      <c r="BW520" s="10">
        <f t="shared" si="511"/>
        <v>75.958813</v>
      </c>
      <c r="BX520" s="10">
        <f t="shared" si="511"/>
        <v>75.7328626</v>
      </c>
      <c r="BY520" s="10">
        <f t="shared" si="511"/>
        <v>77.05923909</v>
      </c>
      <c r="BZ520" s="10">
        <f t="shared" si="511"/>
        <v>75.2201915</v>
      </c>
      <c r="CA520" s="10">
        <f t="shared" si="511"/>
        <v>75.91263038</v>
      </c>
      <c r="CB520" s="10">
        <f t="shared" si="511"/>
        <v>74.50954228</v>
      </c>
      <c r="CC520" s="10">
        <f t="shared" si="511"/>
        <v>74.14995536</v>
      </c>
      <c r="CD520" s="10">
        <f t="shared" si="511"/>
        <v>75.30923742</v>
      </c>
      <c r="CE520" s="10">
        <f t="shared" si="511"/>
        <v>74.81978988</v>
      </c>
      <c r="CF520" s="10">
        <f t="shared" si="511"/>
        <v>75.33240886</v>
      </c>
      <c r="CG520" s="10">
        <f t="shared" si="511"/>
        <v>75.87250595</v>
      </c>
      <c r="CH520" s="10">
        <f t="shared" si="511"/>
        <v>75.80741606</v>
      </c>
      <c r="CI520" s="10">
        <f t="shared" si="511"/>
        <v>75.18015413</v>
      </c>
      <c r="CJ520" s="10">
        <f t="shared" si="511"/>
        <v>74.48421881</v>
      </c>
      <c r="CK520" s="10">
        <f t="shared" si="3"/>
        <v>0</v>
      </c>
    </row>
    <row r="521">
      <c r="A521" s="9">
        <v>511.0</v>
      </c>
      <c r="B521" s="9">
        <v>100.0</v>
      </c>
      <c r="C521" s="10">
        <f t="shared" ref="C521:CJ521" si="512"> B521 + $B$6*B521*$B$8 + $B$7*B521*SQRT($B$8)*NORMSINV(RAND())</f>
        <v>100.7910552</v>
      </c>
      <c r="D521" s="10">
        <f t="shared" si="512"/>
        <v>101.3139463</v>
      </c>
      <c r="E521" s="10">
        <f t="shared" si="512"/>
        <v>101.6681499</v>
      </c>
      <c r="F521" s="10">
        <f t="shared" si="512"/>
        <v>102.3710153</v>
      </c>
      <c r="G521" s="10">
        <f t="shared" si="512"/>
        <v>103.1269321</v>
      </c>
      <c r="H521" s="10">
        <f t="shared" si="512"/>
        <v>101.0721371</v>
      </c>
      <c r="I521" s="10">
        <f t="shared" si="512"/>
        <v>99.84578233</v>
      </c>
      <c r="J521" s="10">
        <f t="shared" si="512"/>
        <v>99.83436855</v>
      </c>
      <c r="K521" s="10">
        <f t="shared" si="512"/>
        <v>98.69673982</v>
      </c>
      <c r="L521" s="10">
        <f t="shared" si="512"/>
        <v>101.1565988</v>
      </c>
      <c r="M521" s="10">
        <f t="shared" si="512"/>
        <v>101.563347</v>
      </c>
      <c r="N521" s="10">
        <f t="shared" si="512"/>
        <v>100.13963</v>
      </c>
      <c r="O521" s="10">
        <f t="shared" si="512"/>
        <v>101.1523456</v>
      </c>
      <c r="P521" s="10">
        <f t="shared" si="512"/>
        <v>100.919549</v>
      </c>
      <c r="Q521" s="10">
        <f t="shared" si="512"/>
        <v>99.89283467</v>
      </c>
      <c r="R521" s="10">
        <f t="shared" si="512"/>
        <v>101.0636183</v>
      </c>
      <c r="S521" s="10">
        <f t="shared" si="512"/>
        <v>102.5582787</v>
      </c>
      <c r="T521" s="10">
        <f t="shared" si="512"/>
        <v>106.8562767</v>
      </c>
      <c r="U521" s="10">
        <f t="shared" si="512"/>
        <v>108.063125</v>
      </c>
      <c r="V521" s="10">
        <f t="shared" si="512"/>
        <v>108.8774931</v>
      </c>
      <c r="W521" s="10">
        <f t="shared" si="512"/>
        <v>109.214107</v>
      </c>
      <c r="X521" s="10">
        <f t="shared" si="512"/>
        <v>108.2428381</v>
      </c>
      <c r="Y521" s="10">
        <f t="shared" si="512"/>
        <v>107.3754849</v>
      </c>
      <c r="Z521" s="10">
        <f t="shared" si="512"/>
        <v>107.544811</v>
      </c>
      <c r="AA521" s="10">
        <f t="shared" si="512"/>
        <v>107.6633777</v>
      </c>
      <c r="AB521" s="10">
        <f t="shared" si="512"/>
        <v>108.8658954</v>
      </c>
      <c r="AC521" s="10">
        <f t="shared" si="512"/>
        <v>107.6424942</v>
      </c>
      <c r="AD521" s="10">
        <f t="shared" si="512"/>
        <v>108.2510767</v>
      </c>
      <c r="AE521" s="10">
        <f t="shared" si="512"/>
        <v>108.6290802</v>
      </c>
      <c r="AF521" s="10">
        <f t="shared" si="512"/>
        <v>108.3830058</v>
      </c>
      <c r="AG521" s="10">
        <f t="shared" si="512"/>
        <v>109.2359676</v>
      </c>
      <c r="AH521" s="10">
        <f t="shared" si="512"/>
        <v>109.1038776</v>
      </c>
      <c r="AI521" s="10">
        <f t="shared" si="512"/>
        <v>107.6740092</v>
      </c>
      <c r="AJ521" s="10">
        <f t="shared" si="512"/>
        <v>107.4901476</v>
      </c>
      <c r="AK521" s="10">
        <f t="shared" si="512"/>
        <v>106.641921</v>
      </c>
      <c r="AL521" s="10">
        <f t="shared" si="512"/>
        <v>107.2293099</v>
      </c>
      <c r="AM521" s="10">
        <f t="shared" si="512"/>
        <v>105.8246868</v>
      </c>
      <c r="AN521" s="10">
        <f t="shared" si="512"/>
        <v>104.93682</v>
      </c>
      <c r="AO521" s="10">
        <f t="shared" si="512"/>
        <v>103.401146</v>
      </c>
      <c r="AP521" s="10">
        <f t="shared" si="512"/>
        <v>102.9756942</v>
      </c>
      <c r="AQ521" s="10">
        <f t="shared" si="512"/>
        <v>104.9906045</v>
      </c>
      <c r="AR521" s="10">
        <f t="shared" si="512"/>
        <v>105.0775481</v>
      </c>
      <c r="AS521" s="10">
        <f t="shared" si="512"/>
        <v>102.963836</v>
      </c>
      <c r="AT521" s="10">
        <f t="shared" si="512"/>
        <v>104.0426746</v>
      </c>
      <c r="AU521" s="10">
        <f t="shared" si="512"/>
        <v>102.1628745</v>
      </c>
      <c r="AV521" s="10">
        <f t="shared" si="512"/>
        <v>104.7174017</v>
      </c>
      <c r="AW521" s="10">
        <f t="shared" si="512"/>
        <v>104.9874522</v>
      </c>
      <c r="AX521" s="10">
        <f t="shared" si="512"/>
        <v>106.2104869</v>
      </c>
      <c r="AY521" s="10">
        <f t="shared" si="512"/>
        <v>105.1861077</v>
      </c>
      <c r="AZ521" s="10">
        <f t="shared" si="512"/>
        <v>104.1581071</v>
      </c>
      <c r="BA521" s="10">
        <f t="shared" si="512"/>
        <v>104.9100467</v>
      </c>
      <c r="BB521" s="10">
        <f t="shared" si="512"/>
        <v>104.3352588</v>
      </c>
      <c r="BC521" s="10">
        <f t="shared" si="512"/>
        <v>104.8974935</v>
      </c>
      <c r="BD521" s="10">
        <f t="shared" si="512"/>
        <v>105.9965082</v>
      </c>
      <c r="BE521" s="10">
        <f t="shared" si="512"/>
        <v>108.0602388</v>
      </c>
      <c r="BF521" s="10">
        <f t="shared" si="512"/>
        <v>110.6704693</v>
      </c>
      <c r="BG521" s="10">
        <f t="shared" si="512"/>
        <v>112.4240443</v>
      </c>
      <c r="BH521" s="10">
        <f t="shared" si="512"/>
        <v>113.838076</v>
      </c>
      <c r="BI521" s="10">
        <f t="shared" si="512"/>
        <v>113.5197697</v>
      </c>
      <c r="BJ521" s="10">
        <f t="shared" si="512"/>
        <v>113.1406381</v>
      </c>
      <c r="BK521" s="10">
        <f t="shared" si="512"/>
        <v>112.7085812</v>
      </c>
      <c r="BL521" s="10">
        <f t="shared" si="512"/>
        <v>112.6846993</v>
      </c>
      <c r="BM521" s="10">
        <f t="shared" si="512"/>
        <v>112.2295521</v>
      </c>
      <c r="BN521" s="10">
        <f t="shared" si="512"/>
        <v>111.2842148</v>
      </c>
      <c r="BO521" s="10">
        <f t="shared" si="512"/>
        <v>111.6161156</v>
      </c>
      <c r="BP521" s="10">
        <f t="shared" si="512"/>
        <v>113.0227496</v>
      </c>
      <c r="BQ521" s="10">
        <f t="shared" si="512"/>
        <v>115.2868458</v>
      </c>
      <c r="BR521" s="10">
        <f t="shared" si="512"/>
        <v>117.0198878</v>
      </c>
      <c r="BS521" s="10">
        <f t="shared" si="512"/>
        <v>117.1450625</v>
      </c>
      <c r="BT521" s="10">
        <f t="shared" si="512"/>
        <v>116.0655782</v>
      </c>
      <c r="BU521" s="10">
        <f t="shared" si="512"/>
        <v>114.3297618</v>
      </c>
      <c r="BV521" s="10">
        <f t="shared" si="512"/>
        <v>112.8943611</v>
      </c>
      <c r="BW521" s="10">
        <f t="shared" si="512"/>
        <v>111.455305</v>
      </c>
      <c r="BX521" s="10">
        <f t="shared" si="512"/>
        <v>111.1152606</v>
      </c>
      <c r="BY521" s="10">
        <f t="shared" si="512"/>
        <v>112.0975957</v>
      </c>
      <c r="BZ521" s="10">
        <f t="shared" si="512"/>
        <v>111.1351093</v>
      </c>
      <c r="CA521" s="10">
        <f t="shared" si="512"/>
        <v>110.1740377</v>
      </c>
      <c r="CB521" s="10">
        <f t="shared" si="512"/>
        <v>109.7823312</v>
      </c>
      <c r="CC521" s="10">
        <f t="shared" si="512"/>
        <v>109.3611515</v>
      </c>
      <c r="CD521" s="10">
        <f t="shared" si="512"/>
        <v>107.9021338</v>
      </c>
      <c r="CE521" s="10">
        <f t="shared" si="512"/>
        <v>108.0333499</v>
      </c>
      <c r="CF521" s="10">
        <f t="shared" si="512"/>
        <v>107.1766069</v>
      </c>
      <c r="CG521" s="10">
        <f t="shared" si="512"/>
        <v>107.3132191</v>
      </c>
      <c r="CH521" s="10">
        <f t="shared" si="512"/>
        <v>105.3673319</v>
      </c>
      <c r="CI521" s="10">
        <f t="shared" si="512"/>
        <v>103.3488558</v>
      </c>
      <c r="CJ521" s="10">
        <f t="shared" si="512"/>
        <v>102.8045027</v>
      </c>
      <c r="CK521" s="10">
        <f t="shared" si="3"/>
        <v>2.804502723</v>
      </c>
    </row>
    <row r="522">
      <c r="A522" s="9">
        <v>512.0</v>
      </c>
      <c r="B522" s="9">
        <v>100.0</v>
      </c>
      <c r="C522" s="10">
        <f t="shared" ref="C522:CJ522" si="513"> B522 + $B$6*B522*$B$8 + $B$7*B522*SQRT($B$8)*NORMSINV(RAND())</f>
        <v>98.44277058</v>
      </c>
      <c r="D522" s="10">
        <f t="shared" si="513"/>
        <v>100.1333694</v>
      </c>
      <c r="E522" s="10">
        <f t="shared" si="513"/>
        <v>100.5978519</v>
      </c>
      <c r="F522" s="10">
        <f t="shared" si="513"/>
        <v>99.45522444</v>
      </c>
      <c r="G522" s="10">
        <f t="shared" si="513"/>
        <v>99.27698818</v>
      </c>
      <c r="H522" s="10">
        <f t="shared" si="513"/>
        <v>99.67383598</v>
      </c>
      <c r="I522" s="10">
        <f t="shared" si="513"/>
        <v>98.28324403</v>
      </c>
      <c r="J522" s="10">
        <f t="shared" si="513"/>
        <v>97.26000422</v>
      </c>
      <c r="K522" s="10">
        <f t="shared" si="513"/>
        <v>97.68720709</v>
      </c>
      <c r="L522" s="10">
        <f t="shared" si="513"/>
        <v>99.06727029</v>
      </c>
      <c r="M522" s="10">
        <f t="shared" si="513"/>
        <v>97.85962849</v>
      </c>
      <c r="N522" s="10">
        <f t="shared" si="513"/>
        <v>99.14596346</v>
      </c>
      <c r="O522" s="10">
        <f t="shared" si="513"/>
        <v>98.42934847</v>
      </c>
      <c r="P522" s="10">
        <f t="shared" si="513"/>
        <v>100.9844055</v>
      </c>
      <c r="Q522" s="10">
        <f t="shared" si="513"/>
        <v>98.60406883</v>
      </c>
      <c r="R522" s="10">
        <f t="shared" si="513"/>
        <v>98.15314575</v>
      </c>
      <c r="S522" s="10">
        <f t="shared" si="513"/>
        <v>96.92515218</v>
      </c>
      <c r="T522" s="10">
        <f t="shared" si="513"/>
        <v>96.50963822</v>
      </c>
      <c r="U522" s="10">
        <f t="shared" si="513"/>
        <v>94.74537807</v>
      </c>
      <c r="V522" s="10">
        <f t="shared" si="513"/>
        <v>95.91292159</v>
      </c>
      <c r="W522" s="10">
        <f t="shared" si="513"/>
        <v>95.03559671</v>
      </c>
      <c r="X522" s="10">
        <f t="shared" si="513"/>
        <v>95.60903165</v>
      </c>
      <c r="Y522" s="10">
        <f t="shared" si="513"/>
        <v>94.2959364</v>
      </c>
      <c r="Z522" s="10">
        <f t="shared" si="513"/>
        <v>94.09412219</v>
      </c>
      <c r="AA522" s="10">
        <f t="shared" si="513"/>
        <v>94.68210893</v>
      </c>
      <c r="AB522" s="10">
        <f t="shared" si="513"/>
        <v>94.47809827</v>
      </c>
      <c r="AC522" s="10">
        <f t="shared" si="513"/>
        <v>94.07440134</v>
      </c>
      <c r="AD522" s="10">
        <f t="shared" si="513"/>
        <v>92.35032292</v>
      </c>
      <c r="AE522" s="10">
        <f t="shared" si="513"/>
        <v>92.12115866</v>
      </c>
      <c r="AF522" s="10">
        <f t="shared" si="513"/>
        <v>91.91056901</v>
      </c>
      <c r="AG522" s="10">
        <f t="shared" si="513"/>
        <v>90.97959193</v>
      </c>
      <c r="AH522" s="10">
        <f t="shared" si="513"/>
        <v>93.24451791</v>
      </c>
      <c r="AI522" s="10">
        <f t="shared" si="513"/>
        <v>93.17834838</v>
      </c>
      <c r="AJ522" s="10">
        <f t="shared" si="513"/>
        <v>94.58538394</v>
      </c>
      <c r="AK522" s="10">
        <f t="shared" si="513"/>
        <v>94.95319714</v>
      </c>
      <c r="AL522" s="10">
        <f t="shared" si="513"/>
        <v>94.01328158</v>
      </c>
      <c r="AM522" s="10">
        <f t="shared" si="513"/>
        <v>92.59555753</v>
      </c>
      <c r="AN522" s="10">
        <f t="shared" si="513"/>
        <v>92.95249613</v>
      </c>
      <c r="AO522" s="10">
        <f t="shared" si="513"/>
        <v>93.41124667</v>
      </c>
      <c r="AP522" s="10">
        <f t="shared" si="513"/>
        <v>92.98714199</v>
      </c>
      <c r="AQ522" s="10">
        <f t="shared" si="513"/>
        <v>93.94440581</v>
      </c>
      <c r="AR522" s="10">
        <f t="shared" si="513"/>
        <v>93.53571523</v>
      </c>
      <c r="AS522" s="10">
        <f t="shared" si="513"/>
        <v>92.14728656</v>
      </c>
      <c r="AT522" s="10">
        <f t="shared" si="513"/>
        <v>92.82756586</v>
      </c>
      <c r="AU522" s="10">
        <f t="shared" si="513"/>
        <v>93.42283566</v>
      </c>
      <c r="AV522" s="10">
        <f t="shared" si="513"/>
        <v>93.50503747</v>
      </c>
      <c r="AW522" s="10">
        <f t="shared" si="513"/>
        <v>93.75047344</v>
      </c>
      <c r="AX522" s="10">
        <f t="shared" si="513"/>
        <v>94.15265907</v>
      </c>
      <c r="AY522" s="10">
        <f t="shared" si="513"/>
        <v>93.16902952</v>
      </c>
      <c r="AZ522" s="10">
        <f t="shared" si="513"/>
        <v>92.1613337</v>
      </c>
      <c r="BA522" s="10">
        <f t="shared" si="513"/>
        <v>92.85403106</v>
      </c>
      <c r="BB522" s="10">
        <f t="shared" si="513"/>
        <v>94.40288218</v>
      </c>
      <c r="BC522" s="10">
        <f t="shared" si="513"/>
        <v>95.37079877</v>
      </c>
      <c r="BD522" s="10">
        <f t="shared" si="513"/>
        <v>94.30585195</v>
      </c>
      <c r="BE522" s="10">
        <f t="shared" si="513"/>
        <v>95.08127385</v>
      </c>
      <c r="BF522" s="10">
        <f t="shared" si="513"/>
        <v>96.00546053</v>
      </c>
      <c r="BG522" s="10">
        <f t="shared" si="513"/>
        <v>95.52848719</v>
      </c>
      <c r="BH522" s="10">
        <f t="shared" si="513"/>
        <v>95.81282856</v>
      </c>
      <c r="BI522" s="10">
        <f t="shared" si="513"/>
        <v>94.53692063</v>
      </c>
      <c r="BJ522" s="10">
        <f t="shared" si="513"/>
        <v>95.92890526</v>
      </c>
      <c r="BK522" s="10">
        <f t="shared" si="513"/>
        <v>95.07660155</v>
      </c>
      <c r="BL522" s="10">
        <f t="shared" si="513"/>
        <v>94.98487796</v>
      </c>
      <c r="BM522" s="10">
        <f t="shared" si="513"/>
        <v>95.47984064</v>
      </c>
      <c r="BN522" s="10">
        <f t="shared" si="513"/>
        <v>95.80340858</v>
      </c>
      <c r="BO522" s="10">
        <f t="shared" si="513"/>
        <v>94.76049068</v>
      </c>
      <c r="BP522" s="10">
        <f t="shared" si="513"/>
        <v>95.27861761</v>
      </c>
      <c r="BQ522" s="10">
        <f t="shared" si="513"/>
        <v>95.84321748</v>
      </c>
      <c r="BR522" s="10">
        <f t="shared" si="513"/>
        <v>96.24209495</v>
      </c>
      <c r="BS522" s="10">
        <f t="shared" si="513"/>
        <v>94.23056754</v>
      </c>
      <c r="BT522" s="10">
        <f t="shared" si="513"/>
        <v>93.1515424</v>
      </c>
      <c r="BU522" s="10">
        <f t="shared" si="513"/>
        <v>93.40068452</v>
      </c>
      <c r="BV522" s="10">
        <f t="shared" si="513"/>
        <v>94.25892332</v>
      </c>
      <c r="BW522" s="10">
        <f t="shared" si="513"/>
        <v>95.9086909</v>
      </c>
      <c r="BX522" s="10">
        <f t="shared" si="513"/>
        <v>95.60733665</v>
      </c>
      <c r="BY522" s="10">
        <f t="shared" si="513"/>
        <v>95.7525096</v>
      </c>
      <c r="BZ522" s="10">
        <f t="shared" si="513"/>
        <v>93.64889843</v>
      </c>
      <c r="CA522" s="10">
        <f t="shared" si="513"/>
        <v>93.94498974</v>
      </c>
      <c r="CB522" s="10">
        <f t="shared" si="513"/>
        <v>96.05902298</v>
      </c>
      <c r="CC522" s="10">
        <f t="shared" si="513"/>
        <v>96.24783589</v>
      </c>
      <c r="CD522" s="10">
        <f t="shared" si="513"/>
        <v>97.73225265</v>
      </c>
      <c r="CE522" s="10">
        <f t="shared" si="513"/>
        <v>96.13101522</v>
      </c>
      <c r="CF522" s="10">
        <f t="shared" si="513"/>
        <v>96.60463824</v>
      </c>
      <c r="CG522" s="10">
        <f t="shared" si="513"/>
        <v>97.12416214</v>
      </c>
      <c r="CH522" s="10">
        <f t="shared" si="513"/>
        <v>98.80474375</v>
      </c>
      <c r="CI522" s="10">
        <f t="shared" si="513"/>
        <v>99.00790154</v>
      </c>
      <c r="CJ522" s="10">
        <f t="shared" si="513"/>
        <v>99.03082345</v>
      </c>
      <c r="CK522" s="10">
        <f t="shared" si="3"/>
        <v>0</v>
      </c>
    </row>
    <row r="523">
      <c r="A523" s="9">
        <v>513.0</v>
      </c>
      <c r="B523" s="9">
        <v>100.0</v>
      </c>
      <c r="C523" s="10">
        <f t="shared" ref="C523:CJ523" si="514"> B523 + $B$6*B523*$B$8 + $B$7*B523*SQRT($B$8)*NORMSINV(RAND())</f>
        <v>100.4502814</v>
      </c>
      <c r="D523" s="10">
        <f t="shared" si="514"/>
        <v>100.5467989</v>
      </c>
      <c r="E523" s="10">
        <f t="shared" si="514"/>
        <v>99.91813042</v>
      </c>
      <c r="F523" s="10">
        <f t="shared" si="514"/>
        <v>99.64668887</v>
      </c>
      <c r="G523" s="10">
        <f t="shared" si="514"/>
        <v>98.40919164</v>
      </c>
      <c r="H523" s="10">
        <f t="shared" si="514"/>
        <v>99.29634064</v>
      </c>
      <c r="I523" s="10">
        <f t="shared" si="514"/>
        <v>101.4662138</v>
      </c>
      <c r="J523" s="10">
        <f t="shared" si="514"/>
        <v>102.9118813</v>
      </c>
      <c r="K523" s="10">
        <f t="shared" si="514"/>
        <v>99.98947089</v>
      </c>
      <c r="L523" s="10">
        <f t="shared" si="514"/>
        <v>100.373536</v>
      </c>
      <c r="M523" s="10">
        <f t="shared" si="514"/>
        <v>100.5859136</v>
      </c>
      <c r="N523" s="10">
        <f t="shared" si="514"/>
        <v>101.0007434</v>
      </c>
      <c r="O523" s="10">
        <f t="shared" si="514"/>
        <v>101.9846217</v>
      </c>
      <c r="P523" s="10">
        <f t="shared" si="514"/>
        <v>104.7742344</v>
      </c>
      <c r="Q523" s="10">
        <f t="shared" si="514"/>
        <v>104.3516996</v>
      </c>
      <c r="R523" s="10">
        <f t="shared" si="514"/>
        <v>106.5335883</v>
      </c>
      <c r="S523" s="10">
        <f t="shared" si="514"/>
        <v>106.3393533</v>
      </c>
      <c r="T523" s="10">
        <f t="shared" si="514"/>
        <v>105.5139697</v>
      </c>
      <c r="U523" s="10">
        <f t="shared" si="514"/>
        <v>105.0868144</v>
      </c>
      <c r="V523" s="10">
        <f t="shared" si="514"/>
        <v>104.7282104</v>
      </c>
      <c r="W523" s="10">
        <f t="shared" si="514"/>
        <v>105.6745007</v>
      </c>
      <c r="X523" s="10">
        <f t="shared" si="514"/>
        <v>105.8034852</v>
      </c>
      <c r="Y523" s="10">
        <f t="shared" si="514"/>
        <v>105.4801073</v>
      </c>
      <c r="Z523" s="10">
        <f t="shared" si="514"/>
        <v>105.557805</v>
      </c>
      <c r="AA523" s="10">
        <f t="shared" si="514"/>
        <v>104.6190338</v>
      </c>
      <c r="AB523" s="10">
        <f t="shared" si="514"/>
        <v>103.7737822</v>
      </c>
      <c r="AC523" s="10">
        <f t="shared" si="514"/>
        <v>103.6989276</v>
      </c>
      <c r="AD523" s="10">
        <f t="shared" si="514"/>
        <v>102.9560729</v>
      </c>
      <c r="AE523" s="10">
        <f t="shared" si="514"/>
        <v>103.9982017</v>
      </c>
      <c r="AF523" s="10">
        <f t="shared" si="514"/>
        <v>105.4677627</v>
      </c>
      <c r="AG523" s="10">
        <f t="shared" si="514"/>
        <v>105.1328245</v>
      </c>
      <c r="AH523" s="10">
        <f t="shared" si="514"/>
        <v>104.2247754</v>
      </c>
      <c r="AI523" s="10">
        <f t="shared" si="514"/>
        <v>103.5753305</v>
      </c>
      <c r="AJ523" s="10">
        <f t="shared" si="514"/>
        <v>101.5084737</v>
      </c>
      <c r="AK523" s="10">
        <f t="shared" si="514"/>
        <v>101.7974196</v>
      </c>
      <c r="AL523" s="10">
        <f t="shared" si="514"/>
        <v>101.3606371</v>
      </c>
      <c r="AM523" s="10">
        <f t="shared" si="514"/>
        <v>102.445973</v>
      </c>
      <c r="AN523" s="10">
        <f t="shared" si="514"/>
        <v>103.3830381</v>
      </c>
      <c r="AO523" s="10">
        <f t="shared" si="514"/>
        <v>102.5311278</v>
      </c>
      <c r="AP523" s="10">
        <f t="shared" si="514"/>
        <v>103.9074563</v>
      </c>
      <c r="AQ523" s="10">
        <f t="shared" si="514"/>
        <v>103.742983</v>
      </c>
      <c r="AR523" s="10">
        <f t="shared" si="514"/>
        <v>101.3680876</v>
      </c>
      <c r="AS523" s="10">
        <f t="shared" si="514"/>
        <v>101.7481104</v>
      </c>
      <c r="AT523" s="10">
        <f t="shared" si="514"/>
        <v>101.5590166</v>
      </c>
      <c r="AU523" s="10">
        <f t="shared" si="514"/>
        <v>100.8495976</v>
      </c>
      <c r="AV523" s="10">
        <f t="shared" si="514"/>
        <v>100.9416301</v>
      </c>
      <c r="AW523" s="10">
        <f t="shared" si="514"/>
        <v>101.523203</v>
      </c>
      <c r="AX523" s="10">
        <f t="shared" si="514"/>
        <v>101.7569054</v>
      </c>
      <c r="AY523" s="10">
        <f t="shared" si="514"/>
        <v>102.1290009</v>
      </c>
      <c r="AZ523" s="10">
        <f t="shared" si="514"/>
        <v>102.9805735</v>
      </c>
      <c r="BA523" s="10">
        <f t="shared" si="514"/>
        <v>104.8985218</v>
      </c>
      <c r="BB523" s="10">
        <f t="shared" si="514"/>
        <v>104.3214757</v>
      </c>
      <c r="BC523" s="10">
        <f t="shared" si="514"/>
        <v>104.1985082</v>
      </c>
      <c r="BD523" s="10">
        <f t="shared" si="514"/>
        <v>103.4699727</v>
      </c>
      <c r="BE523" s="10">
        <f t="shared" si="514"/>
        <v>103.6712345</v>
      </c>
      <c r="BF523" s="10">
        <f t="shared" si="514"/>
        <v>102.3738364</v>
      </c>
      <c r="BG523" s="10">
        <f t="shared" si="514"/>
        <v>101.4104292</v>
      </c>
      <c r="BH523" s="10">
        <f t="shared" si="514"/>
        <v>100.6553862</v>
      </c>
      <c r="BI523" s="10">
        <f t="shared" si="514"/>
        <v>101.3069589</v>
      </c>
      <c r="BJ523" s="10">
        <f t="shared" si="514"/>
        <v>99.91010502</v>
      </c>
      <c r="BK523" s="10">
        <f t="shared" si="514"/>
        <v>100.5519494</v>
      </c>
      <c r="BL523" s="10">
        <f t="shared" si="514"/>
        <v>99.89149472</v>
      </c>
      <c r="BM523" s="10">
        <f t="shared" si="514"/>
        <v>98.58821026</v>
      </c>
      <c r="BN523" s="10">
        <f t="shared" si="514"/>
        <v>98.09571558</v>
      </c>
      <c r="BO523" s="10">
        <f t="shared" si="514"/>
        <v>97.67763381</v>
      </c>
      <c r="BP523" s="10">
        <f t="shared" si="514"/>
        <v>97.27356526</v>
      </c>
      <c r="BQ523" s="10">
        <f t="shared" si="514"/>
        <v>95.72229945</v>
      </c>
      <c r="BR523" s="10">
        <f t="shared" si="514"/>
        <v>95.84991894</v>
      </c>
      <c r="BS523" s="10">
        <f t="shared" si="514"/>
        <v>96.54113805</v>
      </c>
      <c r="BT523" s="10">
        <f t="shared" si="514"/>
        <v>95.67059518</v>
      </c>
      <c r="BU523" s="10">
        <f t="shared" si="514"/>
        <v>95.25338416</v>
      </c>
      <c r="BV523" s="10">
        <f t="shared" si="514"/>
        <v>93.76842876</v>
      </c>
      <c r="BW523" s="10">
        <f t="shared" si="514"/>
        <v>92.71421348</v>
      </c>
      <c r="BX523" s="10">
        <f t="shared" si="514"/>
        <v>94.05882481</v>
      </c>
      <c r="BY523" s="10">
        <f t="shared" si="514"/>
        <v>94.42778899</v>
      </c>
      <c r="BZ523" s="10">
        <f t="shared" si="514"/>
        <v>93.09626052</v>
      </c>
      <c r="CA523" s="10">
        <f t="shared" si="514"/>
        <v>94.42632262</v>
      </c>
      <c r="CB523" s="10">
        <f t="shared" si="514"/>
        <v>94.22085475</v>
      </c>
      <c r="CC523" s="10">
        <f t="shared" si="514"/>
        <v>92.89385956</v>
      </c>
      <c r="CD523" s="10">
        <f t="shared" si="514"/>
        <v>94.29431679</v>
      </c>
      <c r="CE523" s="10">
        <f t="shared" si="514"/>
        <v>92.63784049</v>
      </c>
      <c r="CF523" s="10">
        <f t="shared" si="514"/>
        <v>89.43804844</v>
      </c>
      <c r="CG523" s="10">
        <f t="shared" si="514"/>
        <v>89.24039388</v>
      </c>
      <c r="CH523" s="10">
        <f t="shared" si="514"/>
        <v>89.40039873</v>
      </c>
      <c r="CI523" s="10">
        <f t="shared" si="514"/>
        <v>89.32264997</v>
      </c>
      <c r="CJ523" s="10">
        <f t="shared" si="514"/>
        <v>88.40824641</v>
      </c>
      <c r="CK523" s="10">
        <f t="shared" si="3"/>
        <v>0</v>
      </c>
    </row>
    <row r="524">
      <c r="A524" s="9">
        <v>514.0</v>
      </c>
      <c r="B524" s="9">
        <v>100.0</v>
      </c>
      <c r="C524" s="10">
        <f t="shared" ref="C524:CJ524" si="515"> B524 + $B$6*B524*$B$8 + $B$7*B524*SQRT($B$8)*NORMSINV(RAND())</f>
        <v>98.30025271</v>
      </c>
      <c r="D524" s="10">
        <f t="shared" si="515"/>
        <v>97.01518549</v>
      </c>
      <c r="E524" s="10">
        <f t="shared" si="515"/>
        <v>96.29029626</v>
      </c>
      <c r="F524" s="10">
        <f t="shared" si="515"/>
        <v>96.08186598</v>
      </c>
      <c r="G524" s="10">
        <f t="shared" si="515"/>
        <v>96.065254</v>
      </c>
      <c r="H524" s="10">
        <f t="shared" si="515"/>
        <v>95.54978411</v>
      </c>
      <c r="I524" s="10">
        <f t="shared" si="515"/>
        <v>94.48374499</v>
      </c>
      <c r="J524" s="10">
        <f t="shared" si="515"/>
        <v>96.06290879</v>
      </c>
      <c r="K524" s="10">
        <f t="shared" si="515"/>
        <v>97.79073921</v>
      </c>
      <c r="L524" s="10">
        <f t="shared" si="515"/>
        <v>98.19243176</v>
      </c>
      <c r="M524" s="10">
        <f t="shared" si="515"/>
        <v>99.99439693</v>
      </c>
      <c r="N524" s="10">
        <f t="shared" si="515"/>
        <v>99.32362633</v>
      </c>
      <c r="O524" s="10">
        <f t="shared" si="515"/>
        <v>100.4670496</v>
      </c>
      <c r="P524" s="10">
        <f t="shared" si="515"/>
        <v>98.05415883</v>
      </c>
      <c r="Q524" s="10">
        <f t="shared" si="515"/>
        <v>98.82803713</v>
      </c>
      <c r="R524" s="10">
        <f t="shared" si="515"/>
        <v>98.98927476</v>
      </c>
      <c r="S524" s="10">
        <f t="shared" si="515"/>
        <v>100.4172955</v>
      </c>
      <c r="T524" s="10">
        <f t="shared" si="515"/>
        <v>99.33725503</v>
      </c>
      <c r="U524" s="10">
        <f t="shared" si="515"/>
        <v>98.45260752</v>
      </c>
      <c r="V524" s="10">
        <f t="shared" si="515"/>
        <v>97.75921331</v>
      </c>
      <c r="W524" s="10">
        <f t="shared" si="515"/>
        <v>98.52064446</v>
      </c>
      <c r="X524" s="10">
        <f t="shared" si="515"/>
        <v>98.36017358</v>
      </c>
      <c r="Y524" s="10">
        <f t="shared" si="515"/>
        <v>99.1680806</v>
      </c>
      <c r="Z524" s="10">
        <f t="shared" si="515"/>
        <v>97.81821695</v>
      </c>
      <c r="AA524" s="10">
        <f t="shared" si="515"/>
        <v>99.06016247</v>
      </c>
      <c r="AB524" s="10">
        <f t="shared" si="515"/>
        <v>95.6781135</v>
      </c>
      <c r="AC524" s="10">
        <f t="shared" si="515"/>
        <v>97.25572289</v>
      </c>
      <c r="AD524" s="10">
        <f t="shared" si="515"/>
        <v>97.91335611</v>
      </c>
      <c r="AE524" s="10">
        <f t="shared" si="515"/>
        <v>98.40295609</v>
      </c>
      <c r="AF524" s="10">
        <f t="shared" si="515"/>
        <v>98.11506249</v>
      </c>
      <c r="AG524" s="10">
        <f t="shared" si="515"/>
        <v>97.59489765</v>
      </c>
      <c r="AH524" s="10">
        <f t="shared" si="515"/>
        <v>98.0455707</v>
      </c>
      <c r="AI524" s="10">
        <f t="shared" si="515"/>
        <v>99.80359177</v>
      </c>
      <c r="AJ524" s="10">
        <f t="shared" si="515"/>
        <v>98.67940639</v>
      </c>
      <c r="AK524" s="10">
        <f t="shared" si="515"/>
        <v>98.99802092</v>
      </c>
      <c r="AL524" s="10">
        <f t="shared" si="515"/>
        <v>100.5169935</v>
      </c>
      <c r="AM524" s="10">
        <f t="shared" si="515"/>
        <v>100.4188042</v>
      </c>
      <c r="AN524" s="10">
        <f t="shared" si="515"/>
        <v>101.6744755</v>
      </c>
      <c r="AO524" s="10">
        <f t="shared" si="515"/>
        <v>102.1845598</v>
      </c>
      <c r="AP524" s="10">
        <f t="shared" si="515"/>
        <v>101.7665975</v>
      </c>
      <c r="AQ524" s="10">
        <f t="shared" si="515"/>
        <v>103.4497281</v>
      </c>
      <c r="AR524" s="10">
        <f t="shared" si="515"/>
        <v>102.1544462</v>
      </c>
      <c r="AS524" s="10">
        <f t="shared" si="515"/>
        <v>101.1798179</v>
      </c>
      <c r="AT524" s="10">
        <f t="shared" si="515"/>
        <v>101.7486356</v>
      </c>
      <c r="AU524" s="10">
        <f t="shared" si="515"/>
        <v>104.825439</v>
      </c>
      <c r="AV524" s="10">
        <f t="shared" si="515"/>
        <v>104.5432959</v>
      </c>
      <c r="AW524" s="10">
        <f t="shared" si="515"/>
        <v>104.6953808</v>
      </c>
      <c r="AX524" s="10">
        <f t="shared" si="515"/>
        <v>104.1251762</v>
      </c>
      <c r="AY524" s="10">
        <f t="shared" si="515"/>
        <v>105.3192972</v>
      </c>
      <c r="AZ524" s="10">
        <f t="shared" si="515"/>
        <v>104.7399506</v>
      </c>
      <c r="BA524" s="10">
        <f t="shared" si="515"/>
        <v>104.8573593</v>
      </c>
      <c r="BB524" s="10">
        <f t="shared" si="515"/>
        <v>106.7219646</v>
      </c>
      <c r="BC524" s="10">
        <f t="shared" si="515"/>
        <v>107.0666163</v>
      </c>
      <c r="BD524" s="10">
        <f t="shared" si="515"/>
        <v>108.4989823</v>
      </c>
      <c r="BE524" s="10">
        <f t="shared" si="515"/>
        <v>110.1983635</v>
      </c>
      <c r="BF524" s="10">
        <f t="shared" si="515"/>
        <v>111.8175845</v>
      </c>
      <c r="BG524" s="10">
        <f t="shared" si="515"/>
        <v>111.7002728</v>
      </c>
      <c r="BH524" s="10">
        <f t="shared" si="515"/>
        <v>111.8271322</v>
      </c>
      <c r="BI524" s="10">
        <f t="shared" si="515"/>
        <v>112.7736812</v>
      </c>
      <c r="BJ524" s="10">
        <f t="shared" si="515"/>
        <v>111.3414023</v>
      </c>
      <c r="BK524" s="10">
        <f t="shared" si="515"/>
        <v>111.8600487</v>
      </c>
      <c r="BL524" s="10">
        <f t="shared" si="515"/>
        <v>112.7874323</v>
      </c>
      <c r="BM524" s="10">
        <f t="shared" si="515"/>
        <v>112.193843</v>
      </c>
      <c r="BN524" s="10">
        <f t="shared" si="515"/>
        <v>111.4657116</v>
      </c>
      <c r="BO524" s="10">
        <f t="shared" si="515"/>
        <v>113.1358008</v>
      </c>
      <c r="BP524" s="10">
        <f t="shared" si="515"/>
        <v>113.5604088</v>
      </c>
      <c r="BQ524" s="10">
        <f t="shared" si="515"/>
        <v>117.2589459</v>
      </c>
      <c r="BR524" s="10">
        <f t="shared" si="515"/>
        <v>119.1196051</v>
      </c>
      <c r="BS524" s="10">
        <f t="shared" si="515"/>
        <v>116.9376022</v>
      </c>
      <c r="BT524" s="10">
        <f t="shared" si="515"/>
        <v>118.3141244</v>
      </c>
      <c r="BU524" s="10">
        <f t="shared" si="515"/>
        <v>118.6428389</v>
      </c>
      <c r="BV524" s="10">
        <f t="shared" si="515"/>
        <v>117.0369418</v>
      </c>
      <c r="BW524" s="10">
        <f t="shared" si="515"/>
        <v>114.5685935</v>
      </c>
      <c r="BX524" s="10">
        <f t="shared" si="515"/>
        <v>116.5226899</v>
      </c>
      <c r="BY524" s="10">
        <f t="shared" si="515"/>
        <v>117.8883128</v>
      </c>
      <c r="BZ524" s="10">
        <f t="shared" si="515"/>
        <v>117.8065493</v>
      </c>
      <c r="CA524" s="10">
        <f t="shared" si="515"/>
        <v>119.424551</v>
      </c>
      <c r="CB524" s="10">
        <f t="shared" si="515"/>
        <v>120.0736837</v>
      </c>
      <c r="CC524" s="10">
        <f t="shared" si="515"/>
        <v>118.8284639</v>
      </c>
      <c r="CD524" s="10">
        <f t="shared" si="515"/>
        <v>120.8714203</v>
      </c>
      <c r="CE524" s="10">
        <f t="shared" si="515"/>
        <v>119.4817178</v>
      </c>
      <c r="CF524" s="10">
        <f t="shared" si="515"/>
        <v>120.9292052</v>
      </c>
      <c r="CG524" s="10">
        <f t="shared" si="515"/>
        <v>122.298291</v>
      </c>
      <c r="CH524" s="10">
        <f t="shared" si="515"/>
        <v>121.3986564</v>
      </c>
      <c r="CI524" s="10">
        <f t="shared" si="515"/>
        <v>122.2668056</v>
      </c>
      <c r="CJ524" s="10">
        <f t="shared" si="515"/>
        <v>120.6177151</v>
      </c>
      <c r="CK524" s="10">
        <f t="shared" si="3"/>
        <v>20.61771515</v>
      </c>
    </row>
    <row r="525">
      <c r="A525" s="9">
        <v>515.0</v>
      </c>
      <c r="B525" s="9">
        <v>100.0</v>
      </c>
      <c r="C525" s="10">
        <f t="shared" ref="C525:CJ525" si="516"> B525 + $B$6*B525*$B$8 + $B$7*B525*SQRT($B$8)*NORMSINV(RAND())</f>
        <v>100.3920854</v>
      </c>
      <c r="D525" s="10">
        <f t="shared" si="516"/>
        <v>101.2452221</v>
      </c>
      <c r="E525" s="10">
        <f t="shared" si="516"/>
        <v>103.7565027</v>
      </c>
      <c r="F525" s="10">
        <f t="shared" si="516"/>
        <v>103.208265</v>
      </c>
      <c r="G525" s="10">
        <f t="shared" si="516"/>
        <v>101.8509358</v>
      </c>
      <c r="H525" s="10">
        <f t="shared" si="516"/>
        <v>102.1161554</v>
      </c>
      <c r="I525" s="10">
        <f t="shared" si="516"/>
        <v>104.4186892</v>
      </c>
      <c r="J525" s="10">
        <f t="shared" si="516"/>
        <v>102.6061981</v>
      </c>
      <c r="K525" s="10">
        <f t="shared" si="516"/>
        <v>104.1308431</v>
      </c>
      <c r="L525" s="10">
        <f t="shared" si="516"/>
        <v>104.4216527</v>
      </c>
      <c r="M525" s="10">
        <f t="shared" si="516"/>
        <v>104.3709339</v>
      </c>
      <c r="N525" s="10">
        <f t="shared" si="516"/>
        <v>103.803071</v>
      </c>
      <c r="O525" s="10">
        <f t="shared" si="516"/>
        <v>103.1533428</v>
      </c>
      <c r="P525" s="10">
        <f t="shared" si="516"/>
        <v>102.9280322</v>
      </c>
      <c r="Q525" s="10">
        <f t="shared" si="516"/>
        <v>102.2898268</v>
      </c>
      <c r="R525" s="10">
        <f t="shared" si="516"/>
        <v>101.9880813</v>
      </c>
      <c r="S525" s="10">
        <f t="shared" si="516"/>
        <v>101.522291</v>
      </c>
      <c r="T525" s="10">
        <f t="shared" si="516"/>
        <v>102.893969</v>
      </c>
      <c r="U525" s="10">
        <f t="shared" si="516"/>
        <v>102.435394</v>
      </c>
      <c r="V525" s="10">
        <f t="shared" si="516"/>
        <v>101.4493786</v>
      </c>
      <c r="W525" s="10">
        <f t="shared" si="516"/>
        <v>101.4903885</v>
      </c>
      <c r="X525" s="10">
        <f t="shared" si="516"/>
        <v>101.5823238</v>
      </c>
      <c r="Y525" s="10">
        <f t="shared" si="516"/>
        <v>100.4554621</v>
      </c>
      <c r="Z525" s="10">
        <f t="shared" si="516"/>
        <v>100.5541646</v>
      </c>
      <c r="AA525" s="10">
        <f t="shared" si="516"/>
        <v>101.7167323</v>
      </c>
      <c r="AB525" s="10">
        <f t="shared" si="516"/>
        <v>102.4981455</v>
      </c>
      <c r="AC525" s="10">
        <f t="shared" si="516"/>
        <v>103.0647466</v>
      </c>
      <c r="AD525" s="10">
        <f t="shared" si="516"/>
        <v>103.2848358</v>
      </c>
      <c r="AE525" s="10">
        <f t="shared" si="516"/>
        <v>102.7099506</v>
      </c>
      <c r="AF525" s="10">
        <f t="shared" si="516"/>
        <v>103.6488366</v>
      </c>
      <c r="AG525" s="10">
        <f t="shared" si="516"/>
        <v>102.0953884</v>
      </c>
      <c r="AH525" s="10">
        <f t="shared" si="516"/>
        <v>103.0009339</v>
      </c>
      <c r="AI525" s="10">
        <f t="shared" si="516"/>
        <v>103.1394237</v>
      </c>
      <c r="AJ525" s="10">
        <f t="shared" si="516"/>
        <v>102.4036511</v>
      </c>
      <c r="AK525" s="10">
        <f t="shared" si="516"/>
        <v>101.8586143</v>
      </c>
      <c r="AL525" s="10">
        <f t="shared" si="516"/>
        <v>103.2397731</v>
      </c>
      <c r="AM525" s="10">
        <f t="shared" si="516"/>
        <v>103.2937587</v>
      </c>
      <c r="AN525" s="10">
        <f t="shared" si="516"/>
        <v>104.872058</v>
      </c>
      <c r="AO525" s="10">
        <f t="shared" si="516"/>
        <v>104.1560081</v>
      </c>
      <c r="AP525" s="10">
        <f t="shared" si="516"/>
        <v>103.1588625</v>
      </c>
      <c r="AQ525" s="10">
        <f t="shared" si="516"/>
        <v>104.2304248</v>
      </c>
      <c r="AR525" s="10">
        <f t="shared" si="516"/>
        <v>103.5689813</v>
      </c>
      <c r="AS525" s="10">
        <f t="shared" si="516"/>
        <v>104.4463439</v>
      </c>
      <c r="AT525" s="10">
        <f t="shared" si="516"/>
        <v>103.7086119</v>
      </c>
      <c r="AU525" s="10">
        <f t="shared" si="516"/>
        <v>105.3901776</v>
      </c>
      <c r="AV525" s="10">
        <f t="shared" si="516"/>
        <v>104.5474237</v>
      </c>
      <c r="AW525" s="10">
        <f t="shared" si="516"/>
        <v>104.1343189</v>
      </c>
      <c r="AX525" s="10">
        <f t="shared" si="516"/>
        <v>104.1903639</v>
      </c>
      <c r="AY525" s="10">
        <f t="shared" si="516"/>
        <v>105.6210662</v>
      </c>
      <c r="AZ525" s="10">
        <f t="shared" si="516"/>
        <v>104.2247937</v>
      </c>
      <c r="BA525" s="10">
        <f t="shared" si="516"/>
        <v>105.2444803</v>
      </c>
      <c r="BB525" s="10">
        <f t="shared" si="516"/>
        <v>104.9080454</v>
      </c>
      <c r="BC525" s="10">
        <f t="shared" si="516"/>
        <v>103.553897</v>
      </c>
      <c r="BD525" s="10">
        <f t="shared" si="516"/>
        <v>103.8220693</v>
      </c>
      <c r="BE525" s="10">
        <f t="shared" si="516"/>
        <v>103.1033259</v>
      </c>
      <c r="BF525" s="10">
        <f t="shared" si="516"/>
        <v>103.7274044</v>
      </c>
      <c r="BG525" s="10">
        <f t="shared" si="516"/>
        <v>104.3575751</v>
      </c>
      <c r="BH525" s="10">
        <f t="shared" si="516"/>
        <v>104.1079817</v>
      </c>
      <c r="BI525" s="10">
        <f t="shared" si="516"/>
        <v>103.7550136</v>
      </c>
      <c r="BJ525" s="10">
        <f t="shared" si="516"/>
        <v>101.9366524</v>
      </c>
      <c r="BK525" s="10">
        <f t="shared" si="516"/>
        <v>101.6588157</v>
      </c>
      <c r="BL525" s="10">
        <f t="shared" si="516"/>
        <v>102.8624007</v>
      </c>
      <c r="BM525" s="10">
        <f t="shared" si="516"/>
        <v>105.0725365</v>
      </c>
      <c r="BN525" s="10">
        <f t="shared" si="516"/>
        <v>106.557032</v>
      </c>
      <c r="BO525" s="10">
        <f t="shared" si="516"/>
        <v>107.1657506</v>
      </c>
      <c r="BP525" s="10">
        <f t="shared" si="516"/>
        <v>108.4755179</v>
      </c>
      <c r="BQ525" s="10">
        <f t="shared" si="516"/>
        <v>108.2357139</v>
      </c>
      <c r="BR525" s="10">
        <f t="shared" si="516"/>
        <v>107.1312313</v>
      </c>
      <c r="BS525" s="10">
        <f t="shared" si="516"/>
        <v>106.4426385</v>
      </c>
      <c r="BT525" s="10">
        <f t="shared" si="516"/>
        <v>108.2783912</v>
      </c>
      <c r="BU525" s="10">
        <f t="shared" si="516"/>
        <v>107.1630508</v>
      </c>
      <c r="BV525" s="10">
        <f t="shared" si="516"/>
        <v>105.7787062</v>
      </c>
      <c r="BW525" s="10">
        <f t="shared" si="516"/>
        <v>105.8726601</v>
      </c>
      <c r="BX525" s="10">
        <f t="shared" si="516"/>
        <v>108.4173986</v>
      </c>
      <c r="BY525" s="10">
        <f t="shared" si="516"/>
        <v>108.4149979</v>
      </c>
      <c r="BZ525" s="10">
        <f t="shared" si="516"/>
        <v>108.2217612</v>
      </c>
      <c r="CA525" s="10">
        <f t="shared" si="516"/>
        <v>108.3373369</v>
      </c>
      <c r="CB525" s="10">
        <f t="shared" si="516"/>
        <v>108.3655316</v>
      </c>
      <c r="CC525" s="10">
        <f t="shared" si="516"/>
        <v>107.7732552</v>
      </c>
      <c r="CD525" s="10">
        <f t="shared" si="516"/>
        <v>106.7602662</v>
      </c>
      <c r="CE525" s="10">
        <f t="shared" si="516"/>
        <v>108.8675921</v>
      </c>
      <c r="CF525" s="10">
        <f t="shared" si="516"/>
        <v>106.140181</v>
      </c>
      <c r="CG525" s="10">
        <f t="shared" si="516"/>
        <v>106.7397189</v>
      </c>
      <c r="CH525" s="10">
        <f t="shared" si="516"/>
        <v>104.7325038</v>
      </c>
      <c r="CI525" s="10">
        <f t="shared" si="516"/>
        <v>105.7363841</v>
      </c>
      <c r="CJ525" s="10">
        <f t="shared" si="516"/>
        <v>106.6383552</v>
      </c>
      <c r="CK525" s="10">
        <f t="shared" si="3"/>
        <v>6.638355206</v>
      </c>
    </row>
    <row r="526">
      <c r="A526" s="9">
        <v>516.0</v>
      </c>
      <c r="B526" s="9">
        <v>100.0</v>
      </c>
      <c r="C526" s="10">
        <f t="shared" ref="C526:CJ526" si="517"> B526 + $B$6*B526*$B$8 + $B$7*B526*SQRT($B$8)*NORMSINV(RAND())</f>
        <v>99.61917749</v>
      </c>
      <c r="D526" s="10">
        <f t="shared" si="517"/>
        <v>99.36365045</v>
      </c>
      <c r="E526" s="10">
        <f t="shared" si="517"/>
        <v>99.83485581</v>
      </c>
      <c r="F526" s="10">
        <f t="shared" si="517"/>
        <v>99.32535744</v>
      </c>
      <c r="G526" s="10">
        <f t="shared" si="517"/>
        <v>99.88723743</v>
      </c>
      <c r="H526" s="10">
        <f t="shared" si="517"/>
        <v>99.2839305</v>
      </c>
      <c r="I526" s="10">
        <f t="shared" si="517"/>
        <v>97.36243632</v>
      </c>
      <c r="J526" s="10">
        <f t="shared" si="517"/>
        <v>97.06868961</v>
      </c>
      <c r="K526" s="10">
        <f t="shared" si="517"/>
        <v>97.63106064</v>
      </c>
      <c r="L526" s="10">
        <f t="shared" si="517"/>
        <v>99.15237725</v>
      </c>
      <c r="M526" s="10">
        <f t="shared" si="517"/>
        <v>100.0490644</v>
      </c>
      <c r="N526" s="10">
        <f t="shared" si="517"/>
        <v>99.1817704</v>
      </c>
      <c r="O526" s="10">
        <f t="shared" si="517"/>
        <v>99.958658</v>
      </c>
      <c r="P526" s="10">
        <f t="shared" si="517"/>
        <v>101.7440878</v>
      </c>
      <c r="Q526" s="10">
        <f t="shared" si="517"/>
        <v>101.7534356</v>
      </c>
      <c r="R526" s="10">
        <f t="shared" si="517"/>
        <v>101.3969458</v>
      </c>
      <c r="S526" s="10">
        <f t="shared" si="517"/>
        <v>101.8508331</v>
      </c>
      <c r="T526" s="10">
        <f t="shared" si="517"/>
        <v>102.1480066</v>
      </c>
      <c r="U526" s="10">
        <f t="shared" si="517"/>
        <v>99.80855621</v>
      </c>
      <c r="V526" s="10">
        <f t="shared" si="517"/>
        <v>100.4228906</v>
      </c>
      <c r="W526" s="10">
        <f t="shared" si="517"/>
        <v>99.67163707</v>
      </c>
      <c r="X526" s="10">
        <f t="shared" si="517"/>
        <v>99.77178023</v>
      </c>
      <c r="Y526" s="10">
        <f t="shared" si="517"/>
        <v>99.93614837</v>
      </c>
      <c r="Z526" s="10">
        <f t="shared" si="517"/>
        <v>101.6143391</v>
      </c>
      <c r="AA526" s="10">
        <f t="shared" si="517"/>
        <v>101.5571896</v>
      </c>
      <c r="AB526" s="10">
        <f t="shared" si="517"/>
        <v>99.65712255</v>
      </c>
      <c r="AC526" s="10">
        <f t="shared" si="517"/>
        <v>98.48242953</v>
      </c>
      <c r="AD526" s="10">
        <f t="shared" si="517"/>
        <v>98.67536779</v>
      </c>
      <c r="AE526" s="10">
        <f t="shared" si="517"/>
        <v>98.09901649</v>
      </c>
      <c r="AF526" s="10">
        <f t="shared" si="517"/>
        <v>98.53065607</v>
      </c>
      <c r="AG526" s="10">
        <f t="shared" si="517"/>
        <v>99.04203568</v>
      </c>
      <c r="AH526" s="10">
        <f t="shared" si="517"/>
        <v>101.0200389</v>
      </c>
      <c r="AI526" s="10">
        <f t="shared" si="517"/>
        <v>100.5547352</v>
      </c>
      <c r="AJ526" s="10">
        <f t="shared" si="517"/>
        <v>100.8050784</v>
      </c>
      <c r="AK526" s="10">
        <f t="shared" si="517"/>
        <v>101.104393</v>
      </c>
      <c r="AL526" s="10">
        <f t="shared" si="517"/>
        <v>101.5039208</v>
      </c>
      <c r="AM526" s="10">
        <f t="shared" si="517"/>
        <v>101.1827241</v>
      </c>
      <c r="AN526" s="10">
        <f t="shared" si="517"/>
        <v>98.42934933</v>
      </c>
      <c r="AO526" s="10">
        <f t="shared" si="517"/>
        <v>98.44159361</v>
      </c>
      <c r="AP526" s="10">
        <f t="shared" si="517"/>
        <v>99.83524512</v>
      </c>
      <c r="AQ526" s="10">
        <f t="shared" si="517"/>
        <v>99.46172057</v>
      </c>
      <c r="AR526" s="10">
        <f t="shared" si="517"/>
        <v>98.14459218</v>
      </c>
      <c r="AS526" s="10">
        <f t="shared" si="517"/>
        <v>98.09353522</v>
      </c>
      <c r="AT526" s="10">
        <f t="shared" si="517"/>
        <v>98.566752</v>
      </c>
      <c r="AU526" s="10">
        <f t="shared" si="517"/>
        <v>98.58415339</v>
      </c>
      <c r="AV526" s="10">
        <f t="shared" si="517"/>
        <v>99.01039793</v>
      </c>
      <c r="AW526" s="10">
        <f t="shared" si="517"/>
        <v>101.0007296</v>
      </c>
      <c r="AX526" s="10">
        <f t="shared" si="517"/>
        <v>101.2948691</v>
      </c>
      <c r="AY526" s="10">
        <f t="shared" si="517"/>
        <v>101.858785</v>
      </c>
      <c r="AZ526" s="10">
        <f t="shared" si="517"/>
        <v>101.7590858</v>
      </c>
      <c r="BA526" s="10">
        <f t="shared" si="517"/>
        <v>102.4704238</v>
      </c>
      <c r="BB526" s="10">
        <f t="shared" si="517"/>
        <v>102.2211837</v>
      </c>
      <c r="BC526" s="10">
        <f t="shared" si="517"/>
        <v>100.9089383</v>
      </c>
      <c r="BD526" s="10">
        <f t="shared" si="517"/>
        <v>101.7540507</v>
      </c>
      <c r="BE526" s="10">
        <f t="shared" si="517"/>
        <v>100.7186695</v>
      </c>
      <c r="BF526" s="10">
        <f t="shared" si="517"/>
        <v>100.728553</v>
      </c>
      <c r="BG526" s="10">
        <f t="shared" si="517"/>
        <v>100.4262676</v>
      </c>
      <c r="BH526" s="10">
        <f t="shared" si="517"/>
        <v>98.75923285</v>
      </c>
      <c r="BI526" s="10">
        <f t="shared" si="517"/>
        <v>101.7344668</v>
      </c>
      <c r="BJ526" s="10">
        <f t="shared" si="517"/>
        <v>102.4673312</v>
      </c>
      <c r="BK526" s="10">
        <f t="shared" si="517"/>
        <v>102.0192402</v>
      </c>
      <c r="BL526" s="10">
        <f t="shared" si="517"/>
        <v>103.6708685</v>
      </c>
      <c r="BM526" s="10">
        <f t="shared" si="517"/>
        <v>104.2880739</v>
      </c>
      <c r="BN526" s="10">
        <f t="shared" si="517"/>
        <v>104.5151945</v>
      </c>
      <c r="BO526" s="10">
        <f t="shared" si="517"/>
        <v>105.3273601</v>
      </c>
      <c r="BP526" s="10">
        <f t="shared" si="517"/>
        <v>104.7583526</v>
      </c>
      <c r="BQ526" s="10">
        <f t="shared" si="517"/>
        <v>105.916113</v>
      </c>
      <c r="BR526" s="10">
        <f t="shared" si="517"/>
        <v>105.7904422</v>
      </c>
      <c r="BS526" s="10">
        <f t="shared" si="517"/>
        <v>106.681419</v>
      </c>
      <c r="BT526" s="10">
        <f t="shared" si="517"/>
        <v>109.208365</v>
      </c>
      <c r="BU526" s="10">
        <f t="shared" si="517"/>
        <v>108.2333129</v>
      </c>
      <c r="BV526" s="10">
        <f t="shared" si="517"/>
        <v>107.7468821</v>
      </c>
      <c r="BW526" s="10">
        <f t="shared" si="517"/>
        <v>110.698328</v>
      </c>
      <c r="BX526" s="10">
        <f t="shared" si="517"/>
        <v>110.2036206</v>
      </c>
      <c r="BY526" s="10">
        <f t="shared" si="517"/>
        <v>110.3340365</v>
      </c>
      <c r="BZ526" s="10">
        <f t="shared" si="517"/>
        <v>110.6620009</v>
      </c>
      <c r="CA526" s="10">
        <f t="shared" si="517"/>
        <v>110.9127083</v>
      </c>
      <c r="CB526" s="10">
        <f t="shared" si="517"/>
        <v>109.7193648</v>
      </c>
      <c r="CC526" s="10">
        <f t="shared" si="517"/>
        <v>112.1362148</v>
      </c>
      <c r="CD526" s="10">
        <f t="shared" si="517"/>
        <v>108.9202419</v>
      </c>
      <c r="CE526" s="10">
        <f t="shared" si="517"/>
        <v>109.1500789</v>
      </c>
      <c r="CF526" s="10">
        <f t="shared" si="517"/>
        <v>108.1187608</v>
      </c>
      <c r="CG526" s="10">
        <f t="shared" si="517"/>
        <v>107.6935859</v>
      </c>
      <c r="CH526" s="10">
        <f t="shared" si="517"/>
        <v>106.8270502</v>
      </c>
      <c r="CI526" s="10">
        <f t="shared" si="517"/>
        <v>107.3441608</v>
      </c>
      <c r="CJ526" s="10">
        <f t="shared" si="517"/>
        <v>105.9770036</v>
      </c>
      <c r="CK526" s="10">
        <f t="shared" si="3"/>
        <v>5.977003575</v>
      </c>
    </row>
    <row r="527">
      <c r="A527" s="9">
        <v>517.0</v>
      </c>
      <c r="B527" s="9">
        <v>100.0</v>
      </c>
      <c r="C527" s="10">
        <f t="shared" ref="C527:CJ527" si="518"> B527 + $B$6*B527*$B$8 + $B$7*B527*SQRT($B$8)*NORMSINV(RAND())</f>
        <v>100.0915549</v>
      </c>
      <c r="D527" s="10">
        <f t="shared" si="518"/>
        <v>99.30983649</v>
      </c>
      <c r="E527" s="10">
        <f t="shared" si="518"/>
        <v>99.87924292</v>
      </c>
      <c r="F527" s="10">
        <f t="shared" si="518"/>
        <v>98.43654815</v>
      </c>
      <c r="G527" s="10">
        <f t="shared" si="518"/>
        <v>98.77845092</v>
      </c>
      <c r="H527" s="10">
        <f t="shared" si="518"/>
        <v>98.63484082</v>
      </c>
      <c r="I527" s="10">
        <f t="shared" si="518"/>
        <v>98.79817815</v>
      </c>
      <c r="J527" s="10">
        <f t="shared" si="518"/>
        <v>97.47882719</v>
      </c>
      <c r="K527" s="10">
        <f t="shared" si="518"/>
        <v>95.39409053</v>
      </c>
      <c r="L527" s="10">
        <f t="shared" si="518"/>
        <v>95.63132701</v>
      </c>
      <c r="M527" s="10">
        <f t="shared" si="518"/>
        <v>96.60804651</v>
      </c>
      <c r="N527" s="10">
        <f t="shared" si="518"/>
        <v>96.68934726</v>
      </c>
      <c r="O527" s="10">
        <f t="shared" si="518"/>
        <v>96.90168101</v>
      </c>
      <c r="P527" s="10">
        <f t="shared" si="518"/>
        <v>99.72128752</v>
      </c>
      <c r="Q527" s="10">
        <f t="shared" si="518"/>
        <v>99.16388052</v>
      </c>
      <c r="R527" s="10">
        <f t="shared" si="518"/>
        <v>101.125788</v>
      </c>
      <c r="S527" s="10">
        <f t="shared" si="518"/>
        <v>100.9349433</v>
      </c>
      <c r="T527" s="10">
        <f t="shared" si="518"/>
        <v>99.38695489</v>
      </c>
      <c r="U527" s="10">
        <f t="shared" si="518"/>
        <v>98.8029248</v>
      </c>
      <c r="V527" s="10">
        <f t="shared" si="518"/>
        <v>98.47176776</v>
      </c>
      <c r="W527" s="10">
        <f t="shared" si="518"/>
        <v>99.71991442</v>
      </c>
      <c r="X527" s="10">
        <f t="shared" si="518"/>
        <v>100.2378754</v>
      </c>
      <c r="Y527" s="10">
        <f t="shared" si="518"/>
        <v>100.0927378</v>
      </c>
      <c r="Z527" s="10">
        <f t="shared" si="518"/>
        <v>98.01702516</v>
      </c>
      <c r="AA527" s="10">
        <f t="shared" si="518"/>
        <v>99.01043886</v>
      </c>
      <c r="AB527" s="10">
        <f t="shared" si="518"/>
        <v>98.73409713</v>
      </c>
      <c r="AC527" s="10">
        <f t="shared" si="518"/>
        <v>97.94838752</v>
      </c>
      <c r="AD527" s="10">
        <f t="shared" si="518"/>
        <v>98.23731266</v>
      </c>
      <c r="AE527" s="10">
        <f t="shared" si="518"/>
        <v>100.9016119</v>
      </c>
      <c r="AF527" s="10">
        <f t="shared" si="518"/>
        <v>101.9248727</v>
      </c>
      <c r="AG527" s="10">
        <f t="shared" si="518"/>
        <v>102.6127687</v>
      </c>
      <c r="AH527" s="10">
        <f t="shared" si="518"/>
        <v>102.9272974</v>
      </c>
      <c r="AI527" s="10">
        <f t="shared" si="518"/>
        <v>101.7372361</v>
      </c>
      <c r="AJ527" s="10">
        <f t="shared" si="518"/>
        <v>100.5767458</v>
      </c>
      <c r="AK527" s="10">
        <f t="shared" si="518"/>
        <v>99.49711509</v>
      </c>
      <c r="AL527" s="10">
        <f t="shared" si="518"/>
        <v>98.5334688</v>
      </c>
      <c r="AM527" s="10">
        <f t="shared" si="518"/>
        <v>98.7879542</v>
      </c>
      <c r="AN527" s="10">
        <f t="shared" si="518"/>
        <v>101.3029795</v>
      </c>
      <c r="AO527" s="10">
        <f t="shared" si="518"/>
        <v>101.377088</v>
      </c>
      <c r="AP527" s="10">
        <f t="shared" si="518"/>
        <v>99.90899528</v>
      </c>
      <c r="AQ527" s="10">
        <f t="shared" si="518"/>
        <v>100.8322906</v>
      </c>
      <c r="AR527" s="10">
        <f t="shared" si="518"/>
        <v>100.7065563</v>
      </c>
      <c r="AS527" s="10">
        <f t="shared" si="518"/>
        <v>100.5719612</v>
      </c>
      <c r="AT527" s="10">
        <f t="shared" si="518"/>
        <v>101.3456655</v>
      </c>
      <c r="AU527" s="10">
        <f t="shared" si="518"/>
        <v>101.6176243</v>
      </c>
      <c r="AV527" s="10">
        <f t="shared" si="518"/>
        <v>101.0831725</v>
      </c>
      <c r="AW527" s="10">
        <f t="shared" si="518"/>
        <v>100.1603638</v>
      </c>
      <c r="AX527" s="10">
        <f t="shared" si="518"/>
        <v>100.7352041</v>
      </c>
      <c r="AY527" s="10">
        <f t="shared" si="518"/>
        <v>100.3808638</v>
      </c>
      <c r="AZ527" s="10">
        <f t="shared" si="518"/>
        <v>102.7402445</v>
      </c>
      <c r="BA527" s="10">
        <f t="shared" si="518"/>
        <v>102.6558946</v>
      </c>
      <c r="BB527" s="10">
        <f t="shared" si="518"/>
        <v>102.426728</v>
      </c>
      <c r="BC527" s="10">
        <f t="shared" si="518"/>
        <v>102.7546894</v>
      </c>
      <c r="BD527" s="10">
        <f t="shared" si="518"/>
        <v>103.4989377</v>
      </c>
      <c r="BE527" s="10">
        <f t="shared" si="518"/>
        <v>103.0874838</v>
      </c>
      <c r="BF527" s="10">
        <f t="shared" si="518"/>
        <v>102.3035904</v>
      </c>
      <c r="BG527" s="10">
        <f t="shared" si="518"/>
        <v>102.3162875</v>
      </c>
      <c r="BH527" s="10">
        <f t="shared" si="518"/>
        <v>102.0120796</v>
      </c>
      <c r="BI527" s="10">
        <f t="shared" si="518"/>
        <v>105.2415041</v>
      </c>
      <c r="BJ527" s="10">
        <f t="shared" si="518"/>
        <v>105.2937491</v>
      </c>
      <c r="BK527" s="10">
        <f t="shared" si="518"/>
        <v>104.0107695</v>
      </c>
      <c r="BL527" s="10">
        <f t="shared" si="518"/>
        <v>102.7995757</v>
      </c>
      <c r="BM527" s="10">
        <f t="shared" si="518"/>
        <v>106.5037663</v>
      </c>
      <c r="BN527" s="10">
        <f t="shared" si="518"/>
        <v>108.729788</v>
      </c>
      <c r="BO527" s="10">
        <f t="shared" si="518"/>
        <v>109.5128324</v>
      </c>
      <c r="BP527" s="10">
        <f t="shared" si="518"/>
        <v>109.843415</v>
      </c>
      <c r="BQ527" s="10">
        <f t="shared" si="518"/>
        <v>109.6623476</v>
      </c>
      <c r="BR527" s="10">
        <f t="shared" si="518"/>
        <v>109.8435893</v>
      </c>
      <c r="BS527" s="10">
        <f t="shared" si="518"/>
        <v>112.1783368</v>
      </c>
      <c r="BT527" s="10">
        <f t="shared" si="518"/>
        <v>115.274975</v>
      </c>
      <c r="BU527" s="10">
        <f t="shared" si="518"/>
        <v>117.4953114</v>
      </c>
      <c r="BV527" s="10">
        <f t="shared" si="518"/>
        <v>116.8907177</v>
      </c>
      <c r="BW527" s="10">
        <f t="shared" si="518"/>
        <v>119.7315339</v>
      </c>
      <c r="BX527" s="10">
        <f t="shared" si="518"/>
        <v>122.1285634</v>
      </c>
      <c r="BY527" s="10">
        <f t="shared" si="518"/>
        <v>120.2860715</v>
      </c>
      <c r="BZ527" s="10">
        <f t="shared" si="518"/>
        <v>120.8682431</v>
      </c>
      <c r="CA527" s="10">
        <f t="shared" si="518"/>
        <v>119.865082</v>
      </c>
      <c r="CB527" s="10">
        <f t="shared" si="518"/>
        <v>118.6721248</v>
      </c>
      <c r="CC527" s="10">
        <f t="shared" si="518"/>
        <v>116.6159199</v>
      </c>
      <c r="CD527" s="10">
        <f t="shared" si="518"/>
        <v>117.070968</v>
      </c>
      <c r="CE527" s="10">
        <f t="shared" si="518"/>
        <v>118.4118739</v>
      </c>
      <c r="CF527" s="10">
        <f t="shared" si="518"/>
        <v>118.9461791</v>
      </c>
      <c r="CG527" s="10">
        <f t="shared" si="518"/>
        <v>118.9356926</v>
      </c>
      <c r="CH527" s="10">
        <f t="shared" si="518"/>
        <v>120.0996783</v>
      </c>
      <c r="CI527" s="10">
        <f t="shared" si="518"/>
        <v>122.5552714</v>
      </c>
      <c r="CJ527" s="10">
        <f t="shared" si="518"/>
        <v>123.3605773</v>
      </c>
      <c r="CK527" s="10">
        <f t="shared" si="3"/>
        <v>23.36057728</v>
      </c>
    </row>
    <row r="528">
      <c r="A528" s="9">
        <v>518.0</v>
      </c>
      <c r="B528" s="9">
        <v>100.0</v>
      </c>
      <c r="C528" s="10">
        <f t="shared" ref="C528:CJ528" si="519"> B528 + $B$6*B528*$B$8 + $B$7*B528*SQRT($B$8)*NORMSINV(RAND())</f>
        <v>100.8677658</v>
      </c>
      <c r="D528" s="10">
        <f t="shared" si="519"/>
        <v>101.3716385</v>
      </c>
      <c r="E528" s="10">
        <f t="shared" si="519"/>
        <v>101.0021781</v>
      </c>
      <c r="F528" s="10">
        <f t="shared" si="519"/>
        <v>100.7513406</v>
      </c>
      <c r="G528" s="10">
        <f t="shared" si="519"/>
        <v>100.1726852</v>
      </c>
      <c r="H528" s="10">
        <f t="shared" si="519"/>
        <v>101.0603839</v>
      </c>
      <c r="I528" s="10">
        <f t="shared" si="519"/>
        <v>99.72779887</v>
      </c>
      <c r="J528" s="10">
        <f t="shared" si="519"/>
        <v>102.2583577</v>
      </c>
      <c r="K528" s="10">
        <f t="shared" si="519"/>
        <v>102.7268936</v>
      </c>
      <c r="L528" s="10">
        <f t="shared" si="519"/>
        <v>103.9857456</v>
      </c>
      <c r="M528" s="10">
        <f t="shared" si="519"/>
        <v>105.7800096</v>
      </c>
      <c r="N528" s="10">
        <f t="shared" si="519"/>
        <v>104.8348319</v>
      </c>
      <c r="O528" s="10">
        <f t="shared" si="519"/>
        <v>105.1291828</v>
      </c>
      <c r="P528" s="10">
        <f t="shared" si="519"/>
        <v>103.7698185</v>
      </c>
      <c r="Q528" s="10">
        <f t="shared" si="519"/>
        <v>104.5454043</v>
      </c>
      <c r="R528" s="10">
        <f t="shared" si="519"/>
        <v>105.3571833</v>
      </c>
      <c r="S528" s="10">
        <f t="shared" si="519"/>
        <v>103.7455349</v>
      </c>
      <c r="T528" s="10">
        <f t="shared" si="519"/>
        <v>104.6575763</v>
      </c>
      <c r="U528" s="10">
        <f t="shared" si="519"/>
        <v>106.9221506</v>
      </c>
      <c r="V528" s="10">
        <f t="shared" si="519"/>
        <v>109.2129047</v>
      </c>
      <c r="W528" s="10">
        <f t="shared" si="519"/>
        <v>108.1001725</v>
      </c>
      <c r="X528" s="10">
        <f t="shared" si="519"/>
        <v>110.2245568</v>
      </c>
      <c r="Y528" s="10">
        <f t="shared" si="519"/>
        <v>107.824681</v>
      </c>
      <c r="Z528" s="10">
        <f t="shared" si="519"/>
        <v>105.4638482</v>
      </c>
      <c r="AA528" s="10">
        <f t="shared" si="519"/>
        <v>103.9458915</v>
      </c>
      <c r="AB528" s="10">
        <f t="shared" si="519"/>
        <v>103.991433</v>
      </c>
      <c r="AC528" s="10">
        <f t="shared" si="519"/>
        <v>102.5721703</v>
      </c>
      <c r="AD528" s="10">
        <f t="shared" si="519"/>
        <v>104.0473887</v>
      </c>
      <c r="AE528" s="10">
        <f t="shared" si="519"/>
        <v>104.8986421</v>
      </c>
      <c r="AF528" s="10">
        <f t="shared" si="519"/>
        <v>105.1855543</v>
      </c>
      <c r="AG528" s="10">
        <f t="shared" si="519"/>
        <v>104.363106</v>
      </c>
      <c r="AH528" s="10">
        <f t="shared" si="519"/>
        <v>104.7262483</v>
      </c>
      <c r="AI528" s="10">
        <f t="shared" si="519"/>
        <v>104.1490277</v>
      </c>
      <c r="AJ528" s="10">
        <f t="shared" si="519"/>
        <v>104.5894697</v>
      </c>
      <c r="AK528" s="10">
        <f t="shared" si="519"/>
        <v>104.8076728</v>
      </c>
      <c r="AL528" s="10">
        <f t="shared" si="519"/>
        <v>103.067929</v>
      </c>
      <c r="AM528" s="10">
        <f t="shared" si="519"/>
        <v>102.375032</v>
      </c>
      <c r="AN528" s="10">
        <f t="shared" si="519"/>
        <v>102.8823802</v>
      </c>
      <c r="AO528" s="10">
        <f t="shared" si="519"/>
        <v>104.345573</v>
      </c>
      <c r="AP528" s="10">
        <f t="shared" si="519"/>
        <v>105.4474137</v>
      </c>
      <c r="AQ528" s="10">
        <f t="shared" si="519"/>
        <v>105.547565</v>
      </c>
      <c r="AR528" s="10">
        <f t="shared" si="519"/>
        <v>106.1858627</v>
      </c>
      <c r="AS528" s="10">
        <f t="shared" si="519"/>
        <v>106.2105157</v>
      </c>
      <c r="AT528" s="10">
        <f t="shared" si="519"/>
        <v>103.92442</v>
      </c>
      <c r="AU528" s="10">
        <f t="shared" si="519"/>
        <v>104.8677414</v>
      </c>
      <c r="AV528" s="10">
        <f t="shared" si="519"/>
        <v>104.9986146</v>
      </c>
      <c r="AW528" s="10">
        <f t="shared" si="519"/>
        <v>104.1547618</v>
      </c>
      <c r="AX528" s="10">
        <f t="shared" si="519"/>
        <v>102.7179442</v>
      </c>
      <c r="AY528" s="10">
        <f t="shared" si="519"/>
        <v>101.946445</v>
      </c>
      <c r="AZ528" s="10">
        <f t="shared" si="519"/>
        <v>102.804687</v>
      </c>
      <c r="BA528" s="10">
        <f t="shared" si="519"/>
        <v>103.6725781</v>
      </c>
      <c r="BB528" s="10">
        <f t="shared" si="519"/>
        <v>102.318676</v>
      </c>
      <c r="BC528" s="10">
        <f t="shared" si="519"/>
        <v>102.8741554</v>
      </c>
      <c r="BD528" s="10">
        <f t="shared" si="519"/>
        <v>104.412626</v>
      </c>
      <c r="BE528" s="10">
        <f t="shared" si="519"/>
        <v>102.1661176</v>
      </c>
      <c r="BF528" s="10">
        <f t="shared" si="519"/>
        <v>102.8952877</v>
      </c>
      <c r="BG528" s="10">
        <f t="shared" si="519"/>
        <v>102.2223627</v>
      </c>
      <c r="BH528" s="10">
        <f t="shared" si="519"/>
        <v>104.508671</v>
      </c>
      <c r="BI528" s="10">
        <f t="shared" si="519"/>
        <v>103.7377779</v>
      </c>
      <c r="BJ528" s="10">
        <f t="shared" si="519"/>
        <v>102.7391389</v>
      </c>
      <c r="BK528" s="10">
        <f t="shared" si="519"/>
        <v>102.560521</v>
      </c>
      <c r="BL528" s="10">
        <f t="shared" si="519"/>
        <v>101.6164005</v>
      </c>
      <c r="BM528" s="10">
        <f t="shared" si="519"/>
        <v>102.7771112</v>
      </c>
      <c r="BN528" s="10">
        <f t="shared" si="519"/>
        <v>105.1415099</v>
      </c>
      <c r="BO528" s="10">
        <f t="shared" si="519"/>
        <v>103.8234223</v>
      </c>
      <c r="BP528" s="10">
        <f t="shared" si="519"/>
        <v>101.8968923</v>
      </c>
      <c r="BQ528" s="10">
        <f t="shared" si="519"/>
        <v>102.3014416</v>
      </c>
      <c r="BR528" s="10">
        <f t="shared" si="519"/>
        <v>100.3205628</v>
      </c>
      <c r="BS528" s="10">
        <f t="shared" si="519"/>
        <v>98.56530674</v>
      </c>
      <c r="BT528" s="10">
        <f t="shared" si="519"/>
        <v>98.14458838</v>
      </c>
      <c r="BU528" s="10">
        <f t="shared" si="519"/>
        <v>98.50877847</v>
      </c>
      <c r="BV528" s="10">
        <f t="shared" si="519"/>
        <v>101.4341681</v>
      </c>
      <c r="BW528" s="10">
        <f t="shared" si="519"/>
        <v>102.0045439</v>
      </c>
      <c r="BX528" s="10">
        <f t="shared" si="519"/>
        <v>103.4167456</v>
      </c>
      <c r="BY528" s="10">
        <f t="shared" si="519"/>
        <v>103.8099691</v>
      </c>
      <c r="BZ528" s="10">
        <f t="shared" si="519"/>
        <v>106.2877222</v>
      </c>
      <c r="CA528" s="10">
        <f t="shared" si="519"/>
        <v>106.7743607</v>
      </c>
      <c r="CB528" s="10">
        <f t="shared" si="519"/>
        <v>104.531533</v>
      </c>
      <c r="CC528" s="10">
        <f t="shared" si="519"/>
        <v>104.0855893</v>
      </c>
      <c r="CD528" s="10">
        <f t="shared" si="519"/>
        <v>102.8914132</v>
      </c>
      <c r="CE528" s="10">
        <f t="shared" si="519"/>
        <v>103.0906256</v>
      </c>
      <c r="CF528" s="10">
        <f t="shared" si="519"/>
        <v>104.769678</v>
      </c>
      <c r="CG528" s="10">
        <f t="shared" si="519"/>
        <v>105.6334119</v>
      </c>
      <c r="CH528" s="10">
        <f t="shared" si="519"/>
        <v>105.0679203</v>
      </c>
      <c r="CI528" s="10">
        <f t="shared" si="519"/>
        <v>106.2551194</v>
      </c>
      <c r="CJ528" s="10">
        <f t="shared" si="519"/>
        <v>106.0225607</v>
      </c>
      <c r="CK528" s="10">
        <f t="shared" si="3"/>
        <v>6.022560745</v>
      </c>
    </row>
    <row r="529">
      <c r="A529" s="9">
        <v>519.0</v>
      </c>
      <c r="B529" s="9">
        <v>100.0</v>
      </c>
      <c r="C529" s="10">
        <f t="shared" ref="C529:CJ529" si="520"> B529 + $B$6*B529*$B$8 + $B$7*B529*SQRT($B$8)*NORMSINV(RAND())</f>
        <v>98.86416961</v>
      </c>
      <c r="D529" s="10">
        <f t="shared" si="520"/>
        <v>98.19268159</v>
      </c>
      <c r="E529" s="10">
        <f t="shared" si="520"/>
        <v>98.46958764</v>
      </c>
      <c r="F529" s="10">
        <f t="shared" si="520"/>
        <v>99.7595156</v>
      </c>
      <c r="G529" s="10">
        <f t="shared" si="520"/>
        <v>100.5304756</v>
      </c>
      <c r="H529" s="10">
        <f t="shared" si="520"/>
        <v>100.8426768</v>
      </c>
      <c r="I529" s="10">
        <f t="shared" si="520"/>
        <v>100.8624858</v>
      </c>
      <c r="J529" s="10">
        <f t="shared" si="520"/>
        <v>100.8057048</v>
      </c>
      <c r="K529" s="10">
        <f t="shared" si="520"/>
        <v>101.5927376</v>
      </c>
      <c r="L529" s="10">
        <f t="shared" si="520"/>
        <v>102.1313876</v>
      </c>
      <c r="M529" s="10">
        <f t="shared" si="520"/>
        <v>102.3711691</v>
      </c>
      <c r="N529" s="10">
        <f t="shared" si="520"/>
        <v>102.7577206</v>
      </c>
      <c r="O529" s="10">
        <f t="shared" si="520"/>
        <v>102.5198427</v>
      </c>
      <c r="P529" s="10">
        <f t="shared" si="520"/>
        <v>101.2595043</v>
      </c>
      <c r="Q529" s="10">
        <f t="shared" si="520"/>
        <v>100.4743161</v>
      </c>
      <c r="R529" s="10">
        <f t="shared" si="520"/>
        <v>97.9587624</v>
      </c>
      <c r="S529" s="10">
        <f t="shared" si="520"/>
        <v>98.36454408</v>
      </c>
      <c r="T529" s="10">
        <f t="shared" si="520"/>
        <v>98.36072194</v>
      </c>
      <c r="U529" s="10">
        <f t="shared" si="520"/>
        <v>99.92625025</v>
      </c>
      <c r="V529" s="10">
        <f t="shared" si="520"/>
        <v>99.61605192</v>
      </c>
      <c r="W529" s="10">
        <f t="shared" si="520"/>
        <v>98.80777535</v>
      </c>
      <c r="X529" s="10">
        <f t="shared" si="520"/>
        <v>97.52305456</v>
      </c>
      <c r="Y529" s="10">
        <f t="shared" si="520"/>
        <v>98.61166584</v>
      </c>
      <c r="Z529" s="10">
        <f t="shared" si="520"/>
        <v>97.90432124</v>
      </c>
      <c r="AA529" s="10">
        <f t="shared" si="520"/>
        <v>98.87875253</v>
      </c>
      <c r="AB529" s="10">
        <f t="shared" si="520"/>
        <v>101.2522968</v>
      </c>
      <c r="AC529" s="10">
        <f t="shared" si="520"/>
        <v>101.2532465</v>
      </c>
      <c r="AD529" s="10">
        <f t="shared" si="520"/>
        <v>99.66628871</v>
      </c>
      <c r="AE529" s="10">
        <f t="shared" si="520"/>
        <v>99.28736776</v>
      </c>
      <c r="AF529" s="10">
        <f t="shared" si="520"/>
        <v>97.68010614</v>
      </c>
      <c r="AG529" s="10">
        <f t="shared" si="520"/>
        <v>96.49807212</v>
      </c>
      <c r="AH529" s="10">
        <f t="shared" si="520"/>
        <v>96.65740491</v>
      </c>
      <c r="AI529" s="10">
        <f t="shared" si="520"/>
        <v>97.55930549</v>
      </c>
      <c r="AJ529" s="10">
        <f t="shared" si="520"/>
        <v>98.06075846</v>
      </c>
      <c r="AK529" s="10">
        <f t="shared" si="520"/>
        <v>98.16623767</v>
      </c>
      <c r="AL529" s="10">
        <f t="shared" si="520"/>
        <v>96.96892311</v>
      </c>
      <c r="AM529" s="10">
        <f t="shared" si="520"/>
        <v>98.72246955</v>
      </c>
      <c r="AN529" s="10">
        <f t="shared" si="520"/>
        <v>97.91424346</v>
      </c>
      <c r="AO529" s="10">
        <f t="shared" si="520"/>
        <v>99.33309611</v>
      </c>
      <c r="AP529" s="10">
        <f t="shared" si="520"/>
        <v>97.71196031</v>
      </c>
      <c r="AQ529" s="10">
        <f t="shared" si="520"/>
        <v>97.76543249</v>
      </c>
      <c r="AR529" s="10">
        <f t="shared" si="520"/>
        <v>96.70862455</v>
      </c>
      <c r="AS529" s="10">
        <f t="shared" si="520"/>
        <v>96.06191727</v>
      </c>
      <c r="AT529" s="10">
        <f t="shared" si="520"/>
        <v>95.44030799</v>
      </c>
      <c r="AU529" s="10">
        <f t="shared" si="520"/>
        <v>96.62671724</v>
      </c>
      <c r="AV529" s="10">
        <f t="shared" si="520"/>
        <v>96.15805117</v>
      </c>
      <c r="AW529" s="10">
        <f t="shared" si="520"/>
        <v>94.79995104</v>
      </c>
      <c r="AX529" s="10">
        <f t="shared" si="520"/>
        <v>95.74991989</v>
      </c>
      <c r="AY529" s="10">
        <f t="shared" si="520"/>
        <v>94.17884364</v>
      </c>
      <c r="AZ529" s="10">
        <f t="shared" si="520"/>
        <v>92.41569513</v>
      </c>
      <c r="BA529" s="10">
        <f t="shared" si="520"/>
        <v>93.73041969</v>
      </c>
      <c r="BB529" s="10">
        <f t="shared" si="520"/>
        <v>93.19509528</v>
      </c>
      <c r="BC529" s="10">
        <f t="shared" si="520"/>
        <v>93.41704566</v>
      </c>
      <c r="BD529" s="10">
        <f t="shared" si="520"/>
        <v>93.08687772</v>
      </c>
      <c r="BE529" s="10">
        <f t="shared" si="520"/>
        <v>92.1462394</v>
      </c>
      <c r="BF529" s="10">
        <f t="shared" si="520"/>
        <v>90.47239527</v>
      </c>
      <c r="BG529" s="10">
        <f t="shared" si="520"/>
        <v>90.55394272</v>
      </c>
      <c r="BH529" s="10">
        <f t="shared" si="520"/>
        <v>90.52667261</v>
      </c>
      <c r="BI529" s="10">
        <f t="shared" si="520"/>
        <v>89.04466778</v>
      </c>
      <c r="BJ529" s="10">
        <f t="shared" si="520"/>
        <v>90.3097816</v>
      </c>
      <c r="BK529" s="10">
        <f t="shared" si="520"/>
        <v>91.7279238</v>
      </c>
      <c r="BL529" s="10">
        <f t="shared" si="520"/>
        <v>91.54501389</v>
      </c>
      <c r="BM529" s="10">
        <f t="shared" si="520"/>
        <v>91.54867706</v>
      </c>
      <c r="BN529" s="10">
        <f t="shared" si="520"/>
        <v>91.64157231</v>
      </c>
      <c r="BO529" s="10">
        <f t="shared" si="520"/>
        <v>91.89441237</v>
      </c>
      <c r="BP529" s="10">
        <f t="shared" si="520"/>
        <v>90.42276487</v>
      </c>
      <c r="BQ529" s="10">
        <f t="shared" si="520"/>
        <v>88.8795963</v>
      </c>
      <c r="BR529" s="10">
        <f t="shared" si="520"/>
        <v>88.33687306</v>
      </c>
      <c r="BS529" s="10">
        <f t="shared" si="520"/>
        <v>89.05729037</v>
      </c>
      <c r="BT529" s="10">
        <f t="shared" si="520"/>
        <v>88.76190692</v>
      </c>
      <c r="BU529" s="10">
        <f t="shared" si="520"/>
        <v>87.87823672</v>
      </c>
      <c r="BV529" s="10">
        <f t="shared" si="520"/>
        <v>88.9976544</v>
      </c>
      <c r="BW529" s="10">
        <f t="shared" si="520"/>
        <v>89.08174719</v>
      </c>
      <c r="BX529" s="10">
        <f t="shared" si="520"/>
        <v>89.76289313</v>
      </c>
      <c r="BY529" s="10">
        <f t="shared" si="520"/>
        <v>89.00398828</v>
      </c>
      <c r="BZ529" s="10">
        <f t="shared" si="520"/>
        <v>88.44951587</v>
      </c>
      <c r="CA529" s="10">
        <f t="shared" si="520"/>
        <v>89.86198983</v>
      </c>
      <c r="CB529" s="10">
        <f t="shared" si="520"/>
        <v>90.65733808</v>
      </c>
      <c r="CC529" s="10">
        <f t="shared" si="520"/>
        <v>89.14301777</v>
      </c>
      <c r="CD529" s="10">
        <f t="shared" si="520"/>
        <v>89.218171</v>
      </c>
      <c r="CE529" s="10">
        <f t="shared" si="520"/>
        <v>90.52355546</v>
      </c>
      <c r="CF529" s="10">
        <f t="shared" si="520"/>
        <v>89.92737032</v>
      </c>
      <c r="CG529" s="10">
        <f t="shared" si="520"/>
        <v>91.48404779</v>
      </c>
      <c r="CH529" s="10">
        <f t="shared" si="520"/>
        <v>92.41661939</v>
      </c>
      <c r="CI529" s="10">
        <f t="shared" si="520"/>
        <v>93.63266831</v>
      </c>
      <c r="CJ529" s="10">
        <f t="shared" si="520"/>
        <v>93.60891659</v>
      </c>
      <c r="CK529" s="10">
        <f t="shared" si="3"/>
        <v>0</v>
      </c>
    </row>
    <row r="530">
      <c r="A530" s="9">
        <v>520.0</v>
      </c>
      <c r="B530" s="9">
        <v>100.0</v>
      </c>
      <c r="C530" s="10">
        <f t="shared" ref="C530:CJ530" si="521"> B530 + $B$6*B530*$B$8 + $B$7*B530*SQRT($B$8)*NORMSINV(RAND())</f>
        <v>101.4728617</v>
      </c>
      <c r="D530" s="10">
        <f t="shared" si="521"/>
        <v>101.2126965</v>
      </c>
      <c r="E530" s="10">
        <f t="shared" si="521"/>
        <v>101.6851056</v>
      </c>
      <c r="F530" s="10">
        <f t="shared" si="521"/>
        <v>99.70936437</v>
      </c>
      <c r="G530" s="10">
        <f t="shared" si="521"/>
        <v>99.84325162</v>
      </c>
      <c r="H530" s="10">
        <f t="shared" si="521"/>
        <v>100.3758124</v>
      </c>
      <c r="I530" s="10">
        <f t="shared" si="521"/>
        <v>99.65421383</v>
      </c>
      <c r="J530" s="10">
        <f t="shared" si="521"/>
        <v>100.4084659</v>
      </c>
      <c r="K530" s="10">
        <f t="shared" si="521"/>
        <v>100.1248423</v>
      </c>
      <c r="L530" s="10">
        <f t="shared" si="521"/>
        <v>101.3617844</v>
      </c>
      <c r="M530" s="10">
        <f t="shared" si="521"/>
        <v>103.3076105</v>
      </c>
      <c r="N530" s="10">
        <f t="shared" si="521"/>
        <v>100.6484296</v>
      </c>
      <c r="O530" s="10">
        <f t="shared" si="521"/>
        <v>100.585667</v>
      </c>
      <c r="P530" s="10">
        <f t="shared" si="521"/>
        <v>101.2876299</v>
      </c>
      <c r="Q530" s="10">
        <f t="shared" si="521"/>
        <v>100.4596692</v>
      </c>
      <c r="R530" s="10">
        <f t="shared" si="521"/>
        <v>99.47803887</v>
      </c>
      <c r="S530" s="10">
        <f t="shared" si="521"/>
        <v>100.7215423</v>
      </c>
      <c r="T530" s="10">
        <f t="shared" si="521"/>
        <v>101.1391932</v>
      </c>
      <c r="U530" s="10">
        <f t="shared" si="521"/>
        <v>102.6373082</v>
      </c>
      <c r="V530" s="10">
        <f t="shared" si="521"/>
        <v>102.328615</v>
      </c>
      <c r="W530" s="10">
        <f t="shared" si="521"/>
        <v>101.1083011</v>
      </c>
      <c r="X530" s="10">
        <f t="shared" si="521"/>
        <v>100.4401799</v>
      </c>
      <c r="Y530" s="10">
        <f t="shared" si="521"/>
        <v>101.6375826</v>
      </c>
      <c r="Z530" s="10">
        <f t="shared" si="521"/>
        <v>103.0744246</v>
      </c>
      <c r="AA530" s="10">
        <f t="shared" si="521"/>
        <v>102.2471288</v>
      </c>
      <c r="AB530" s="10">
        <f t="shared" si="521"/>
        <v>102.9707342</v>
      </c>
      <c r="AC530" s="10">
        <f t="shared" si="521"/>
        <v>103.2090935</v>
      </c>
      <c r="AD530" s="10">
        <f t="shared" si="521"/>
        <v>104.0698697</v>
      </c>
      <c r="AE530" s="10">
        <f t="shared" si="521"/>
        <v>102.6928011</v>
      </c>
      <c r="AF530" s="10">
        <f t="shared" si="521"/>
        <v>102.8796275</v>
      </c>
      <c r="AG530" s="10">
        <f t="shared" si="521"/>
        <v>103.4598602</v>
      </c>
      <c r="AH530" s="10">
        <f t="shared" si="521"/>
        <v>104.5105045</v>
      </c>
      <c r="AI530" s="10">
        <f t="shared" si="521"/>
        <v>103.3558157</v>
      </c>
      <c r="AJ530" s="10">
        <f t="shared" si="521"/>
        <v>103.4188715</v>
      </c>
      <c r="AK530" s="10">
        <f t="shared" si="521"/>
        <v>103.9198516</v>
      </c>
      <c r="AL530" s="10">
        <f t="shared" si="521"/>
        <v>104.2856117</v>
      </c>
      <c r="AM530" s="10">
        <f t="shared" si="521"/>
        <v>104.3842123</v>
      </c>
      <c r="AN530" s="10">
        <f t="shared" si="521"/>
        <v>103.1587243</v>
      </c>
      <c r="AO530" s="10">
        <f t="shared" si="521"/>
        <v>105.5224074</v>
      </c>
      <c r="AP530" s="10">
        <f t="shared" si="521"/>
        <v>107.8791146</v>
      </c>
      <c r="AQ530" s="10">
        <f t="shared" si="521"/>
        <v>109.0380046</v>
      </c>
      <c r="AR530" s="10">
        <f t="shared" si="521"/>
        <v>110.720506</v>
      </c>
      <c r="AS530" s="10">
        <f t="shared" si="521"/>
        <v>110.4186967</v>
      </c>
      <c r="AT530" s="10">
        <f t="shared" si="521"/>
        <v>110.3460064</v>
      </c>
      <c r="AU530" s="10">
        <f t="shared" si="521"/>
        <v>108.4694752</v>
      </c>
      <c r="AV530" s="10">
        <f t="shared" si="521"/>
        <v>107.5482481</v>
      </c>
      <c r="AW530" s="10">
        <f t="shared" si="521"/>
        <v>107.7740356</v>
      </c>
      <c r="AX530" s="10">
        <f t="shared" si="521"/>
        <v>107.4745917</v>
      </c>
      <c r="AY530" s="10">
        <f t="shared" si="521"/>
        <v>109.8302735</v>
      </c>
      <c r="AZ530" s="10">
        <f t="shared" si="521"/>
        <v>109.019228</v>
      </c>
      <c r="BA530" s="10">
        <f t="shared" si="521"/>
        <v>109.8629664</v>
      </c>
      <c r="BB530" s="10">
        <f t="shared" si="521"/>
        <v>111.3028144</v>
      </c>
      <c r="BC530" s="10">
        <f t="shared" si="521"/>
        <v>110.0545601</v>
      </c>
      <c r="BD530" s="10">
        <f t="shared" si="521"/>
        <v>109.8531011</v>
      </c>
      <c r="BE530" s="10">
        <f t="shared" si="521"/>
        <v>111.877951</v>
      </c>
      <c r="BF530" s="10">
        <f t="shared" si="521"/>
        <v>110.4384819</v>
      </c>
      <c r="BG530" s="10">
        <f t="shared" si="521"/>
        <v>108.8266737</v>
      </c>
      <c r="BH530" s="10">
        <f t="shared" si="521"/>
        <v>108.9660573</v>
      </c>
      <c r="BI530" s="10">
        <f t="shared" si="521"/>
        <v>108.0035709</v>
      </c>
      <c r="BJ530" s="10">
        <f t="shared" si="521"/>
        <v>107.5082134</v>
      </c>
      <c r="BK530" s="10">
        <f t="shared" si="521"/>
        <v>108.976452</v>
      </c>
      <c r="BL530" s="10">
        <f t="shared" si="521"/>
        <v>111.3696474</v>
      </c>
      <c r="BM530" s="10">
        <f t="shared" si="521"/>
        <v>110.5640997</v>
      </c>
      <c r="BN530" s="10">
        <f t="shared" si="521"/>
        <v>109.8242251</v>
      </c>
      <c r="BO530" s="10">
        <f t="shared" si="521"/>
        <v>109.516705</v>
      </c>
      <c r="BP530" s="10">
        <f t="shared" si="521"/>
        <v>108.5140034</v>
      </c>
      <c r="BQ530" s="10">
        <f t="shared" si="521"/>
        <v>107.1857322</v>
      </c>
      <c r="BR530" s="10">
        <f t="shared" si="521"/>
        <v>107.4448266</v>
      </c>
      <c r="BS530" s="10">
        <f t="shared" si="521"/>
        <v>109.5060251</v>
      </c>
      <c r="BT530" s="10">
        <f t="shared" si="521"/>
        <v>109.9749152</v>
      </c>
      <c r="BU530" s="10">
        <f t="shared" si="521"/>
        <v>109.8100067</v>
      </c>
      <c r="BV530" s="10">
        <f t="shared" si="521"/>
        <v>107.4287518</v>
      </c>
      <c r="BW530" s="10">
        <f t="shared" si="521"/>
        <v>108.2301234</v>
      </c>
      <c r="BX530" s="10">
        <f t="shared" si="521"/>
        <v>107.9603141</v>
      </c>
      <c r="BY530" s="10">
        <f t="shared" si="521"/>
        <v>108.0381612</v>
      </c>
      <c r="BZ530" s="10">
        <f t="shared" si="521"/>
        <v>107.3993837</v>
      </c>
      <c r="CA530" s="10">
        <f t="shared" si="521"/>
        <v>109.0816672</v>
      </c>
      <c r="CB530" s="10">
        <f t="shared" si="521"/>
        <v>110.4516208</v>
      </c>
      <c r="CC530" s="10">
        <f t="shared" si="521"/>
        <v>108.7824444</v>
      </c>
      <c r="CD530" s="10">
        <f t="shared" si="521"/>
        <v>109.5619366</v>
      </c>
      <c r="CE530" s="10">
        <f t="shared" si="521"/>
        <v>110.3869833</v>
      </c>
      <c r="CF530" s="10">
        <f t="shared" si="521"/>
        <v>111.7925106</v>
      </c>
      <c r="CG530" s="10">
        <f t="shared" si="521"/>
        <v>110.0885214</v>
      </c>
      <c r="CH530" s="10">
        <f t="shared" si="521"/>
        <v>109.90777</v>
      </c>
      <c r="CI530" s="10">
        <f t="shared" si="521"/>
        <v>107.2836855</v>
      </c>
      <c r="CJ530" s="10">
        <f t="shared" si="521"/>
        <v>107.9047856</v>
      </c>
      <c r="CK530" s="10">
        <f t="shared" si="3"/>
        <v>7.904785553</v>
      </c>
    </row>
    <row r="531">
      <c r="A531" s="9">
        <v>521.0</v>
      </c>
      <c r="B531" s="9">
        <v>100.0</v>
      </c>
      <c r="C531" s="10">
        <f t="shared" ref="C531:CJ531" si="522"> B531 + $B$6*B531*$B$8 + $B$7*B531*SQRT($B$8)*NORMSINV(RAND())</f>
        <v>101.1852288</v>
      </c>
      <c r="D531" s="10">
        <f t="shared" si="522"/>
        <v>102.0473386</v>
      </c>
      <c r="E531" s="10">
        <f t="shared" si="522"/>
        <v>104.7668337</v>
      </c>
      <c r="F531" s="10">
        <f t="shared" si="522"/>
        <v>103.1899436</v>
      </c>
      <c r="G531" s="10">
        <f t="shared" si="522"/>
        <v>105.9940268</v>
      </c>
      <c r="H531" s="10">
        <f t="shared" si="522"/>
        <v>109.0003606</v>
      </c>
      <c r="I531" s="10">
        <f t="shared" si="522"/>
        <v>108.6482197</v>
      </c>
      <c r="J531" s="10">
        <f t="shared" si="522"/>
        <v>108.9490045</v>
      </c>
      <c r="K531" s="10">
        <f t="shared" si="522"/>
        <v>109.5644257</v>
      </c>
      <c r="L531" s="10">
        <f t="shared" si="522"/>
        <v>108.5073293</v>
      </c>
      <c r="M531" s="10">
        <f t="shared" si="522"/>
        <v>107.879541</v>
      </c>
      <c r="N531" s="10">
        <f t="shared" si="522"/>
        <v>108.1351474</v>
      </c>
      <c r="O531" s="10">
        <f t="shared" si="522"/>
        <v>107.3517369</v>
      </c>
      <c r="P531" s="10">
        <f t="shared" si="522"/>
        <v>108.566866</v>
      </c>
      <c r="Q531" s="10">
        <f t="shared" si="522"/>
        <v>109.178876</v>
      </c>
      <c r="R531" s="10">
        <f t="shared" si="522"/>
        <v>110.5729393</v>
      </c>
      <c r="S531" s="10">
        <f t="shared" si="522"/>
        <v>113.0162201</v>
      </c>
      <c r="T531" s="10">
        <f t="shared" si="522"/>
        <v>112.8161523</v>
      </c>
      <c r="U531" s="10">
        <f t="shared" si="522"/>
        <v>111.1492044</v>
      </c>
      <c r="V531" s="10">
        <f t="shared" si="522"/>
        <v>111.6949121</v>
      </c>
      <c r="W531" s="10">
        <f t="shared" si="522"/>
        <v>111.2073231</v>
      </c>
      <c r="X531" s="10">
        <f t="shared" si="522"/>
        <v>109.7873816</v>
      </c>
      <c r="Y531" s="10">
        <f t="shared" si="522"/>
        <v>107.9594985</v>
      </c>
      <c r="Z531" s="10">
        <f t="shared" si="522"/>
        <v>108.3167088</v>
      </c>
      <c r="AA531" s="10">
        <f t="shared" si="522"/>
        <v>107.0289031</v>
      </c>
      <c r="AB531" s="10">
        <f t="shared" si="522"/>
        <v>105.7680917</v>
      </c>
      <c r="AC531" s="10">
        <f t="shared" si="522"/>
        <v>105.3112561</v>
      </c>
      <c r="AD531" s="10">
        <f t="shared" si="522"/>
        <v>107.7066251</v>
      </c>
      <c r="AE531" s="10">
        <f t="shared" si="522"/>
        <v>107.1312598</v>
      </c>
      <c r="AF531" s="10">
        <f t="shared" si="522"/>
        <v>107.754469</v>
      </c>
      <c r="AG531" s="10">
        <f t="shared" si="522"/>
        <v>108.1667553</v>
      </c>
      <c r="AH531" s="10">
        <f t="shared" si="522"/>
        <v>106.8056415</v>
      </c>
      <c r="AI531" s="10">
        <f t="shared" si="522"/>
        <v>106.0708017</v>
      </c>
      <c r="AJ531" s="10">
        <f t="shared" si="522"/>
        <v>108.3943978</v>
      </c>
      <c r="AK531" s="10">
        <f t="shared" si="522"/>
        <v>108.1861164</v>
      </c>
      <c r="AL531" s="10">
        <f t="shared" si="522"/>
        <v>107.6900111</v>
      </c>
      <c r="AM531" s="10">
        <f t="shared" si="522"/>
        <v>107.6649464</v>
      </c>
      <c r="AN531" s="10">
        <f t="shared" si="522"/>
        <v>108.3647273</v>
      </c>
      <c r="AO531" s="10">
        <f t="shared" si="522"/>
        <v>107.9077512</v>
      </c>
      <c r="AP531" s="10">
        <f t="shared" si="522"/>
        <v>108.3280564</v>
      </c>
      <c r="AQ531" s="10">
        <f t="shared" si="522"/>
        <v>107.3945102</v>
      </c>
      <c r="AR531" s="10">
        <f t="shared" si="522"/>
        <v>107.733325</v>
      </c>
      <c r="AS531" s="10">
        <f t="shared" si="522"/>
        <v>107.4465352</v>
      </c>
      <c r="AT531" s="10">
        <f t="shared" si="522"/>
        <v>105.5212813</v>
      </c>
      <c r="AU531" s="10">
        <f t="shared" si="522"/>
        <v>106.0613583</v>
      </c>
      <c r="AV531" s="10">
        <f t="shared" si="522"/>
        <v>105.2202701</v>
      </c>
      <c r="AW531" s="10">
        <f t="shared" si="522"/>
        <v>105.8497576</v>
      </c>
      <c r="AX531" s="10">
        <f t="shared" si="522"/>
        <v>105.1922643</v>
      </c>
      <c r="AY531" s="10">
        <f t="shared" si="522"/>
        <v>103.3417551</v>
      </c>
      <c r="AZ531" s="10">
        <f t="shared" si="522"/>
        <v>102.4440453</v>
      </c>
      <c r="BA531" s="10">
        <f t="shared" si="522"/>
        <v>101.8901562</v>
      </c>
      <c r="BB531" s="10">
        <f t="shared" si="522"/>
        <v>100.8028753</v>
      </c>
      <c r="BC531" s="10">
        <f t="shared" si="522"/>
        <v>100.6734565</v>
      </c>
      <c r="BD531" s="10">
        <f t="shared" si="522"/>
        <v>100.5374358</v>
      </c>
      <c r="BE531" s="10">
        <f t="shared" si="522"/>
        <v>100.9010627</v>
      </c>
      <c r="BF531" s="10">
        <f t="shared" si="522"/>
        <v>102.0421876</v>
      </c>
      <c r="BG531" s="10">
        <f t="shared" si="522"/>
        <v>101.3331013</v>
      </c>
      <c r="BH531" s="10">
        <f t="shared" si="522"/>
        <v>102.1833549</v>
      </c>
      <c r="BI531" s="10">
        <f t="shared" si="522"/>
        <v>102.0909227</v>
      </c>
      <c r="BJ531" s="10">
        <f t="shared" si="522"/>
        <v>103.0447748</v>
      </c>
      <c r="BK531" s="10">
        <f t="shared" si="522"/>
        <v>103.1818163</v>
      </c>
      <c r="BL531" s="10">
        <f t="shared" si="522"/>
        <v>104.1577952</v>
      </c>
      <c r="BM531" s="10">
        <f t="shared" si="522"/>
        <v>101.8714544</v>
      </c>
      <c r="BN531" s="10">
        <f t="shared" si="522"/>
        <v>102.0036211</v>
      </c>
      <c r="BO531" s="10">
        <f t="shared" si="522"/>
        <v>99.92332582</v>
      </c>
      <c r="BP531" s="10">
        <f t="shared" si="522"/>
        <v>98.07160779</v>
      </c>
      <c r="BQ531" s="10">
        <f t="shared" si="522"/>
        <v>98.57116477</v>
      </c>
      <c r="BR531" s="10">
        <f t="shared" si="522"/>
        <v>97.80992724</v>
      </c>
      <c r="BS531" s="10">
        <f t="shared" si="522"/>
        <v>99.76474686</v>
      </c>
      <c r="BT531" s="10">
        <f t="shared" si="522"/>
        <v>99.37031727</v>
      </c>
      <c r="BU531" s="10">
        <f t="shared" si="522"/>
        <v>96.85639316</v>
      </c>
      <c r="BV531" s="10">
        <f t="shared" si="522"/>
        <v>97.56958341</v>
      </c>
      <c r="BW531" s="10">
        <f t="shared" si="522"/>
        <v>97.77302293</v>
      </c>
      <c r="BX531" s="10">
        <f t="shared" si="522"/>
        <v>97.23286687</v>
      </c>
      <c r="BY531" s="10">
        <f t="shared" si="522"/>
        <v>97.37916657</v>
      </c>
      <c r="BZ531" s="10">
        <f t="shared" si="522"/>
        <v>97.73032807</v>
      </c>
      <c r="CA531" s="10">
        <f t="shared" si="522"/>
        <v>97.32644079</v>
      </c>
      <c r="CB531" s="10">
        <f t="shared" si="522"/>
        <v>96.51205467</v>
      </c>
      <c r="CC531" s="10">
        <f t="shared" si="522"/>
        <v>94.97973404</v>
      </c>
      <c r="CD531" s="10">
        <f t="shared" si="522"/>
        <v>96.59820423</v>
      </c>
      <c r="CE531" s="10">
        <f t="shared" si="522"/>
        <v>95.99488693</v>
      </c>
      <c r="CF531" s="10">
        <f t="shared" si="522"/>
        <v>95.24365695</v>
      </c>
      <c r="CG531" s="10">
        <f t="shared" si="522"/>
        <v>96.43697044</v>
      </c>
      <c r="CH531" s="10">
        <f t="shared" si="522"/>
        <v>97.17008559</v>
      </c>
      <c r="CI531" s="10">
        <f t="shared" si="522"/>
        <v>96.7075934</v>
      </c>
      <c r="CJ531" s="10">
        <f t="shared" si="522"/>
        <v>97.1360411</v>
      </c>
      <c r="CK531" s="10">
        <f t="shared" si="3"/>
        <v>0</v>
      </c>
    </row>
    <row r="532">
      <c r="A532" s="9">
        <v>522.0</v>
      </c>
      <c r="B532" s="9">
        <v>100.0</v>
      </c>
      <c r="C532" s="10">
        <f t="shared" ref="C532:CJ532" si="523"> B532 + $B$6*B532*$B$8 + $B$7*B532*SQRT($B$8)*NORMSINV(RAND())</f>
        <v>100.7422536</v>
      </c>
      <c r="D532" s="10">
        <f t="shared" si="523"/>
        <v>101.0993894</v>
      </c>
      <c r="E532" s="10">
        <f t="shared" si="523"/>
        <v>100.6671724</v>
      </c>
      <c r="F532" s="10">
        <f t="shared" si="523"/>
        <v>100.314087</v>
      </c>
      <c r="G532" s="10">
        <f t="shared" si="523"/>
        <v>99.34995618</v>
      </c>
      <c r="H532" s="10">
        <f t="shared" si="523"/>
        <v>98.32533386</v>
      </c>
      <c r="I532" s="10">
        <f t="shared" si="523"/>
        <v>96.09216551</v>
      </c>
      <c r="J532" s="10">
        <f t="shared" si="523"/>
        <v>97.41841061</v>
      </c>
      <c r="K532" s="10">
        <f t="shared" si="523"/>
        <v>95.45392782</v>
      </c>
      <c r="L532" s="10">
        <f t="shared" si="523"/>
        <v>95.97263216</v>
      </c>
      <c r="M532" s="10">
        <f t="shared" si="523"/>
        <v>96.69302732</v>
      </c>
      <c r="N532" s="10">
        <f t="shared" si="523"/>
        <v>96.3064654</v>
      </c>
      <c r="O532" s="10">
        <f t="shared" si="523"/>
        <v>96.04978588</v>
      </c>
      <c r="P532" s="10">
        <f t="shared" si="523"/>
        <v>96.01985619</v>
      </c>
      <c r="Q532" s="10">
        <f t="shared" si="523"/>
        <v>94.99920122</v>
      </c>
      <c r="R532" s="10">
        <f t="shared" si="523"/>
        <v>93.49602761</v>
      </c>
      <c r="S532" s="10">
        <f t="shared" si="523"/>
        <v>94.17958665</v>
      </c>
      <c r="T532" s="10">
        <f t="shared" si="523"/>
        <v>94.63894532</v>
      </c>
      <c r="U532" s="10">
        <f t="shared" si="523"/>
        <v>94.18622958</v>
      </c>
      <c r="V532" s="10">
        <f t="shared" si="523"/>
        <v>94.16355568</v>
      </c>
      <c r="W532" s="10">
        <f t="shared" si="523"/>
        <v>95.74490826</v>
      </c>
      <c r="X532" s="10">
        <f t="shared" si="523"/>
        <v>95.15632866</v>
      </c>
      <c r="Y532" s="10">
        <f t="shared" si="523"/>
        <v>94.19342581</v>
      </c>
      <c r="Z532" s="10">
        <f t="shared" si="523"/>
        <v>93.62676909</v>
      </c>
      <c r="AA532" s="10">
        <f t="shared" si="523"/>
        <v>94.74844599</v>
      </c>
      <c r="AB532" s="10">
        <f t="shared" si="523"/>
        <v>94.50897699</v>
      </c>
      <c r="AC532" s="10">
        <f t="shared" si="523"/>
        <v>95.85149545</v>
      </c>
      <c r="AD532" s="10">
        <f t="shared" si="523"/>
        <v>93.39950776</v>
      </c>
      <c r="AE532" s="10">
        <f t="shared" si="523"/>
        <v>95.54428019</v>
      </c>
      <c r="AF532" s="10">
        <f t="shared" si="523"/>
        <v>96.79912342</v>
      </c>
      <c r="AG532" s="10">
        <f t="shared" si="523"/>
        <v>99.18451837</v>
      </c>
      <c r="AH532" s="10">
        <f t="shared" si="523"/>
        <v>99.10568443</v>
      </c>
      <c r="AI532" s="10">
        <f t="shared" si="523"/>
        <v>98.83020456</v>
      </c>
      <c r="AJ532" s="10">
        <f t="shared" si="523"/>
        <v>99.38349384</v>
      </c>
      <c r="AK532" s="10">
        <f t="shared" si="523"/>
        <v>98.01419277</v>
      </c>
      <c r="AL532" s="10">
        <f t="shared" si="523"/>
        <v>98.79533774</v>
      </c>
      <c r="AM532" s="10">
        <f t="shared" si="523"/>
        <v>95.11618075</v>
      </c>
      <c r="AN532" s="10">
        <f t="shared" si="523"/>
        <v>95.25430756</v>
      </c>
      <c r="AO532" s="10">
        <f t="shared" si="523"/>
        <v>96.21404624</v>
      </c>
      <c r="AP532" s="10">
        <f t="shared" si="523"/>
        <v>95.71586124</v>
      </c>
      <c r="AQ532" s="10">
        <f t="shared" si="523"/>
        <v>97.19934211</v>
      </c>
      <c r="AR532" s="10">
        <f t="shared" si="523"/>
        <v>97.47854483</v>
      </c>
      <c r="AS532" s="10">
        <f t="shared" si="523"/>
        <v>97.31861979</v>
      </c>
      <c r="AT532" s="10">
        <f t="shared" si="523"/>
        <v>97.31157638</v>
      </c>
      <c r="AU532" s="10">
        <f t="shared" si="523"/>
        <v>96.24655265</v>
      </c>
      <c r="AV532" s="10">
        <f t="shared" si="523"/>
        <v>95.94380619</v>
      </c>
      <c r="AW532" s="10">
        <f t="shared" si="523"/>
        <v>96.78815031</v>
      </c>
      <c r="AX532" s="10">
        <f t="shared" si="523"/>
        <v>98.53206148</v>
      </c>
      <c r="AY532" s="10">
        <f t="shared" si="523"/>
        <v>99.62836199</v>
      </c>
      <c r="AZ532" s="10">
        <f t="shared" si="523"/>
        <v>98.8024017</v>
      </c>
      <c r="BA532" s="10">
        <f t="shared" si="523"/>
        <v>98.32690212</v>
      </c>
      <c r="BB532" s="10">
        <f t="shared" si="523"/>
        <v>98.85965625</v>
      </c>
      <c r="BC532" s="10">
        <f t="shared" si="523"/>
        <v>100.6343582</v>
      </c>
      <c r="BD532" s="10">
        <f t="shared" si="523"/>
        <v>101.161032</v>
      </c>
      <c r="BE532" s="10">
        <f t="shared" si="523"/>
        <v>100.9049601</v>
      </c>
      <c r="BF532" s="10">
        <f t="shared" si="523"/>
        <v>99.80435794</v>
      </c>
      <c r="BG532" s="10">
        <f t="shared" si="523"/>
        <v>98.73067362</v>
      </c>
      <c r="BH532" s="10">
        <f t="shared" si="523"/>
        <v>97.70314321</v>
      </c>
      <c r="BI532" s="10">
        <f t="shared" si="523"/>
        <v>100.4862997</v>
      </c>
      <c r="BJ532" s="10">
        <f t="shared" si="523"/>
        <v>101.4672951</v>
      </c>
      <c r="BK532" s="10">
        <f t="shared" si="523"/>
        <v>101.4997523</v>
      </c>
      <c r="BL532" s="10">
        <f t="shared" si="523"/>
        <v>101.0795377</v>
      </c>
      <c r="BM532" s="10">
        <f t="shared" si="523"/>
        <v>100.0284706</v>
      </c>
      <c r="BN532" s="10">
        <f t="shared" si="523"/>
        <v>99.50835791</v>
      </c>
      <c r="BO532" s="10">
        <f t="shared" si="523"/>
        <v>97.72514374</v>
      </c>
      <c r="BP532" s="10">
        <f t="shared" si="523"/>
        <v>93.83158891</v>
      </c>
      <c r="BQ532" s="10">
        <f t="shared" si="523"/>
        <v>94.68811886</v>
      </c>
      <c r="BR532" s="10">
        <f t="shared" si="523"/>
        <v>98.37732436</v>
      </c>
      <c r="BS532" s="10">
        <f t="shared" si="523"/>
        <v>98.27318053</v>
      </c>
      <c r="BT532" s="10">
        <f t="shared" si="523"/>
        <v>99.06776279</v>
      </c>
      <c r="BU532" s="10">
        <f t="shared" si="523"/>
        <v>96.57258277</v>
      </c>
      <c r="BV532" s="10">
        <f t="shared" si="523"/>
        <v>96.73433495</v>
      </c>
      <c r="BW532" s="10">
        <f t="shared" si="523"/>
        <v>95.57928835</v>
      </c>
      <c r="BX532" s="10">
        <f t="shared" si="523"/>
        <v>96.49461264</v>
      </c>
      <c r="BY532" s="10">
        <f t="shared" si="523"/>
        <v>97.39523995</v>
      </c>
      <c r="BZ532" s="10">
        <f t="shared" si="523"/>
        <v>97.79246137</v>
      </c>
      <c r="CA532" s="10">
        <f t="shared" si="523"/>
        <v>96.90957504</v>
      </c>
      <c r="CB532" s="10">
        <f t="shared" si="523"/>
        <v>98.37634353</v>
      </c>
      <c r="CC532" s="10">
        <f t="shared" si="523"/>
        <v>99.43324194</v>
      </c>
      <c r="CD532" s="10">
        <f t="shared" si="523"/>
        <v>99.30704078</v>
      </c>
      <c r="CE532" s="10">
        <f t="shared" si="523"/>
        <v>98.54708788</v>
      </c>
      <c r="CF532" s="10">
        <f t="shared" si="523"/>
        <v>99.20512885</v>
      </c>
      <c r="CG532" s="10">
        <f t="shared" si="523"/>
        <v>98.81818594</v>
      </c>
      <c r="CH532" s="10">
        <f t="shared" si="523"/>
        <v>99.42229717</v>
      </c>
      <c r="CI532" s="10">
        <f t="shared" si="523"/>
        <v>99.77584281</v>
      </c>
      <c r="CJ532" s="10">
        <f t="shared" si="523"/>
        <v>98.83943753</v>
      </c>
      <c r="CK532" s="10">
        <f t="shared" si="3"/>
        <v>0</v>
      </c>
    </row>
    <row r="533">
      <c r="A533" s="9">
        <v>523.0</v>
      </c>
      <c r="B533" s="9">
        <v>100.0</v>
      </c>
      <c r="C533" s="10">
        <f t="shared" ref="C533:CJ533" si="524"> B533 + $B$6*B533*$B$8 + $B$7*B533*SQRT($B$8)*NORMSINV(RAND())</f>
        <v>100.3290099</v>
      </c>
      <c r="D533" s="10">
        <f t="shared" si="524"/>
        <v>100.5333827</v>
      </c>
      <c r="E533" s="10">
        <f t="shared" si="524"/>
        <v>100.0876584</v>
      </c>
      <c r="F533" s="10">
        <f t="shared" si="524"/>
        <v>102.1784211</v>
      </c>
      <c r="G533" s="10">
        <f t="shared" si="524"/>
        <v>100.6240779</v>
      </c>
      <c r="H533" s="10">
        <f t="shared" si="524"/>
        <v>100.3795601</v>
      </c>
      <c r="I533" s="10">
        <f t="shared" si="524"/>
        <v>101.3064606</v>
      </c>
      <c r="J533" s="10">
        <f t="shared" si="524"/>
        <v>99.93782859</v>
      </c>
      <c r="K533" s="10">
        <f t="shared" si="524"/>
        <v>100.0324974</v>
      </c>
      <c r="L533" s="10">
        <f t="shared" si="524"/>
        <v>99.61431159</v>
      </c>
      <c r="M533" s="10">
        <f t="shared" si="524"/>
        <v>101.2119062</v>
      </c>
      <c r="N533" s="10">
        <f t="shared" si="524"/>
        <v>101.9343273</v>
      </c>
      <c r="O533" s="10">
        <f t="shared" si="524"/>
        <v>101.7688721</v>
      </c>
      <c r="P533" s="10">
        <f t="shared" si="524"/>
        <v>100.2135935</v>
      </c>
      <c r="Q533" s="10">
        <f t="shared" si="524"/>
        <v>96.21783517</v>
      </c>
      <c r="R533" s="10">
        <f t="shared" si="524"/>
        <v>96.78716339</v>
      </c>
      <c r="S533" s="10">
        <f t="shared" si="524"/>
        <v>97.14829365</v>
      </c>
      <c r="T533" s="10">
        <f t="shared" si="524"/>
        <v>97.48022176</v>
      </c>
      <c r="U533" s="10">
        <f t="shared" si="524"/>
        <v>95.85808167</v>
      </c>
      <c r="V533" s="10">
        <f t="shared" si="524"/>
        <v>96.46733705</v>
      </c>
      <c r="W533" s="10">
        <f t="shared" si="524"/>
        <v>98.62164076</v>
      </c>
      <c r="X533" s="10">
        <f t="shared" si="524"/>
        <v>99.88833792</v>
      </c>
      <c r="Y533" s="10">
        <f t="shared" si="524"/>
        <v>99.89003957</v>
      </c>
      <c r="Z533" s="10">
        <f t="shared" si="524"/>
        <v>100.0047575</v>
      </c>
      <c r="AA533" s="10">
        <f t="shared" si="524"/>
        <v>100.7721959</v>
      </c>
      <c r="AB533" s="10">
        <f t="shared" si="524"/>
        <v>101.9039548</v>
      </c>
      <c r="AC533" s="10">
        <f t="shared" si="524"/>
        <v>102.644061</v>
      </c>
      <c r="AD533" s="10">
        <f t="shared" si="524"/>
        <v>103.2305183</v>
      </c>
      <c r="AE533" s="10">
        <f t="shared" si="524"/>
        <v>104.8361976</v>
      </c>
      <c r="AF533" s="10">
        <f t="shared" si="524"/>
        <v>105.6102875</v>
      </c>
      <c r="AG533" s="10">
        <f t="shared" si="524"/>
        <v>105.4225737</v>
      </c>
      <c r="AH533" s="10">
        <f t="shared" si="524"/>
        <v>104.4132067</v>
      </c>
      <c r="AI533" s="10">
        <f t="shared" si="524"/>
        <v>105.9764111</v>
      </c>
      <c r="AJ533" s="10">
        <f t="shared" si="524"/>
        <v>106.0698758</v>
      </c>
      <c r="AK533" s="10">
        <f t="shared" si="524"/>
        <v>107.1109785</v>
      </c>
      <c r="AL533" s="10">
        <f t="shared" si="524"/>
        <v>108.7386055</v>
      </c>
      <c r="AM533" s="10">
        <f t="shared" si="524"/>
        <v>108.7418958</v>
      </c>
      <c r="AN533" s="10">
        <f t="shared" si="524"/>
        <v>109.2561569</v>
      </c>
      <c r="AO533" s="10">
        <f t="shared" si="524"/>
        <v>112.6544452</v>
      </c>
      <c r="AP533" s="10">
        <f t="shared" si="524"/>
        <v>112.9716413</v>
      </c>
      <c r="AQ533" s="10">
        <f t="shared" si="524"/>
        <v>110.5994741</v>
      </c>
      <c r="AR533" s="10">
        <f t="shared" si="524"/>
        <v>107.3949826</v>
      </c>
      <c r="AS533" s="10">
        <f t="shared" si="524"/>
        <v>105.8847557</v>
      </c>
      <c r="AT533" s="10">
        <f t="shared" si="524"/>
        <v>107.0302485</v>
      </c>
      <c r="AU533" s="10">
        <f t="shared" si="524"/>
        <v>108.2919912</v>
      </c>
      <c r="AV533" s="10">
        <f t="shared" si="524"/>
        <v>107.354975</v>
      </c>
      <c r="AW533" s="10">
        <f t="shared" si="524"/>
        <v>105.8916078</v>
      </c>
      <c r="AX533" s="10">
        <f t="shared" si="524"/>
        <v>106.4478262</v>
      </c>
      <c r="AY533" s="10">
        <f t="shared" si="524"/>
        <v>107.7428476</v>
      </c>
      <c r="AZ533" s="10">
        <f t="shared" si="524"/>
        <v>106.3977055</v>
      </c>
      <c r="BA533" s="10">
        <f t="shared" si="524"/>
        <v>105.3685195</v>
      </c>
      <c r="BB533" s="10">
        <f t="shared" si="524"/>
        <v>107.0158318</v>
      </c>
      <c r="BC533" s="10">
        <f t="shared" si="524"/>
        <v>107.4036836</v>
      </c>
      <c r="BD533" s="10">
        <f t="shared" si="524"/>
        <v>107.5524094</v>
      </c>
      <c r="BE533" s="10">
        <f t="shared" si="524"/>
        <v>106.9607549</v>
      </c>
      <c r="BF533" s="10">
        <f t="shared" si="524"/>
        <v>106.4336019</v>
      </c>
      <c r="BG533" s="10">
        <f t="shared" si="524"/>
        <v>106.3402247</v>
      </c>
      <c r="BH533" s="10">
        <f t="shared" si="524"/>
        <v>105.0052553</v>
      </c>
      <c r="BI533" s="10">
        <f t="shared" si="524"/>
        <v>108.1758244</v>
      </c>
      <c r="BJ533" s="10">
        <f t="shared" si="524"/>
        <v>107.9588182</v>
      </c>
      <c r="BK533" s="10">
        <f t="shared" si="524"/>
        <v>109.722333</v>
      </c>
      <c r="BL533" s="10">
        <f t="shared" si="524"/>
        <v>111.2705873</v>
      </c>
      <c r="BM533" s="10">
        <f t="shared" si="524"/>
        <v>110.9763151</v>
      </c>
      <c r="BN533" s="10">
        <f t="shared" si="524"/>
        <v>109.7587264</v>
      </c>
      <c r="BO533" s="10">
        <f t="shared" si="524"/>
        <v>109.2759837</v>
      </c>
      <c r="BP533" s="10">
        <f t="shared" si="524"/>
        <v>108.7701343</v>
      </c>
      <c r="BQ533" s="10">
        <f t="shared" si="524"/>
        <v>109.310062</v>
      </c>
      <c r="BR533" s="10">
        <f t="shared" si="524"/>
        <v>108.3363705</v>
      </c>
      <c r="BS533" s="10">
        <f t="shared" si="524"/>
        <v>111.0969487</v>
      </c>
      <c r="BT533" s="10">
        <f t="shared" si="524"/>
        <v>111.3409091</v>
      </c>
      <c r="BU533" s="10">
        <f t="shared" si="524"/>
        <v>110.8112067</v>
      </c>
      <c r="BV533" s="10">
        <f t="shared" si="524"/>
        <v>109.846605</v>
      </c>
      <c r="BW533" s="10">
        <f t="shared" si="524"/>
        <v>106.4494327</v>
      </c>
      <c r="BX533" s="10">
        <f t="shared" si="524"/>
        <v>109.4263241</v>
      </c>
      <c r="BY533" s="10">
        <f t="shared" si="524"/>
        <v>108.9702201</v>
      </c>
      <c r="BZ533" s="10">
        <f t="shared" si="524"/>
        <v>108.9349583</v>
      </c>
      <c r="CA533" s="10">
        <f t="shared" si="524"/>
        <v>106.5152686</v>
      </c>
      <c r="CB533" s="10">
        <f t="shared" si="524"/>
        <v>107.2918644</v>
      </c>
      <c r="CC533" s="10">
        <f t="shared" si="524"/>
        <v>109.5725185</v>
      </c>
      <c r="CD533" s="10">
        <f t="shared" si="524"/>
        <v>110.5980426</v>
      </c>
      <c r="CE533" s="10">
        <f t="shared" si="524"/>
        <v>111.6290721</v>
      </c>
      <c r="CF533" s="10">
        <f t="shared" si="524"/>
        <v>108.9744338</v>
      </c>
      <c r="CG533" s="10">
        <f t="shared" si="524"/>
        <v>107.0086095</v>
      </c>
      <c r="CH533" s="10">
        <f t="shared" si="524"/>
        <v>107.1225639</v>
      </c>
      <c r="CI533" s="10">
        <f t="shared" si="524"/>
        <v>110.1420122</v>
      </c>
      <c r="CJ533" s="10">
        <f t="shared" si="524"/>
        <v>107.9762506</v>
      </c>
      <c r="CK533" s="10">
        <f t="shared" si="3"/>
        <v>7.976250575</v>
      </c>
    </row>
    <row r="534">
      <c r="A534" s="9">
        <v>524.0</v>
      </c>
      <c r="B534" s="9">
        <v>100.0</v>
      </c>
      <c r="C534" s="10">
        <f t="shared" ref="C534:CJ534" si="525"> B534 + $B$6*B534*$B$8 + $B$7*B534*SQRT($B$8)*NORMSINV(RAND())</f>
        <v>100.1563288</v>
      </c>
      <c r="D534" s="10">
        <f t="shared" si="525"/>
        <v>99.00996309</v>
      </c>
      <c r="E534" s="10">
        <f t="shared" si="525"/>
        <v>98.54645998</v>
      </c>
      <c r="F534" s="10">
        <f t="shared" si="525"/>
        <v>97.16421169</v>
      </c>
      <c r="G534" s="10">
        <f t="shared" si="525"/>
        <v>95.93448162</v>
      </c>
      <c r="H534" s="10">
        <f t="shared" si="525"/>
        <v>95.94712563</v>
      </c>
      <c r="I534" s="10">
        <f t="shared" si="525"/>
        <v>95.29235518</v>
      </c>
      <c r="J534" s="10">
        <f t="shared" si="525"/>
        <v>94.54140397</v>
      </c>
      <c r="K534" s="10">
        <f t="shared" si="525"/>
        <v>93.58530812</v>
      </c>
      <c r="L534" s="10">
        <f t="shared" si="525"/>
        <v>94.53066979</v>
      </c>
      <c r="M534" s="10">
        <f t="shared" si="525"/>
        <v>93.37199228</v>
      </c>
      <c r="N534" s="10">
        <f t="shared" si="525"/>
        <v>92.64365837</v>
      </c>
      <c r="O534" s="10">
        <f t="shared" si="525"/>
        <v>91.0382044</v>
      </c>
      <c r="P534" s="10">
        <f t="shared" si="525"/>
        <v>89.13433573</v>
      </c>
      <c r="Q534" s="10">
        <f t="shared" si="525"/>
        <v>87.48326967</v>
      </c>
      <c r="R534" s="10">
        <f t="shared" si="525"/>
        <v>87.22201283</v>
      </c>
      <c r="S534" s="10">
        <f t="shared" si="525"/>
        <v>84.99072096</v>
      </c>
      <c r="T534" s="10">
        <f t="shared" si="525"/>
        <v>84.37860991</v>
      </c>
      <c r="U534" s="10">
        <f t="shared" si="525"/>
        <v>85.98464643</v>
      </c>
      <c r="V534" s="10">
        <f t="shared" si="525"/>
        <v>84.79479134</v>
      </c>
      <c r="W534" s="10">
        <f t="shared" si="525"/>
        <v>84.45858822</v>
      </c>
      <c r="X534" s="10">
        <f t="shared" si="525"/>
        <v>83.26249623</v>
      </c>
      <c r="Y534" s="10">
        <f t="shared" si="525"/>
        <v>83.04032862</v>
      </c>
      <c r="Z534" s="10">
        <f t="shared" si="525"/>
        <v>82.22341634</v>
      </c>
      <c r="AA534" s="10">
        <f t="shared" si="525"/>
        <v>80.02654359</v>
      </c>
      <c r="AB534" s="10">
        <f t="shared" si="525"/>
        <v>80.26550383</v>
      </c>
      <c r="AC534" s="10">
        <f t="shared" si="525"/>
        <v>81.15676866</v>
      </c>
      <c r="AD534" s="10">
        <f t="shared" si="525"/>
        <v>80.13279449</v>
      </c>
      <c r="AE534" s="10">
        <f t="shared" si="525"/>
        <v>79.14220328</v>
      </c>
      <c r="AF534" s="10">
        <f t="shared" si="525"/>
        <v>78.02173041</v>
      </c>
      <c r="AG534" s="10">
        <f t="shared" si="525"/>
        <v>78.44660927</v>
      </c>
      <c r="AH534" s="10">
        <f t="shared" si="525"/>
        <v>79.41650308</v>
      </c>
      <c r="AI534" s="10">
        <f t="shared" si="525"/>
        <v>78.63646213</v>
      </c>
      <c r="AJ534" s="10">
        <f t="shared" si="525"/>
        <v>79.42974426</v>
      </c>
      <c r="AK534" s="10">
        <f t="shared" si="525"/>
        <v>78.44605909</v>
      </c>
      <c r="AL534" s="10">
        <f t="shared" si="525"/>
        <v>78.48838692</v>
      </c>
      <c r="AM534" s="10">
        <f t="shared" si="525"/>
        <v>77.20143165</v>
      </c>
      <c r="AN534" s="10">
        <f t="shared" si="525"/>
        <v>78.87387708</v>
      </c>
      <c r="AO534" s="10">
        <f t="shared" si="525"/>
        <v>81.2078693</v>
      </c>
      <c r="AP534" s="10">
        <f t="shared" si="525"/>
        <v>82.03337109</v>
      </c>
      <c r="AQ534" s="10">
        <f t="shared" si="525"/>
        <v>82.41119659</v>
      </c>
      <c r="AR534" s="10">
        <f t="shared" si="525"/>
        <v>84.1254556</v>
      </c>
      <c r="AS534" s="10">
        <f t="shared" si="525"/>
        <v>84.39463546</v>
      </c>
      <c r="AT534" s="10">
        <f t="shared" si="525"/>
        <v>83.65997508</v>
      </c>
      <c r="AU534" s="10">
        <f t="shared" si="525"/>
        <v>83.40789052</v>
      </c>
      <c r="AV534" s="10">
        <f t="shared" si="525"/>
        <v>82.39492586</v>
      </c>
      <c r="AW534" s="10">
        <f t="shared" si="525"/>
        <v>82.00521671</v>
      </c>
      <c r="AX534" s="10">
        <f t="shared" si="525"/>
        <v>83.03501129</v>
      </c>
      <c r="AY534" s="10">
        <f t="shared" si="525"/>
        <v>82.99974333</v>
      </c>
      <c r="AZ534" s="10">
        <f t="shared" si="525"/>
        <v>82.30816831</v>
      </c>
      <c r="BA534" s="10">
        <f t="shared" si="525"/>
        <v>81.43003774</v>
      </c>
      <c r="BB534" s="10">
        <f t="shared" si="525"/>
        <v>80.37023045</v>
      </c>
      <c r="BC534" s="10">
        <f t="shared" si="525"/>
        <v>81.58391341</v>
      </c>
      <c r="BD534" s="10">
        <f t="shared" si="525"/>
        <v>82.29997475</v>
      </c>
      <c r="BE534" s="10">
        <f t="shared" si="525"/>
        <v>82.36425719</v>
      </c>
      <c r="BF534" s="10">
        <f t="shared" si="525"/>
        <v>81.34622315</v>
      </c>
      <c r="BG534" s="10">
        <f t="shared" si="525"/>
        <v>83.01083714</v>
      </c>
      <c r="BH534" s="10">
        <f t="shared" si="525"/>
        <v>84.33589983</v>
      </c>
      <c r="BI534" s="10">
        <f t="shared" si="525"/>
        <v>83.7349989</v>
      </c>
      <c r="BJ534" s="10">
        <f t="shared" si="525"/>
        <v>85.31515021</v>
      </c>
      <c r="BK534" s="10">
        <f t="shared" si="525"/>
        <v>83.2480201</v>
      </c>
      <c r="BL534" s="10">
        <f t="shared" si="525"/>
        <v>83.29926156</v>
      </c>
      <c r="BM534" s="10">
        <f t="shared" si="525"/>
        <v>82.5596567</v>
      </c>
      <c r="BN534" s="10">
        <f t="shared" si="525"/>
        <v>81.82428562</v>
      </c>
      <c r="BO534" s="10">
        <f t="shared" si="525"/>
        <v>81.74339029</v>
      </c>
      <c r="BP534" s="10">
        <f t="shared" si="525"/>
        <v>81.457152</v>
      </c>
      <c r="BQ534" s="10">
        <f t="shared" si="525"/>
        <v>81.80718651</v>
      </c>
      <c r="BR534" s="10">
        <f t="shared" si="525"/>
        <v>81.18907187</v>
      </c>
      <c r="BS534" s="10">
        <f t="shared" si="525"/>
        <v>82.30006631</v>
      </c>
      <c r="BT534" s="10">
        <f t="shared" si="525"/>
        <v>83.06214956</v>
      </c>
      <c r="BU534" s="10">
        <f t="shared" si="525"/>
        <v>81.53690387</v>
      </c>
      <c r="BV534" s="10">
        <f t="shared" si="525"/>
        <v>79.6535535</v>
      </c>
      <c r="BW534" s="10">
        <f t="shared" si="525"/>
        <v>79.79205559</v>
      </c>
      <c r="BX534" s="10">
        <f t="shared" si="525"/>
        <v>79.14136993</v>
      </c>
      <c r="BY534" s="10">
        <f t="shared" si="525"/>
        <v>79.09086262</v>
      </c>
      <c r="BZ534" s="10">
        <f t="shared" si="525"/>
        <v>79.42318553</v>
      </c>
      <c r="CA534" s="10">
        <f t="shared" si="525"/>
        <v>78.7063307</v>
      </c>
      <c r="CB534" s="10">
        <f t="shared" si="525"/>
        <v>78.99114025</v>
      </c>
      <c r="CC534" s="10">
        <f t="shared" si="525"/>
        <v>79.19870483</v>
      </c>
      <c r="CD534" s="10">
        <f t="shared" si="525"/>
        <v>80.80266453</v>
      </c>
      <c r="CE534" s="10">
        <f t="shared" si="525"/>
        <v>82.95765089</v>
      </c>
      <c r="CF534" s="10">
        <f t="shared" si="525"/>
        <v>82.43748132</v>
      </c>
      <c r="CG534" s="10">
        <f t="shared" si="525"/>
        <v>82.31402772</v>
      </c>
      <c r="CH534" s="10">
        <f t="shared" si="525"/>
        <v>82.49414628</v>
      </c>
      <c r="CI534" s="10">
        <f t="shared" si="525"/>
        <v>82.68355665</v>
      </c>
      <c r="CJ534" s="10">
        <f t="shared" si="525"/>
        <v>83.56247285</v>
      </c>
      <c r="CK534" s="10">
        <f t="shared" si="3"/>
        <v>0</v>
      </c>
    </row>
    <row r="535">
      <c r="A535" s="9">
        <v>525.0</v>
      </c>
      <c r="B535" s="9">
        <v>100.0</v>
      </c>
      <c r="C535" s="10">
        <f t="shared" ref="C535:CJ535" si="526"> B535 + $B$6*B535*$B$8 + $B$7*B535*SQRT($B$8)*NORMSINV(RAND())</f>
        <v>100.6791054</v>
      </c>
      <c r="D535" s="10">
        <f t="shared" si="526"/>
        <v>102.0285155</v>
      </c>
      <c r="E535" s="10">
        <f t="shared" si="526"/>
        <v>101.7908005</v>
      </c>
      <c r="F535" s="10">
        <f t="shared" si="526"/>
        <v>99.40785406</v>
      </c>
      <c r="G535" s="10">
        <f t="shared" si="526"/>
        <v>98.96573565</v>
      </c>
      <c r="H535" s="10">
        <f t="shared" si="526"/>
        <v>99.53575955</v>
      </c>
      <c r="I535" s="10">
        <f t="shared" si="526"/>
        <v>98.17309278</v>
      </c>
      <c r="J535" s="10">
        <f t="shared" si="526"/>
        <v>99.31162281</v>
      </c>
      <c r="K535" s="10">
        <f t="shared" si="526"/>
        <v>95.9128556</v>
      </c>
      <c r="L535" s="10">
        <f t="shared" si="526"/>
        <v>96.61449913</v>
      </c>
      <c r="M535" s="10">
        <f t="shared" si="526"/>
        <v>97.69295273</v>
      </c>
      <c r="N535" s="10">
        <f t="shared" si="526"/>
        <v>97.08901141</v>
      </c>
      <c r="O535" s="10">
        <f t="shared" si="526"/>
        <v>95.42857682</v>
      </c>
      <c r="P535" s="10">
        <f t="shared" si="526"/>
        <v>93.53368546</v>
      </c>
      <c r="Q535" s="10">
        <f t="shared" si="526"/>
        <v>94.16058008</v>
      </c>
      <c r="R535" s="10">
        <f t="shared" si="526"/>
        <v>95.2866052</v>
      </c>
      <c r="S535" s="10">
        <f t="shared" si="526"/>
        <v>93.37621678</v>
      </c>
      <c r="T535" s="10">
        <f t="shared" si="526"/>
        <v>92.04696606</v>
      </c>
      <c r="U535" s="10">
        <f t="shared" si="526"/>
        <v>91.89866115</v>
      </c>
      <c r="V535" s="10">
        <f t="shared" si="526"/>
        <v>90.24507339</v>
      </c>
      <c r="W535" s="10">
        <f t="shared" si="526"/>
        <v>88.47730963</v>
      </c>
      <c r="X535" s="10">
        <f t="shared" si="526"/>
        <v>87.56283687</v>
      </c>
      <c r="Y535" s="10">
        <f t="shared" si="526"/>
        <v>87.12777583</v>
      </c>
      <c r="Z535" s="10">
        <f t="shared" si="526"/>
        <v>88.04228282</v>
      </c>
      <c r="AA535" s="10">
        <f t="shared" si="526"/>
        <v>88.58480945</v>
      </c>
      <c r="AB535" s="10">
        <f t="shared" si="526"/>
        <v>90.6458441</v>
      </c>
      <c r="AC535" s="10">
        <f t="shared" si="526"/>
        <v>91.5773093</v>
      </c>
      <c r="AD535" s="10">
        <f t="shared" si="526"/>
        <v>91.18858486</v>
      </c>
      <c r="AE535" s="10">
        <f t="shared" si="526"/>
        <v>89.90304941</v>
      </c>
      <c r="AF535" s="10">
        <f t="shared" si="526"/>
        <v>89.88571033</v>
      </c>
      <c r="AG535" s="10">
        <f t="shared" si="526"/>
        <v>88.1638689</v>
      </c>
      <c r="AH535" s="10">
        <f t="shared" si="526"/>
        <v>90.59447578</v>
      </c>
      <c r="AI535" s="10">
        <f t="shared" si="526"/>
        <v>90.16463738</v>
      </c>
      <c r="AJ535" s="10">
        <f t="shared" si="526"/>
        <v>89.27371983</v>
      </c>
      <c r="AK535" s="10">
        <f t="shared" si="526"/>
        <v>87.51254985</v>
      </c>
      <c r="AL535" s="10">
        <f t="shared" si="526"/>
        <v>88.15251129</v>
      </c>
      <c r="AM535" s="10">
        <f t="shared" si="526"/>
        <v>89.08811266</v>
      </c>
      <c r="AN535" s="10">
        <f t="shared" si="526"/>
        <v>88.89694438</v>
      </c>
      <c r="AO535" s="10">
        <f t="shared" si="526"/>
        <v>89.41621038</v>
      </c>
      <c r="AP535" s="10">
        <f t="shared" si="526"/>
        <v>88.92801514</v>
      </c>
      <c r="AQ535" s="10">
        <f t="shared" si="526"/>
        <v>88.14797726</v>
      </c>
      <c r="AR535" s="10">
        <f t="shared" si="526"/>
        <v>89.7305102</v>
      </c>
      <c r="AS535" s="10">
        <f t="shared" si="526"/>
        <v>88.96663461</v>
      </c>
      <c r="AT535" s="10">
        <f t="shared" si="526"/>
        <v>89.09062584</v>
      </c>
      <c r="AU535" s="10">
        <f t="shared" si="526"/>
        <v>89.46128058</v>
      </c>
      <c r="AV535" s="10">
        <f t="shared" si="526"/>
        <v>90.63919936</v>
      </c>
      <c r="AW535" s="10">
        <f t="shared" si="526"/>
        <v>89.05278723</v>
      </c>
      <c r="AX535" s="10">
        <f t="shared" si="526"/>
        <v>89.53883286</v>
      </c>
      <c r="AY535" s="10">
        <f t="shared" si="526"/>
        <v>90.1157986</v>
      </c>
      <c r="AZ535" s="10">
        <f t="shared" si="526"/>
        <v>91.1642877</v>
      </c>
      <c r="BA535" s="10">
        <f t="shared" si="526"/>
        <v>91.41887473</v>
      </c>
      <c r="BB535" s="10">
        <f t="shared" si="526"/>
        <v>90.74491742</v>
      </c>
      <c r="BC535" s="10">
        <f t="shared" si="526"/>
        <v>90.31336024</v>
      </c>
      <c r="BD535" s="10">
        <f t="shared" si="526"/>
        <v>89.862209</v>
      </c>
      <c r="BE535" s="10">
        <f t="shared" si="526"/>
        <v>89.60468091</v>
      </c>
      <c r="BF535" s="10">
        <f t="shared" si="526"/>
        <v>88.54624549</v>
      </c>
      <c r="BG535" s="10">
        <f t="shared" si="526"/>
        <v>88.55541612</v>
      </c>
      <c r="BH535" s="10">
        <f t="shared" si="526"/>
        <v>88.20072737</v>
      </c>
      <c r="BI535" s="10">
        <f t="shared" si="526"/>
        <v>89.10845852</v>
      </c>
      <c r="BJ535" s="10">
        <f t="shared" si="526"/>
        <v>89.78462886</v>
      </c>
      <c r="BK535" s="10">
        <f t="shared" si="526"/>
        <v>89.0097109</v>
      </c>
      <c r="BL535" s="10">
        <f t="shared" si="526"/>
        <v>88.49437888</v>
      </c>
      <c r="BM535" s="10">
        <f t="shared" si="526"/>
        <v>88.37906519</v>
      </c>
      <c r="BN535" s="10">
        <f t="shared" si="526"/>
        <v>88.16082848</v>
      </c>
      <c r="BO535" s="10">
        <f t="shared" si="526"/>
        <v>86.25802432</v>
      </c>
      <c r="BP535" s="10">
        <f t="shared" si="526"/>
        <v>84.81036449</v>
      </c>
      <c r="BQ535" s="10">
        <f t="shared" si="526"/>
        <v>84.35091005</v>
      </c>
      <c r="BR535" s="10">
        <f t="shared" si="526"/>
        <v>84.20242415</v>
      </c>
      <c r="BS535" s="10">
        <f t="shared" si="526"/>
        <v>83.99404624</v>
      </c>
      <c r="BT535" s="10">
        <f t="shared" si="526"/>
        <v>83.98382397</v>
      </c>
      <c r="BU535" s="10">
        <f t="shared" si="526"/>
        <v>85.24423329</v>
      </c>
      <c r="BV535" s="10">
        <f t="shared" si="526"/>
        <v>86.33826728</v>
      </c>
      <c r="BW535" s="10">
        <f t="shared" si="526"/>
        <v>86.8588804</v>
      </c>
      <c r="BX535" s="10">
        <f t="shared" si="526"/>
        <v>88.18350552</v>
      </c>
      <c r="BY535" s="10">
        <f t="shared" si="526"/>
        <v>88.49443548</v>
      </c>
      <c r="BZ535" s="10">
        <f t="shared" si="526"/>
        <v>89.40833689</v>
      </c>
      <c r="CA535" s="10">
        <f t="shared" si="526"/>
        <v>87.97395538</v>
      </c>
      <c r="CB535" s="10">
        <f t="shared" si="526"/>
        <v>86.51158771</v>
      </c>
      <c r="CC535" s="10">
        <f t="shared" si="526"/>
        <v>86.69344777</v>
      </c>
      <c r="CD535" s="10">
        <f t="shared" si="526"/>
        <v>89.07381097</v>
      </c>
      <c r="CE535" s="10">
        <f t="shared" si="526"/>
        <v>87.43749015</v>
      </c>
      <c r="CF535" s="10">
        <f t="shared" si="526"/>
        <v>87.1376976</v>
      </c>
      <c r="CG535" s="10">
        <f t="shared" si="526"/>
        <v>87.01370407</v>
      </c>
      <c r="CH535" s="10">
        <f t="shared" si="526"/>
        <v>86.97340108</v>
      </c>
      <c r="CI535" s="10">
        <f t="shared" si="526"/>
        <v>88.04123378</v>
      </c>
      <c r="CJ535" s="10">
        <f t="shared" si="526"/>
        <v>86.5546881</v>
      </c>
      <c r="CK535" s="10">
        <f t="shared" si="3"/>
        <v>0</v>
      </c>
    </row>
    <row r="536">
      <c r="A536" s="9">
        <v>526.0</v>
      </c>
      <c r="B536" s="9">
        <v>100.0</v>
      </c>
      <c r="C536" s="10">
        <f t="shared" ref="C536:CJ536" si="527"> B536 + $B$6*B536*$B$8 + $B$7*B536*SQRT($B$8)*NORMSINV(RAND())</f>
        <v>100.7416527</v>
      </c>
      <c r="D536" s="10">
        <f t="shared" si="527"/>
        <v>100.4343338</v>
      </c>
      <c r="E536" s="10">
        <f t="shared" si="527"/>
        <v>100.855184</v>
      </c>
      <c r="F536" s="10">
        <f t="shared" si="527"/>
        <v>100.0830482</v>
      </c>
      <c r="G536" s="10">
        <f t="shared" si="527"/>
        <v>101.296045</v>
      </c>
      <c r="H536" s="10">
        <f t="shared" si="527"/>
        <v>101.0889637</v>
      </c>
      <c r="I536" s="10">
        <f t="shared" si="527"/>
        <v>101.9037305</v>
      </c>
      <c r="J536" s="10">
        <f t="shared" si="527"/>
        <v>103.2999409</v>
      </c>
      <c r="K536" s="10">
        <f t="shared" si="527"/>
        <v>103.1483104</v>
      </c>
      <c r="L536" s="10">
        <f t="shared" si="527"/>
        <v>104.6811736</v>
      </c>
      <c r="M536" s="10">
        <f t="shared" si="527"/>
        <v>104.0023874</v>
      </c>
      <c r="N536" s="10">
        <f t="shared" si="527"/>
        <v>105.0985054</v>
      </c>
      <c r="O536" s="10">
        <f t="shared" si="527"/>
        <v>106.4424944</v>
      </c>
      <c r="P536" s="10">
        <f t="shared" si="527"/>
        <v>106.034899</v>
      </c>
      <c r="Q536" s="10">
        <f t="shared" si="527"/>
        <v>107.6277243</v>
      </c>
      <c r="R536" s="10">
        <f t="shared" si="527"/>
        <v>107.1844823</v>
      </c>
      <c r="S536" s="10">
        <f t="shared" si="527"/>
        <v>107.9898038</v>
      </c>
      <c r="T536" s="10">
        <f t="shared" si="527"/>
        <v>109.7710958</v>
      </c>
      <c r="U536" s="10">
        <f t="shared" si="527"/>
        <v>110.1919828</v>
      </c>
      <c r="V536" s="10">
        <f t="shared" si="527"/>
        <v>107.9127557</v>
      </c>
      <c r="W536" s="10">
        <f t="shared" si="527"/>
        <v>108.1339867</v>
      </c>
      <c r="X536" s="10">
        <f t="shared" si="527"/>
        <v>109.5164804</v>
      </c>
      <c r="Y536" s="10">
        <f t="shared" si="527"/>
        <v>107.601265</v>
      </c>
      <c r="Z536" s="10">
        <f t="shared" si="527"/>
        <v>104.2023637</v>
      </c>
      <c r="AA536" s="10">
        <f t="shared" si="527"/>
        <v>103.922759</v>
      </c>
      <c r="AB536" s="10">
        <f t="shared" si="527"/>
        <v>105.1458668</v>
      </c>
      <c r="AC536" s="10">
        <f t="shared" si="527"/>
        <v>106.018095</v>
      </c>
      <c r="AD536" s="10">
        <f t="shared" si="527"/>
        <v>106.7558261</v>
      </c>
      <c r="AE536" s="10">
        <f t="shared" si="527"/>
        <v>108.1876569</v>
      </c>
      <c r="AF536" s="10">
        <f t="shared" si="527"/>
        <v>106.6542675</v>
      </c>
      <c r="AG536" s="10">
        <f t="shared" si="527"/>
        <v>107.2596511</v>
      </c>
      <c r="AH536" s="10">
        <f t="shared" si="527"/>
        <v>108.7036051</v>
      </c>
      <c r="AI536" s="10">
        <f t="shared" si="527"/>
        <v>108.1737108</v>
      </c>
      <c r="AJ536" s="10">
        <f t="shared" si="527"/>
        <v>106.7182774</v>
      </c>
      <c r="AK536" s="10">
        <f t="shared" si="527"/>
        <v>105.8198269</v>
      </c>
      <c r="AL536" s="10">
        <f t="shared" si="527"/>
        <v>106.0623009</v>
      </c>
      <c r="AM536" s="10">
        <f t="shared" si="527"/>
        <v>106.0142987</v>
      </c>
      <c r="AN536" s="10">
        <f t="shared" si="527"/>
        <v>105.219425</v>
      </c>
      <c r="AO536" s="10">
        <f t="shared" si="527"/>
        <v>104.5820179</v>
      </c>
      <c r="AP536" s="10">
        <f t="shared" si="527"/>
        <v>105.4820802</v>
      </c>
      <c r="AQ536" s="10">
        <f t="shared" si="527"/>
        <v>107.7343654</v>
      </c>
      <c r="AR536" s="10">
        <f t="shared" si="527"/>
        <v>109.5194849</v>
      </c>
      <c r="AS536" s="10">
        <f t="shared" si="527"/>
        <v>109.8219484</v>
      </c>
      <c r="AT536" s="10">
        <f t="shared" si="527"/>
        <v>111.358115</v>
      </c>
      <c r="AU536" s="10">
        <f t="shared" si="527"/>
        <v>111.2123419</v>
      </c>
      <c r="AV536" s="10">
        <f t="shared" si="527"/>
        <v>112.3615729</v>
      </c>
      <c r="AW536" s="10">
        <f t="shared" si="527"/>
        <v>111.500346</v>
      </c>
      <c r="AX536" s="10">
        <f t="shared" si="527"/>
        <v>112.5816984</v>
      </c>
      <c r="AY536" s="10">
        <f t="shared" si="527"/>
        <v>113.8839687</v>
      </c>
      <c r="AZ536" s="10">
        <f t="shared" si="527"/>
        <v>113.8617658</v>
      </c>
      <c r="BA536" s="10">
        <f t="shared" si="527"/>
        <v>115.0061634</v>
      </c>
      <c r="BB536" s="10">
        <f t="shared" si="527"/>
        <v>117.3736056</v>
      </c>
      <c r="BC536" s="10">
        <f t="shared" si="527"/>
        <v>118.1424384</v>
      </c>
      <c r="BD536" s="10">
        <f t="shared" si="527"/>
        <v>116.9270047</v>
      </c>
      <c r="BE536" s="10">
        <f t="shared" si="527"/>
        <v>115.2142829</v>
      </c>
      <c r="BF536" s="10">
        <f t="shared" si="527"/>
        <v>116.8116602</v>
      </c>
      <c r="BG536" s="10">
        <f t="shared" si="527"/>
        <v>115.1747216</v>
      </c>
      <c r="BH536" s="10">
        <f t="shared" si="527"/>
        <v>116.5468402</v>
      </c>
      <c r="BI536" s="10">
        <f t="shared" si="527"/>
        <v>118.2359386</v>
      </c>
      <c r="BJ536" s="10">
        <f t="shared" si="527"/>
        <v>119.085035</v>
      </c>
      <c r="BK536" s="10">
        <f t="shared" si="527"/>
        <v>119.3225746</v>
      </c>
      <c r="BL536" s="10">
        <f t="shared" si="527"/>
        <v>118.7837053</v>
      </c>
      <c r="BM536" s="10">
        <f t="shared" si="527"/>
        <v>117.6530891</v>
      </c>
      <c r="BN536" s="10">
        <f t="shared" si="527"/>
        <v>116.9228976</v>
      </c>
      <c r="BO536" s="10">
        <f t="shared" si="527"/>
        <v>115.6528167</v>
      </c>
      <c r="BP536" s="10">
        <f t="shared" si="527"/>
        <v>114.4702241</v>
      </c>
      <c r="BQ536" s="10">
        <f t="shared" si="527"/>
        <v>114.218867</v>
      </c>
      <c r="BR536" s="10">
        <f t="shared" si="527"/>
        <v>113.0525387</v>
      </c>
      <c r="BS536" s="10">
        <f t="shared" si="527"/>
        <v>112.2821886</v>
      </c>
      <c r="BT536" s="10">
        <f t="shared" si="527"/>
        <v>111.1182626</v>
      </c>
      <c r="BU536" s="10">
        <f t="shared" si="527"/>
        <v>110.1360349</v>
      </c>
      <c r="BV536" s="10">
        <f t="shared" si="527"/>
        <v>109.1064357</v>
      </c>
      <c r="BW536" s="10">
        <f t="shared" si="527"/>
        <v>107.0599315</v>
      </c>
      <c r="BX536" s="10">
        <f t="shared" si="527"/>
        <v>107.2331705</v>
      </c>
      <c r="BY536" s="10">
        <f t="shared" si="527"/>
        <v>105.1773581</v>
      </c>
      <c r="BZ536" s="10">
        <f t="shared" si="527"/>
        <v>103.0827245</v>
      </c>
      <c r="CA536" s="10">
        <f t="shared" si="527"/>
        <v>103.3614994</v>
      </c>
      <c r="CB536" s="10">
        <f t="shared" si="527"/>
        <v>102.1884044</v>
      </c>
      <c r="CC536" s="10">
        <f t="shared" si="527"/>
        <v>102.7560703</v>
      </c>
      <c r="CD536" s="10">
        <f t="shared" si="527"/>
        <v>101.7195766</v>
      </c>
      <c r="CE536" s="10">
        <f t="shared" si="527"/>
        <v>99.5168645</v>
      </c>
      <c r="CF536" s="10">
        <f t="shared" si="527"/>
        <v>98.49519367</v>
      </c>
      <c r="CG536" s="10">
        <f t="shared" si="527"/>
        <v>96.52132293</v>
      </c>
      <c r="CH536" s="10">
        <f t="shared" si="527"/>
        <v>95.28015251</v>
      </c>
      <c r="CI536" s="10">
        <f t="shared" si="527"/>
        <v>94.29150844</v>
      </c>
      <c r="CJ536" s="10">
        <f t="shared" si="527"/>
        <v>95.2406976</v>
      </c>
      <c r="CK536" s="10">
        <f t="shared" si="3"/>
        <v>0</v>
      </c>
    </row>
    <row r="537">
      <c r="A537" s="9">
        <v>527.0</v>
      </c>
      <c r="B537" s="9">
        <v>100.0</v>
      </c>
      <c r="C537" s="10">
        <f t="shared" ref="C537:CJ537" si="528"> B537 + $B$6*B537*$B$8 + $B$7*B537*SQRT($B$8)*NORMSINV(RAND())</f>
        <v>96.4851949</v>
      </c>
      <c r="D537" s="10">
        <f t="shared" si="528"/>
        <v>93.91094707</v>
      </c>
      <c r="E537" s="10">
        <f t="shared" si="528"/>
        <v>93.81835543</v>
      </c>
      <c r="F537" s="10">
        <f t="shared" si="528"/>
        <v>92.10242982</v>
      </c>
      <c r="G537" s="10">
        <f t="shared" si="528"/>
        <v>92.04887865</v>
      </c>
      <c r="H537" s="10">
        <f t="shared" si="528"/>
        <v>93.04504335</v>
      </c>
      <c r="I537" s="10">
        <f t="shared" si="528"/>
        <v>91.75942523</v>
      </c>
      <c r="J537" s="10">
        <f t="shared" si="528"/>
        <v>91.32164273</v>
      </c>
      <c r="K537" s="10">
        <f t="shared" si="528"/>
        <v>91.6157672</v>
      </c>
      <c r="L537" s="10">
        <f t="shared" si="528"/>
        <v>93.15029526</v>
      </c>
      <c r="M537" s="10">
        <f t="shared" si="528"/>
        <v>93.39508029</v>
      </c>
      <c r="N537" s="10">
        <f t="shared" si="528"/>
        <v>94.42445522</v>
      </c>
      <c r="O537" s="10">
        <f t="shared" si="528"/>
        <v>94.59828575</v>
      </c>
      <c r="P537" s="10">
        <f t="shared" si="528"/>
        <v>94.10961881</v>
      </c>
      <c r="Q537" s="10">
        <f t="shared" si="528"/>
        <v>94.60848649</v>
      </c>
      <c r="R537" s="10">
        <f t="shared" si="528"/>
        <v>94.67556385</v>
      </c>
      <c r="S537" s="10">
        <f t="shared" si="528"/>
        <v>94.77514586</v>
      </c>
      <c r="T537" s="10">
        <f t="shared" si="528"/>
        <v>94.00409559</v>
      </c>
      <c r="U537" s="10">
        <f t="shared" si="528"/>
        <v>94.14448409</v>
      </c>
      <c r="V537" s="10">
        <f t="shared" si="528"/>
        <v>95.53599048</v>
      </c>
      <c r="W537" s="10">
        <f t="shared" si="528"/>
        <v>94.54119063</v>
      </c>
      <c r="X537" s="10">
        <f t="shared" si="528"/>
        <v>94.10186927</v>
      </c>
      <c r="Y537" s="10">
        <f t="shared" si="528"/>
        <v>95.10109016</v>
      </c>
      <c r="Z537" s="10">
        <f t="shared" si="528"/>
        <v>95.77185361</v>
      </c>
      <c r="AA537" s="10">
        <f t="shared" si="528"/>
        <v>95.46878382</v>
      </c>
      <c r="AB537" s="10">
        <f t="shared" si="528"/>
        <v>94.89481749</v>
      </c>
      <c r="AC537" s="10">
        <f t="shared" si="528"/>
        <v>95.9475954</v>
      </c>
      <c r="AD537" s="10">
        <f t="shared" si="528"/>
        <v>95.2394177</v>
      </c>
      <c r="AE537" s="10">
        <f t="shared" si="528"/>
        <v>94.01949789</v>
      </c>
      <c r="AF537" s="10">
        <f t="shared" si="528"/>
        <v>94.2410572</v>
      </c>
      <c r="AG537" s="10">
        <f t="shared" si="528"/>
        <v>93.61406016</v>
      </c>
      <c r="AH537" s="10">
        <f t="shared" si="528"/>
        <v>94.13485807</v>
      </c>
      <c r="AI537" s="10">
        <f t="shared" si="528"/>
        <v>95.12802438</v>
      </c>
      <c r="AJ537" s="10">
        <f t="shared" si="528"/>
        <v>94.86001037</v>
      </c>
      <c r="AK537" s="10">
        <f t="shared" si="528"/>
        <v>93.40737441</v>
      </c>
      <c r="AL537" s="10">
        <f t="shared" si="528"/>
        <v>93.76405153</v>
      </c>
      <c r="AM537" s="10">
        <f t="shared" si="528"/>
        <v>94.02875913</v>
      </c>
      <c r="AN537" s="10">
        <f t="shared" si="528"/>
        <v>92.67096888</v>
      </c>
      <c r="AO537" s="10">
        <f t="shared" si="528"/>
        <v>92.50267714</v>
      </c>
      <c r="AP537" s="10">
        <f t="shared" si="528"/>
        <v>91.60004527</v>
      </c>
      <c r="AQ537" s="10">
        <f t="shared" si="528"/>
        <v>90.73245526</v>
      </c>
      <c r="AR537" s="10">
        <f t="shared" si="528"/>
        <v>91.09224414</v>
      </c>
      <c r="AS537" s="10">
        <f t="shared" si="528"/>
        <v>89.49741385</v>
      </c>
      <c r="AT537" s="10">
        <f t="shared" si="528"/>
        <v>88.17688742</v>
      </c>
      <c r="AU537" s="10">
        <f t="shared" si="528"/>
        <v>89.57711338</v>
      </c>
      <c r="AV537" s="10">
        <f t="shared" si="528"/>
        <v>88.79727895</v>
      </c>
      <c r="AW537" s="10">
        <f t="shared" si="528"/>
        <v>91.2398297</v>
      </c>
      <c r="AX537" s="10">
        <f t="shared" si="528"/>
        <v>93.6645452</v>
      </c>
      <c r="AY537" s="10">
        <f t="shared" si="528"/>
        <v>94.00789357</v>
      </c>
      <c r="AZ537" s="10">
        <f t="shared" si="528"/>
        <v>94.35454243</v>
      </c>
      <c r="BA537" s="10">
        <f t="shared" si="528"/>
        <v>93.44988468</v>
      </c>
      <c r="BB537" s="10">
        <f t="shared" si="528"/>
        <v>92.21413099</v>
      </c>
      <c r="BC537" s="10">
        <f t="shared" si="528"/>
        <v>92.08608656</v>
      </c>
      <c r="BD537" s="10">
        <f t="shared" si="528"/>
        <v>90.9101162</v>
      </c>
      <c r="BE537" s="10">
        <f t="shared" si="528"/>
        <v>92.09754163</v>
      </c>
      <c r="BF537" s="10">
        <f t="shared" si="528"/>
        <v>91.69531806</v>
      </c>
      <c r="BG537" s="10">
        <f t="shared" si="528"/>
        <v>91.44113749</v>
      </c>
      <c r="BH537" s="10">
        <f t="shared" si="528"/>
        <v>91.06017695</v>
      </c>
      <c r="BI537" s="10">
        <f t="shared" si="528"/>
        <v>91.19548934</v>
      </c>
      <c r="BJ537" s="10">
        <f t="shared" si="528"/>
        <v>90.00825811</v>
      </c>
      <c r="BK537" s="10">
        <f t="shared" si="528"/>
        <v>89.52536364</v>
      </c>
      <c r="BL537" s="10">
        <f t="shared" si="528"/>
        <v>90.41124547</v>
      </c>
      <c r="BM537" s="10">
        <f t="shared" si="528"/>
        <v>91.81131281</v>
      </c>
      <c r="BN537" s="10">
        <f t="shared" si="528"/>
        <v>89.97749605</v>
      </c>
      <c r="BO537" s="10">
        <f t="shared" si="528"/>
        <v>88.64466597</v>
      </c>
      <c r="BP537" s="10">
        <f t="shared" si="528"/>
        <v>90.48219384</v>
      </c>
      <c r="BQ537" s="10">
        <f t="shared" si="528"/>
        <v>90.38002471</v>
      </c>
      <c r="BR537" s="10">
        <f t="shared" si="528"/>
        <v>90.05329433</v>
      </c>
      <c r="BS537" s="10">
        <f t="shared" si="528"/>
        <v>89.06754515</v>
      </c>
      <c r="BT537" s="10">
        <f t="shared" si="528"/>
        <v>89.47377647</v>
      </c>
      <c r="BU537" s="10">
        <f t="shared" si="528"/>
        <v>90.06898138</v>
      </c>
      <c r="BV537" s="10">
        <f t="shared" si="528"/>
        <v>88.08377612</v>
      </c>
      <c r="BW537" s="10">
        <f t="shared" si="528"/>
        <v>87.15979423</v>
      </c>
      <c r="BX537" s="10">
        <f t="shared" si="528"/>
        <v>86.97404133</v>
      </c>
      <c r="BY537" s="10">
        <f t="shared" si="528"/>
        <v>86.86014503</v>
      </c>
      <c r="BZ537" s="10">
        <f t="shared" si="528"/>
        <v>87.44129496</v>
      </c>
      <c r="CA537" s="10">
        <f t="shared" si="528"/>
        <v>89.63632152</v>
      </c>
      <c r="CB537" s="10">
        <f t="shared" si="528"/>
        <v>89.50472513</v>
      </c>
      <c r="CC537" s="10">
        <f t="shared" si="528"/>
        <v>89.20812859</v>
      </c>
      <c r="CD537" s="10">
        <f t="shared" si="528"/>
        <v>88.52526807</v>
      </c>
      <c r="CE537" s="10">
        <f t="shared" si="528"/>
        <v>89.49963742</v>
      </c>
      <c r="CF537" s="10">
        <f t="shared" si="528"/>
        <v>89.36768736</v>
      </c>
      <c r="CG537" s="10">
        <f t="shared" si="528"/>
        <v>90.99902741</v>
      </c>
      <c r="CH537" s="10">
        <f t="shared" si="528"/>
        <v>90.63842778</v>
      </c>
      <c r="CI537" s="10">
        <f t="shared" si="528"/>
        <v>91.61064399</v>
      </c>
      <c r="CJ537" s="10">
        <f t="shared" si="528"/>
        <v>89.45797133</v>
      </c>
      <c r="CK537" s="10">
        <f t="shared" si="3"/>
        <v>0</v>
      </c>
    </row>
    <row r="538">
      <c r="A538" s="9">
        <v>528.0</v>
      </c>
      <c r="B538" s="9">
        <v>100.0</v>
      </c>
      <c r="C538" s="10">
        <f t="shared" ref="C538:CJ538" si="529"> B538 + $B$6*B538*$B$8 + $B$7*B538*SQRT($B$8)*NORMSINV(RAND())</f>
        <v>99.4376353</v>
      </c>
      <c r="D538" s="10">
        <f t="shared" si="529"/>
        <v>101.6056167</v>
      </c>
      <c r="E538" s="10">
        <f t="shared" si="529"/>
        <v>100.6927729</v>
      </c>
      <c r="F538" s="10">
        <f t="shared" si="529"/>
        <v>102.353495</v>
      </c>
      <c r="G538" s="10">
        <f t="shared" si="529"/>
        <v>100.9681413</v>
      </c>
      <c r="H538" s="10">
        <f t="shared" si="529"/>
        <v>102.0561383</v>
      </c>
      <c r="I538" s="10">
        <f t="shared" si="529"/>
        <v>102.9881264</v>
      </c>
      <c r="J538" s="10">
        <f t="shared" si="529"/>
        <v>102.9050973</v>
      </c>
      <c r="K538" s="10">
        <f t="shared" si="529"/>
        <v>102.5311196</v>
      </c>
      <c r="L538" s="10">
        <f t="shared" si="529"/>
        <v>104.0623388</v>
      </c>
      <c r="M538" s="10">
        <f t="shared" si="529"/>
        <v>106.4147775</v>
      </c>
      <c r="N538" s="10">
        <f t="shared" si="529"/>
        <v>109.2287197</v>
      </c>
      <c r="O538" s="10">
        <f t="shared" si="529"/>
        <v>109.4196183</v>
      </c>
      <c r="P538" s="10">
        <f t="shared" si="529"/>
        <v>108.5082818</v>
      </c>
      <c r="Q538" s="10">
        <f t="shared" si="529"/>
        <v>108.389297</v>
      </c>
      <c r="R538" s="10">
        <f t="shared" si="529"/>
        <v>110.3686612</v>
      </c>
      <c r="S538" s="10">
        <f t="shared" si="529"/>
        <v>110.5261612</v>
      </c>
      <c r="T538" s="10">
        <f t="shared" si="529"/>
        <v>110.2464885</v>
      </c>
      <c r="U538" s="10">
        <f t="shared" si="529"/>
        <v>110.6290778</v>
      </c>
      <c r="V538" s="10">
        <f t="shared" si="529"/>
        <v>111.7388325</v>
      </c>
      <c r="W538" s="10">
        <f t="shared" si="529"/>
        <v>112.1598906</v>
      </c>
      <c r="X538" s="10">
        <f t="shared" si="529"/>
        <v>113.3105962</v>
      </c>
      <c r="Y538" s="10">
        <f t="shared" si="529"/>
        <v>111.977395</v>
      </c>
      <c r="Z538" s="10">
        <f t="shared" si="529"/>
        <v>108.8701956</v>
      </c>
      <c r="AA538" s="10">
        <f t="shared" si="529"/>
        <v>109.5655003</v>
      </c>
      <c r="AB538" s="10">
        <f t="shared" si="529"/>
        <v>108.4978334</v>
      </c>
      <c r="AC538" s="10">
        <f t="shared" si="529"/>
        <v>106.7229405</v>
      </c>
      <c r="AD538" s="10">
        <f t="shared" si="529"/>
        <v>105.5751984</v>
      </c>
      <c r="AE538" s="10">
        <f t="shared" si="529"/>
        <v>106.8589317</v>
      </c>
      <c r="AF538" s="10">
        <f t="shared" si="529"/>
        <v>107.2971506</v>
      </c>
      <c r="AG538" s="10">
        <f t="shared" si="529"/>
        <v>108.0556648</v>
      </c>
      <c r="AH538" s="10">
        <f t="shared" si="529"/>
        <v>108.0406283</v>
      </c>
      <c r="AI538" s="10">
        <f t="shared" si="529"/>
        <v>104.412232</v>
      </c>
      <c r="AJ538" s="10">
        <f t="shared" si="529"/>
        <v>103.9797851</v>
      </c>
      <c r="AK538" s="10">
        <f t="shared" si="529"/>
        <v>102.6068691</v>
      </c>
      <c r="AL538" s="10">
        <f t="shared" si="529"/>
        <v>102.3122711</v>
      </c>
      <c r="AM538" s="10">
        <f t="shared" si="529"/>
        <v>100.0566784</v>
      </c>
      <c r="AN538" s="10">
        <f t="shared" si="529"/>
        <v>99.34608818</v>
      </c>
      <c r="AO538" s="10">
        <f t="shared" si="529"/>
        <v>100.2279777</v>
      </c>
      <c r="AP538" s="10">
        <f t="shared" si="529"/>
        <v>100.5208843</v>
      </c>
      <c r="AQ538" s="10">
        <f t="shared" si="529"/>
        <v>102.2549492</v>
      </c>
      <c r="AR538" s="10">
        <f t="shared" si="529"/>
        <v>101.9513375</v>
      </c>
      <c r="AS538" s="10">
        <f t="shared" si="529"/>
        <v>101.3218836</v>
      </c>
      <c r="AT538" s="10">
        <f t="shared" si="529"/>
        <v>100.0623118</v>
      </c>
      <c r="AU538" s="10">
        <f t="shared" si="529"/>
        <v>99.51864693</v>
      </c>
      <c r="AV538" s="10">
        <f t="shared" si="529"/>
        <v>100.2657361</v>
      </c>
      <c r="AW538" s="10">
        <f t="shared" si="529"/>
        <v>101.1713347</v>
      </c>
      <c r="AX538" s="10">
        <f t="shared" si="529"/>
        <v>104.1688823</v>
      </c>
      <c r="AY538" s="10">
        <f t="shared" si="529"/>
        <v>103.3827312</v>
      </c>
      <c r="AZ538" s="10">
        <f t="shared" si="529"/>
        <v>102.7577939</v>
      </c>
      <c r="BA538" s="10">
        <f t="shared" si="529"/>
        <v>105.0817698</v>
      </c>
      <c r="BB538" s="10">
        <f t="shared" si="529"/>
        <v>105.3974129</v>
      </c>
      <c r="BC538" s="10">
        <f t="shared" si="529"/>
        <v>104.2737964</v>
      </c>
      <c r="BD538" s="10">
        <f t="shared" si="529"/>
        <v>104.2431997</v>
      </c>
      <c r="BE538" s="10">
        <f t="shared" si="529"/>
        <v>102.241556</v>
      </c>
      <c r="BF538" s="10">
        <f t="shared" si="529"/>
        <v>103.6362054</v>
      </c>
      <c r="BG538" s="10">
        <f t="shared" si="529"/>
        <v>102.5138496</v>
      </c>
      <c r="BH538" s="10">
        <f t="shared" si="529"/>
        <v>102.7131058</v>
      </c>
      <c r="BI538" s="10">
        <f t="shared" si="529"/>
        <v>102.4779207</v>
      </c>
      <c r="BJ538" s="10">
        <f t="shared" si="529"/>
        <v>102.228352</v>
      </c>
      <c r="BK538" s="10">
        <f t="shared" si="529"/>
        <v>102.2117335</v>
      </c>
      <c r="BL538" s="10">
        <f t="shared" si="529"/>
        <v>102.3141599</v>
      </c>
      <c r="BM538" s="10">
        <f t="shared" si="529"/>
        <v>103.5109579</v>
      </c>
      <c r="BN538" s="10">
        <f t="shared" si="529"/>
        <v>105.1549198</v>
      </c>
      <c r="BO538" s="10">
        <f t="shared" si="529"/>
        <v>104.3329115</v>
      </c>
      <c r="BP538" s="10">
        <f t="shared" si="529"/>
        <v>103.196238</v>
      </c>
      <c r="BQ538" s="10">
        <f t="shared" si="529"/>
        <v>104.3081776</v>
      </c>
      <c r="BR538" s="10">
        <f t="shared" si="529"/>
        <v>105.4584436</v>
      </c>
      <c r="BS538" s="10">
        <f t="shared" si="529"/>
        <v>105.5273553</v>
      </c>
      <c r="BT538" s="10">
        <f t="shared" si="529"/>
        <v>105.2150945</v>
      </c>
      <c r="BU538" s="10">
        <f t="shared" si="529"/>
        <v>104.3634413</v>
      </c>
      <c r="BV538" s="10">
        <f t="shared" si="529"/>
        <v>103.8755683</v>
      </c>
      <c r="BW538" s="10">
        <f t="shared" si="529"/>
        <v>103.8237258</v>
      </c>
      <c r="BX538" s="10">
        <f t="shared" si="529"/>
        <v>104.6058676</v>
      </c>
      <c r="BY538" s="10">
        <f t="shared" si="529"/>
        <v>103.8393043</v>
      </c>
      <c r="BZ538" s="10">
        <f t="shared" si="529"/>
        <v>104.1255779</v>
      </c>
      <c r="CA538" s="10">
        <f t="shared" si="529"/>
        <v>106.9958731</v>
      </c>
      <c r="CB538" s="10">
        <f t="shared" si="529"/>
        <v>105.9529009</v>
      </c>
      <c r="CC538" s="10">
        <f t="shared" si="529"/>
        <v>105.5958737</v>
      </c>
      <c r="CD538" s="10">
        <f t="shared" si="529"/>
        <v>101.6155631</v>
      </c>
      <c r="CE538" s="10">
        <f t="shared" si="529"/>
        <v>101.0477297</v>
      </c>
      <c r="CF538" s="10">
        <f t="shared" si="529"/>
        <v>100.6902789</v>
      </c>
      <c r="CG538" s="10">
        <f t="shared" si="529"/>
        <v>101.9965231</v>
      </c>
      <c r="CH538" s="10">
        <f t="shared" si="529"/>
        <v>100.376257</v>
      </c>
      <c r="CI538" s="10">
        <f t="shared" si="529"/>
        <v>98.95687991</v>
      </c>
      <c r="CJ538" s="10">
        <f t="shared" si="529"/>
        <v>99.48790603</v>
      </c>
      <c r="CK538" s="10">
        <f t="shared" si="3"/>
        <v>0</v>
      </c>
    </row>
    <row r="539">
      <c r="A539" s="9">
        <v>529.0</v>
      </c>
      <c r="B539" s="9">
        <v>100.0</v>
      </c>
      <c r="C539" s="10">
        <f t="shared" ref="C539:CJ539" si="530"> B539 + $B$6*B539*$B$8 + $B$7*B539*SQRT($B$8)*NORMSINV(RAND())</f>
        <v>97.49703561</v>
      </c>
      <c r="D539" s="10">
        <f t="shared" si="530"/>
        <v>96.44815986</v>
      </c>
      <c r="E539" s="10">
        <f t="shared" si="530"/>
        <v>95.60408273</v>
      </c>
      <c r="F539" s="10">
        <f t="shared" si="530"/>
        <v>98.79414137</v>
      </c>
      <c r="G539" s="10">
        <f t="shared" si="530"/>
        <v>98.48947353</v>
      </c>
      <c r="H539" s="10">
        <f t="shared" si="530"/>
        <v>99.90700149</v>
      </c>
      <c r="I539" s="10">
        <f t="shared" si="530"/>
        <v>100.1815183</v>
      </c>
      <c r="J539" s="10">
        <f t="shared" si="530"/>
        <v>100.1650593</v>
      </c>
      <c r="K539" s="10">
        <f t="shared" si="530"/>
        <v>101.0217993</v>
      </c>
      <c r="L539" s="10">
        <f t="shared" si="530"/>
        <v>100.0657166</v>
      </c>
      <c r="M539" s="10">
        <f t="shared" si="530"/>
        <v>99.64364951</v>
      </c>
      <c r="N539" s="10">
        <f t="shared" si="530"/>
        <v>100.0789428</v>
      </c>
      <c r="O539" s="10">
        <f t="shared" si="530"/>
        <v>100.8188201</v>
      </c>
      <c r="P539" s="10">
        <f t="shared" si="530"/>
        <v>98.75517614</v>
      </c>
      <c r="Q539" s="10">
        <f t="shared" si="530"/>
        <v>99.8983302</v>
      </c>
      <c r="R539" s="10">
        <f t="shared" si="530"/>
        <v>99.75894089</v>
      </c>
      <c r="S539" s="10">
        <f t="shared" si="530"/>
        <v>100.6014338</v>
      </c>
      <c r="T539" s="10">
        <f t="shared" si="530"/>
        <v>101.2703838</v>
      </c>
      <c r="U539" s="10">
        <f t="shared" si="530"/>
        <v>101.3898986</v>
      </c>
      <c r="V539" s="10">
        <f t="shared" si="530"/>
        <v>100.2362206</v>
      </c>
      <c r="W539" s="10">
        <f t="shared" si="530"/>
        <v>101.0620743</v>
      </c>
      <c r="X539" s="10">
        <f t="shared" si="530"/>
        <v>100.7036624</v>
      </c>
      <c r="Y539" s="10">
        <f t="shared" si="530"/>
        <v>100.610768</v>
      </c>
      <c r="Z539" s="10">
        <f t="shared" si="530"/>
        <v>100.0926728</v>
      </c>
      <c r="AA539" s="10">
        <f t="shared" si="530"/>
        <v>101.7702721</v>
      </c>
      <c r="AB539" s="10">
        <f t="shared" si="530"/>
        <v>102.6597035</v>
      </c>
      <c r="AC539" s="10">
        <f t="shared" si="530"/>
        <v>102.8760628</v>
      </c>
      <c r="AD539" s="10">
        <f t="shared" si="530"/>
        <v>100.6142891</v>
      </c>
      <c r="AE539" s="10">
        <f t="shared" si="530"/>
        <v>101.9941835</v>
      </c>
      <c r="AF539" s="10">
        <f t="shared" si="530"/>
        <v>98.1719925</v>
      </c>
      <c r="AG539" s="10">
        <f t="shared" si="530"/>
        <v>98.05172472</v>
      </c>
      <c r="AH539" s="10">
        <f t="shared" si="530"/>
        <v>98.07650206</v>
      </c>
      <c r="AI539" s="10">
        <f t="shared" si="530"/>
        <v>100.4522056</v>
      </c>
      <c r="AJ539" s="10">
        <f t="shared" si="530"/>
        <v>101.6630034</v>
      </c>
      <c r="AK539" s="10">
        <f t="shared" si="530"/>
        <v>101.3754216</v>
      </c>
      <c r="AL539" s="10">
        <f t="shared" si="530"/>
        <v>102.6842553</v>
      </c>
      <c r="AM539" s="10">
        <f t="shared" si="530"/>
        <v>104.9615822</v>
      </c>
      <c r="AN539" s="10">
        <f t="shared" si="530"/>
        <v>102.7054418</v>
      </c>
      <c r="AO539" s="10">
        <f t="shared" si="530"/>
        <v>102.8952954</v>
      </c>
      <c r="AP539" s="10">
        <f t="shared" si="530"/>
        <v>101.705193</v>
      </c>
      <c r="AQ539" s="10">
        <f t="shared" si="530"/>
        <v>102.656161</v>
      </c>
      <c r="AR539" s="10">
        <f t="shared" si="530"/>
        <v>100.4412735</v>
      </c>
      <c r="AS539" s="10">
        <f t="shared" si="530"/>
        <v>100.2251836</v>
      </c>
      <c r="AT539" s="10">
        <f t="shared" si="530"/>
        <v>100.9529877</v>
      </c>
      <c r="AU539" s="10">
        <f t="shared" si="530"/>
        <v>101.4809007</v>
      </c>
      <c r="AV539" s="10">
        <f t="shared" si="530"/>
        <v>102.9222213</v>
      </c>
      <c r="AW539" s="10">
        <f t="shared" si="530"/>
        <v>103.2299209</v>
      </c>
      <c r="AX539" s="10">
        <f t="shared" si="530"/>
        <v>103.5914172</v>
      </c>
      <c r="AY539" s="10">
        <f t="shared" si="530"/>
        <v>103.7463775</v>
      </c>
      <c r="AZ539" s="10">
        <f t="shared" si="530"/>
        <v>103.364355</v>
      </c>
      <c r="BA539" s="10">
        <f t="shared" si="530"/>
        <v>104.0931857</v>
      </c>
      <c r="BB539" s="10">
        <f t="shared" si="530"/>
        <v>103.9887585</v>
      </c>
      <c r="BC539" s="10">
        <f t="shared" si="530"/>
        <v>104.352161</v>
      </c>
      <c r="BD539" s="10">
        <f t="shared" si="530"/>
        <v>104.3653895</v>
      </c>
      <c r="BE539" s="10">
        <f t="shared" si="530"/>
        <v>105.1766597</v>
      </c>
      <c r="BF539" s="10">
        <f t="shared" si="530"/>
        <v>105.2569668</v>
      </c>
      <c r="BG539" s="10">
        <f t="shared" si="530"/>
        <v>104.0780073</v>
      </c>
      <c r="BH539" s="10">
        <f t="shared" si="530"/>
        <v>102.3308312</v>
      </c>
      <c r="BI539" s="10">
        <f t="shared" si="530"/>
        <v>101.9140427</v>
      </c>
      <c r="BJ539" s="10">
        <f t="shared" si="530"/>
        <v>103.6557907</v>
      </c>
      <c r="BK539" s="10">
        <f t="shared" si="530"/>
        <v>104.5778964</v>
      </c>
      <c r="BL539" s="10">
        <f t="shared" si="530"/>
        <v>105.2523596</v>
      </c>
      <c r="BM539" s="10">
        <f t="shared" si="530"/>
        <v>106.2910554</v>
      </c>
      <c r="BN539" s="10">
        <f t="shared" si="530"/>
        <v>105.4104254</v>
      </c>
      <c r="BO539" s="10">
        <f t="shared" si="530"/>
        <v>105.4590999</v>
      </c>
      <c r="BP539" s="10">
        <f t="shared" si="530"/>
        <v>106.8718794</v>
      </c>
      <c r="BQ539" s="10">
        <f t="shared" si="530"/>
        <v>107.5698394</v>
      </c>
      <c r="BR539" s="10">
        <f t="shared" si="530"/>
        <v>106.7897021</v>
      </c>
      <c r="BS539" s="10">
        <f t="shared" si="530"/>
        <v>107.4450475</v>
      </c>
      <c r="BT539" s="10">
        <f t="shared" si="530"/>
        <v>107.2098189</v>
      </c>
      <c r="BU539" s="10">
        <f t="shared" si="530"/>
        <v>107.1272306</v>
      </c>
      <c r="BV539" s="10">
        <f t="shared" si="530"/>
        <v>105.1819478</v>
      </c>
      <c r="BW539" s="10">
        <f t="shared" si="530"/>
        <v>105.639953</v>
      </c>
      <c r="BX539" s="10">
        <f t="shared" si="530"/>
        <v>104.6513887</v>
      </c>
      <c r="BY539" s="10">
        <f t="shared" si="530"/>
        <v>105.1204209</v>
      </c>
      <c r="BZ539" s="10">
        <f t="shared" si="530"/>
        <v>104.2605118</v>
      </c>
      <c r="CA539" s="10">
        <f t="shared" si="530"/>
        <v>105.3522617</v>
      </c>
      <c r="CB539" s="10">
        <f t="shared" si="530"/>
        <v>102.0633359</v>
      </c>
      <c r="CC539" s="10">
        <f t="shared" si="530"/>
        <v>102.6339214</v>
      </c>
      <c r="CD539" s="10">
        <f t="shared" si="530"/>
        <v>102.6885433</v>
      </c>
      <c r="CE539" s="10">
        <f t="shared" si="530"/>
        <v>101.4018675</v>
      </c>
      <c r="CF539" s="10">
        <f t="shared" si="530"/>
        <v>101.8822822</v>
      </c>
      <c r="CG539" s="10">
        <f t="shared" si="530"/>
        <v>103.5168101</v>
      </c>
      <c r="CH539" s="10">
        <f t="shared" si="530"/>
        <v>103.419848</v>
      </c>
      <c r="CI539" s="10">
        <f t="shared" si="530"/>
        <v>104.053876</v>
      </c>
      <c r="CJ539" s="10">
        <f t="shared" si="530"/>
        <v>104.0293759</v>
      </c>
      <c r="CK539" s="10">
        <f t="shared" si="3"/>
        <v>4.029375928</v>
      </c>
    </row>
    <row r="540">
      <c r="A540" s="9">
        <v>530.0</v>
      </c>
      <c r="B540" s="9">
        <v>100.0</v>
      </c>
      <c r="C540" s="10">
        <f t="shared" ref="C540:CJ540" si="531"> B540 + $B$6*B540*$B$8 + $B$7*B540*SQRT($B$8)*NORMSINV(RAND())</f>
        <v>99.909642</v>
      </c>
      <c r="D540" s="10">
        <f t="shared" si="531"/>
        <v>102.4475785</v>
      </c>
      <c r="E540" s="10">
        <f t="shared" si="531"/>
        <v>101.9396502</v>
      </c>
      <c r="F540" s="10">
        <f t="shared" si="531"/>
        <v>103.8133617</v>
      </c>
      <c r="G540" s="10">
        <f t="shared" si="531"/>
        <v>105.0717659</v>
      </c>
      <c r="H540" s="10">
        <f t="shared" si="531"/>
        <v>105.3504032</v>
      </c>
      <c r="I540" s="10">
        <f t="shared" si="531"/>
        <v>105.6171107</v>
      </c>
      <c r="J540" s="10">
        <f t="shared" si="531"/>
        <v>104.0451738</v>
      </c>
      <c r="K540" s="10">
        <f t="shared" si="531"/>
        <v>102.604079</v>
      </c>
      <c r="L540" s="10">
        <f t="shared" si="531"/>
        <v>102.5805632</v>
      </c>
      <c r="M540" s="10">
        <f t="shared" si="531"/>
        <v>102.1471627</v>
      </c>
      <c r="N540" s="10">
        <f t="shared" si="531"/>
        <v>103.1684828</v>
      </c>
      <c r="O540" s="10">
        <f t="shared" si="531"/>
        <v>104.5960907</v>
      </c>
      <c r="P540" s="10">
        <f t="shared" si="531"/>
        <v>105.7481325</v>
      </c>
      <c r="Q540" s="10">
        <f t="shared" si="531"/>
        <v>107.8878175</v>
      </c>
      <c r="R540" s="10">
        <f t="shared" si="531"/>
        <v>107.9901781</v>
      </c>
      <c r="S540" s="10">
        <f t="shared" si="531"/>
        <v>108.4500495</v>
      </c>
      <c r="T540" s="10">
        <f t="shared" si="531"/>
        <v>109.8702888</v>
      </c>
      <c r="U540" s="10">
        <f t="shared" si="531"/>
        <v>109.3748908</v>
      </c>
      <c r="V540" s="10">
        <f t="shared" si="531"/>
        <v>108.9447566</v>
      </c>
      <c r="W540" s="10">
        <f t="shared" si="531"/>
        <v>109.5198625</v>
      </c>
      <c r="X540" s="10">
        <f t="shared" si="531"/>
        <v>108.1238527</v>
      </c>
      <c r="Y540" s="10">
        <f t="shared" si="531"/>
        <v>108.4541784</v>
      </c>
      <c r="Z540" s="10">
        <f t="shared" si="531"/>
        <v>108.9149278</v>
      </c>
      <c r="AA540" s="10">
        <f t="shared" si="531"/>
        <v>111.6099681</v>
      </c>
      <c r="AB540" s="10">
        <f t="shared" si="531"/>
        <v>112.5614764</v>
      </c>
      <c r="AC540" s="10">
        <f t="shared" si="531"/>
        <v>112.5121142</v>
      </c>
      <c r="AD540" s="10">
        <f t="shared" si="531"/>
        <v>113.9325714</v>
      </c>
      <c r="AE540" s="10">
        <f t="shared" si="531"/>
        <v>114.3326613</v>
      </c>
      <c r="AF540" s="10">
        <f t="shared" si="531"/>
        <v>116.728095</v>
      </c>
      <c r="AG540" s="10">
        <f t="shared" si="531"/>
        <v>116.3961625</v>
      </c>
      <c r="AH540" s="10">
        <f t="shared" si="531"/>
        <v>118.7418984</v>
      </c>
      <c r="AI540" s="10">
        <f t="shared" si="531"/>
        <v>116.9863633</v>
      </c>
      <c r="AJ540" s="10">
        <f t="shared" si="531"/>
        <v>119.7933537</v>
      </c>
      <c r="AK540" s="10">
        <f t="shared" si="531"/>
        <v>119.8680917</v>
      </c>
      <c r="AL540" s="10">
        <f t="shared" si="531"/>
        <v>120.794698</v>
      </c>
      <c r="AM540" s="10">
        <f t="shared" si="531"/>
        <v>120.167776</v>
      </c>
      <c r="AN540" s="10">
        <f t="shared" si="531"/>
        <v>118.3454951</v>
      </c>
      <c r="AO540" s="10">
        <f t="shared" si="531"/>
        <v>116.7584891</v>
      </c>
      <c r="AP540" s="10">
        <f t="shared" si="531"/>
        <v>116.999391</v>
      </c>
      <c r="AQ540" s="10">
        <f t="shared" si="531"/>
        <v>116.8061418</v>
      </c>
      <c r="AR540" s="10">
        <f t="shared" si="531"/>
        <v>113.043923</v>
      </c>
      <c r="AS540" s="10">
        <f t="shared" si="531"/>
        <v>112.5062193</v>
      </c>
      <c r="AT540" s="10">
        <f t="shared" si="531"/>
        <v>111.888464</v>
      </c>
      <c r="AU540" s="10">
        <f t="shared" si="531"/>
        <v>110.7398115</v>
      </c>
      <c r="AV540" s="10">
        <f t="shared" si="531"/>
        <v>110.1971365</v>
      </c>
      <c r="AW540" s="10">
        <f t="shared" si="531"/>
        <v>112.1306761</v>
      </c>
      <c r="AX540" s="10">
        <f t="shared" si="531"/>
        <v>112.5387422</v>
      </c>
      <c r="AY540" s="10">
        <f t="shared" si="531"/>
        <v>112.3257383</v>
      </c>
      <c r="AZ540" s="10">
        <f t="shared" si="531"/>
        <v>112.4590646</v>
      </c>
      <c r="BA540" s="10">
        <f t="shared" si="531"/>
        <v>112.4652247</v>
      </c>
      <c r="BB540" s="10">
        <f t="shared" si="531"/>
        <v>111.5358067</v>
      </c>
      <c r="BC540" s="10">
        <f t="shared" si="531"/>
        <v>113.0323358</v>
      </c>
      <c r="BD540" s="10">
        <f t="shared" si="531"/>
        <v>114.9007117</v>
      </c>
      <c r="BE540" s="10">
        <f t="shared" si="531"/>
        <v>116.4232333</v>
      </c>
      <c r="BF540" s="10">
        <f t="shared" si="531"/>
        <v>118.0304167</v>
      </c>
      <c r="BG540" s="10">
        <f t="shared" si="531"/>
        <v>116.1244772</v>
      </c>
      <c r="BH540" s="10">
        <f t="shared" si="531"/>
        <v>111.2720377</v>
      </c>
      <c r="BI540" s="10">
        <f t="shared" si="531"/>
        <v>112.0181978</v>
      </c>
      <c r="BJ540" s="10">
        <f t="shared" si="531"/>
        <v>109.3662393</v>
      </c>
      <c r="BK540" s="10">
        <f t="shared" si="531"/>
        <v>110.6342716</v>
      </c>
      <c r="BL540" s="10">
        <f t="shared" si="531"/>
        <v>108.9455353</v>
      </c>
      <c r="BM540" s="10">
        <f t="shared" si="531"/>
        <v>108.8124828</v>
      </c>
      <c r="BN540" s="10">
        <f t="shared" si="531"/>
        <v>107.9505176</v>
      </c>
      <c r="BO540" s="10">
        <f t="shared" si="531"/>
        <v>107.956907</v>
      </c>
      <c r="BP540" s="10">
        <f t="shared" si="531"/>
        <v>106.4869836</v>
      </c>
      <c r="BQ540" s="10">
        <f t="shared" si="531"/>
        <v>106.2401449</v>
      </c>
      <c r="BR540" s="10">
        <f t="shared" si="531"/>
        <v>106.577931</v>
      </c>
      <c r="BS540" s="10">
        <f t="shared" si="531"/>
        <v>108.3271921</v>
      </c>
      <c r="BT540" s="10">
        <f t="shared" si="531"/>
        <v>108.9886433</v>
      </c>
      <c r="BU540" s="10">
        <f t="shared" si="531"/>
        <v>107.8960644</v>
      </c>
      <c r="BV540" s="10">
        <f t="shared" si="531"/>
        <v>107.3260949</v>
      </c>
      <c r="BW540" s="10">
        <f t="shared" si="531"/>
        <v>106.8856001</v>
      </c>
      <c r="BX540" s="10">
        <f t="shared" si="531"/>
        <v>106.6602256</v>
      </c>
      <c r="BY540" s="10">
        <f t="shared" si="531"/>
        <v>106.0663127</v>
      </c>
      <c r="BZ540" s="10">
        <f t="shared" si="531"/>
        <v>107.2989145</v>
      </c>
      <c r="CA540" s="10">
        <f t="shared" si="531"/>
        <v>108.5194474</v>
      </c>
      <c r="CB540" s="10">
        <f t="shared" si="531"/>
        <v>108.7337319</v>
      </c>
      <c r="CC540" s="10">
        <f t="shared" si="531"/>
        <v>107.1438138</v>
      </c>
      <c r="CD540" s="10">
        <f t="shared" si="531"/>
        <v>108.6892951</v>
      </c>
      <c r="CE540" s="10">
        <f t="shared" si="531"/>
        <v>108.8072068</v>
      </c>
      <c r="CF540" s="10">
        <f t="shared" si="531"/>
        <v>109.7317653</v>
      </c>
      <c r="CG540" s="10">
        <f t="shared" si="531"/>
        <v>111.2363755</v>
      </c>
      <c r="CH540" s="10">
        <f t="shared" si="531"/>
        <v>109.1667615</v>
      </c>
      <c r="CI540" s="10">
        <f t="shared" si="531"/>
        <v>109.8309399</v>
      </c>
      <c r="CJ540" s="10">
        <f t="shared" si="531"/>
        <v>108.6692786</v>
      </c>
      <c r="CK540" s="10">
        <f t="shared" si="3"/>
        <v>8.669278569</v>
      </c>
    </row>
    <row r="541">
      <c r="A541" s="9">
        <v>531.0</v>
      </c>
      <c r="B541" s="9">
        <v>100.0</v>
      </c>
      <c r="C541" s="10">
        <f t="shared" ref="C541:CJ541" si="532"> B541 + $B$6*B541*$B$8 + $B$7*B541*SQRT($B$8)*NORMSINV(RAND())</f>
        <v>100.9865699</v>
      </c>
      <c r="D541" s="10">
        <f t="shared" si="532"/>
        <v>101.8263611</v>
      </c>
      <c r="E541" s="10">
        <f t="shared" si="532"/>
        <v>102.4241741</v>
      </c>
      <c r="F541" s="10">
        <f t="shared" si="532"/>
        <v>104.1357302</v>
      </c>
      <c r="G541" s="10">
        <f t="shared" si="532"/>
        <v>103.979111</v>
      </c>
      <c r="H541" s="10">
        <f t="shared" si="532"/>
        <v>104.8230338</v>
      </c>
      <c r="I541" s="10">
        <f t="shared" si="532"/>
        <v>104.0108099</v>
      </c>
      <c r="J541" s="10">
        <f t="shared" si="532"/>
        <v>102.3258899</v>
      </c>
      <c r="K541" s="10">
        <f t="shared" si="532"/>
        <v>100.223723</v>
      </c>
      <c r="L541" s="10">
        <f t="shared" si="532"/>
        <v>97.72530899</v>
      </c>
      <c r="M541" s="10">
        <f t="shared" si="532"/>
        <v>97.13253268</v>
      </c>
      <c r="N541" s="10">
        <f t="shared" si="532"/>
        <v>96.90608046</v>
      </c>
      <c r="O541" s="10">
        <f t="shared" si="532"/>
        <v>96.93041061</v>
      </c>
      <c r="P541" s="10">
        <f t="shared" si="532"/>
        <v>96.52252879</v>
      </c>
      <c r="Q541" s="10">
        <f t="shared" si="532"/>
        <v>96.96019137</v>
      </c>
      <c r="R541" s="10">
        <f t="shared" si="532"/>
        <v>98.50315188</v>
      </c>
      <c r="S541" s="10">
        <f t="shared" si="532"/>
        <v>98.18147301</v>
      </c>
      <c r="T541" s="10">
        <f t="shared" si="532"/>
        <v>99.04728194</v>
      </c>
      <c r="U541" s="10">
        <f t="shared" si="532"/>
        <v>98.56722293</v>
      </c>
      <c r="V541" s="10">
        <f t="shared" si="532"/>
        <v>97.86657418</v>
      </c>
      <c r="W541" s="10">
        <f t="shared" si="532"/>
        <v>99.42082506</v>
      </c>
      <c r="X541" s="10">
        <f t="shared" si="532"/>
        <v>98.73039908</v>
      </c>
      <c r="Y541" s="10">
        <f t="shared" si="532"/>
        <v>98.15230076</v>
      </c>
      <c r="Z541" s="10">
        <f t="shared" si="532"/>
        <v>97.79265648</v>
      </c>
      <c r="AA541" s="10">
        <f t="shared" si="532"/>
        <v>96.63607356</v>
      </c>
      <c r="AB541" s="10">
        <f t="shared" si="532"/>
        <v>93.21860182</v>
      </c>
      <c r="AC541" s="10">
        <f t="shared" si="532"/>
        <v>92.29456067</v>
      </c>
      <c r="AD541" s="10">
        <f t="shared" si="532"/>
        <v>93.75223092</v>
      </c>
      <c r="AE541" s="10">
        <f t="shared" si="532"/>
        <v>94.11891567</v>
      </c>
      <c r="AF541" s="10">
        <f t="shared" si="532"/>
        <v>93.98733184</v>
      </c>
      <c r="AG541" s="10">
        <f t="shared" si="532"/>
        <v>94.03450409</v>
      </c>
      <c r="AH541" s="10">
        <f t="shared" si="532"/>
        <v>93.50491851</v>
      </c>
      <c r="AI541" s="10">
        <f t="shared" si="532"/>
        <v>94.95316189</v>
      </c>
      <c r="AJ541" s="10">
        <f t="shared" si="532"/>
        <v>93.1074743</v>
      </c>
      <c r="AK541" s="10">
        <f t="shared" si="532"/>
        <v>94.92470205</v>
      </c>
      <c r="AL541" s="10">
        <f t="shared" si="532"/>
        <v>97.48598543</v>
      </c>
      <c r="AM541" s="10">
        <f t="shared" si="532"/>
        <v>98.15962881</v>
      </c>
      <c r="AN541" s="10">
        <f t="shared" si="532"/>
        <v>95.27521704</v>
      </c>
      <c r="AO541" s="10">
        <f t="shared" si="532"/>
        <v>93.45347611</v>
      </c>
      <c r="AP541" s="10">
        <f t="shared" si="532"/>
        <v>94.02401008</v>
      </c>
      <c r="AQ541" s="10">
        <f t="shared" si="532"/>
        <v>92.8270651</v>
      </c>
      <c r="AR541" s="10">
        <f t="shared" si="532"/>
        <v>92.30215387</v>
      </c>
      <c r="AS541" s="10">
        <f t="shared" si="532"/>
        <v>90.70225405</v>
      </c>
      <c r="AT541" s="10">
        <f t="shared" si="532"/>
        <v>89.8984563</v>
      </c>
      <c r="AU541" s="10">
        <f t="shared" si="532"/>
        <v>88.63789023</v>
      </c>
      <c r="AV541" s="10">
        <f t="shared" si="532"/>
        <v>87.08928577</v>
      </c>
      <c r="AW541" s="10">
        <f t="shared" si="532"/>
        <v>85.51140214</v>
      </c>
      <c r="AX541" s="10">
        <f t="shared" si="532"/>
        <v>85.23167667</v>
      </c>
      <c r="AY541" s="10">
        <f t="shared" si="532"/>
        <v>84.29812986</v>
      </c>
      <c r="AZ541" s="10">
        <f t="shared" si="532"/>
        <v>82.68266009</v>
      </c>
      <c r="BA541" s="10">
        <f t="shared" si="532"/>
        <v>82.11471057</v>
      </c>
      <c r="BB541" s="10">
        <f t="shared" si="532"/>
        <v>81.00005666</v>
      </c>
      <c r="BC541" s="10">
        <f t="shared" si="532"/>
        <v>80.86038181</v>
      </c>
      <c r="BD541" s="10">
        <f t="shared" si="532"/>
        <v>80.88561863</v>
      </c>
      <c r="BE541" s="10">
        <f t="shared" si="532"/>
        <v>81.60914659</v>
      </c>
      <c r="BF541" s="10">
        <f t="shared" si="532"/>
        <v>83.82359762</v>
      </c>
      <c r="BG541" s="10">
        <f t="shared" si="532"/>
        <v>84.88770337</v>
      </c>
      <c r="BH541" s="10">
        <f t="shared" si="532"/>
        <v>84.00958994</v>
      </c>
      <c r="BI541" s="10">
        <f t="shared" si="532"/>
        <v>83.38536152</v>
      </c>
      <c r="BJ541" s="10">
        <f t="shared" si="532"/>
        <v>84.2233465</v>
      </c>
      <c r="BK541" s="10">
        <f t="shared" si="532"/>
        <v>84.7832485</v>
      </c>
      <c r="BL541" s="10">
        <f t="shared" si="532"/>
        <v>85.36902553</v>
      </c>
      <c r="BM541" s="10">
        <f t="shared" si="532"/>
        <v>84.78963371</v>
      </c>
      <c r="BN541" s="10">
        <f t="shared" si="532"/>
        <v>84.97706014</v>
      </c>
      <c r="BO541" s="10">
        <f t="shared" si="532"/>
        <v>84.58756894</v>
      </c>
      <c r="BP541" s="10">
        <f t="shared" si="532"/>
        <v>83.04265052</v>
      </c>
      <c r="BQ541" s="10">
        <f t="shared" si="532"/>
        <v>83.05982461</v>
      </c>
      <c r="BR541" s="10">
        <f t="shared" si="532"/>
        <v>83.62984064</v>
      </c>
      <c r="BS541" s="10">
        <f t="shared" si="532"/>
        <v>82.74391654</v>
      </c>
      <c r="BT541" s="10">
        <f t="shared" si="532"/>
        <v>82.56519312</v>
      </c>
      <c r="BU541" s="10">
        <f t="shared" si="532"/>
        <v>82.28028436</v>
      </c>
      <c r="BV541" s="10">
        <f t="shared" si="532"/>
        <v>82.17706663</v>
      </c>
      <c r="BW541" s="10">
        <f t="shared" si="532"/>
        <v>83.72594884</v>
      </c>
      <c r="BX541" s="10">
        <f t="shared" si="532"/>
        <v>82.98062133</v>
      </c>
      <c r="BY541" s="10">
        <f t="shared" si="532"/>
        <v>80.9978551</v>
      </c>
      <c r="BZ541" s="10">
        <f t="shared" si="532"/>
        <v>81.02993157</v>
      </c>
      <c r="CA541" s="10">
        <f t="shared" si="532"/>
        <v>79.96973264</v>
      </c>
      <c r="CB541" s="10">
        <f t="shared" si="532"/>
        <v>79.87944705</v>
      </c>
      <c r="CC541" s="10">
        <f t="shared" si="532"/>
        <v>79.38402916</v>
      </c>
      <c r="CD541" s="10">
        <f t="shared" si="532"/>
        <v>77.45409388</v>
      </c>
      <c r="CE541" s="10">
        <f t="shared" si="532"/>
        <v>78.32414423</v>
      </c>
      <c r="CF541" s="10">
        <f t="shared" si="532"/>
        <v>77.60288713</v>
      </c>
      <c r="CG541" s="10">
        <f t="shared" si="532"/>
        <v>76.83666236</v>
      </c>
      <c r="CH541" s="10">
        <f t="shared" si="532"/>
        <v>77.46870018</v>
      </c>
      <c r="CI541" s="10">
        <f t="shared" si="532"/>
        <v>77.71961945</v>
      </c>
      <c r="CJ541" s="10">
        <f t="shared" si="532"/>
        <v>77.78165587</v>
      </c>
      <c r="CK541" s="10">
        <f t="shared" si="3"/>
        <v>0</v>
      </c>
    </row>
    <row r="542">
      <c r="A542" s="9">
        <v>532.0</v>
      </c>
      <c r="B542" s="9">
        <v>100.0</v>
      </c>
      <c r="C542" s="10">
        <f t="shared" ref="C542:CJ542" si="533"> B542 + $B$6*B542*$B$8 + $B$7*B542*SQRT($B$8)*NORMSINV(RAND())</f>
        <v>99.61089518</v>
      </c>
      <c r="D542" s="10">
        <f t="shared" si="533"/>
        <v>99.63427557</v>
      </c>
      <c r="E542" s="10">
        <f t="shared" si="533"/>
        <v>100.8901772</v>
      </c>
      <c r="F542" s="10">
        <f t="shared" si="533"/>
        <v>101.2384675</v>
      </c>
      <c r="G542" s="10">
        <f t="shared" si="533"/>
        <v>100.985639</v>
      </c>
      <c r="H542" s="10">
        <f t="shared" si="533"/>
        <v>99.87217405</v>
      </c>
      <c r="I542" s="10">
        <f t="shared" si="533"/>
        <v>98.88825048</v>
      </c>
      <c r="J542" s="10">
        <f t="shared" si="533"/>
        <v>97.8587975</v>
      </c>
      <c r="K542" s="10">
        <f t="shared" si="533"/>
        <v>100.1130716</v>
      </c>
      <c r="L542" s="10">
        <f t="shared" si="533"/>
        <v>98.63945493</v>
      </c>
      <c r="M542" s="10">
        <f t="shared" si="533"/>
        <v>99.00762894</v>
      </c>
      <c r="N542" s="10">
        <f t="shared" si="533"/>
        <v>99.14132675</v>
      </c>
      <c r="O542" s="10">
        <f t="shared" si="533"/>
        <v>97.56086615</v>
      </c>
      <c r="P542" s="10">
        <f t="shared" si="533"/>
        <v>97.73951386</v>
      </c>
      <c r="Q542" s="10">
        <f t="shared" si="533"/>
        <v>96.96402157</v>
      </c>
      <c r="R542" s="10">
        <f t="shared" si="533"/>
        <v>95.79759879</v>
      </c>
      <c r="S542" s="10">
        <f t="shared" si="533"/>
        <v>94.0969209</v>
      </c>
      <c r="T542" s="10">
        <f t="shared" si="533"/>
        <v>93.74268909</v>
      </c>
      <c r="U542" s="10">
        <f t="shared" si="533"/>
        <v>94.53655194</v>
      </c>
      <c r="V542" s="10">
        <f t="shared" si="533"/>
        <v>94.61370434</v>
      </c>
      <c r="W542" s="10">
        <f t="shared" si="533"/>
        <v>93.92502909</v>
      </c>
      <c r="X542" s="10">
        <f t="shared" si="533"/>
        <v>92.51153208</v>
      </c>
      <c r="Y542" s="10">
        <f t="shared" si="533"/>
        <v>93.12701154</v>
      </c>
      <c r="Z542" s="10">
        <f t="shared" si="533"/>
        <v>94.21737043</v>
      </c>
      <c r="AA542" s="10">
        <f t="shared" si="533"/>
        <v>92.95341095</v>
      </c>
      <c r="AB542" s="10">
        <f t="shared" si="533"/>
        <v>92.49357312</v>
      </c>
      <c r="AC542" s="10">
        <f t="shared" si="533"/>
        <v>91.71466669</v>
      </c>
      <c r="AD542" s="10">
        <f t="shared" si="533"/>
        <v>93.67177645</v>
      </c>
      <c r="AE542" s="10">
        <f t="shared" si="533"/>
        <v>93.58651079</v>
      </c>
      <c r="AF542" s="10">
        <f t="shared" si="533"/>
        <v>92.95799138</v>
      </c>
      <c r="AG542" s="10">
        <f t="shared" si="533"/>
        <v>94.93116695</v>
      </c>
      <c r="AH542" s="10">
        <f t="shared" si="533"/>
        <v>95.48703244</v>
      </c>
      <c r="AI542" s="10">
        <f t="shared" si="533"/>
        <v>97.79802054</v>
      </c>
      <c r="AJ542" s="10">
        <f t="shared" si="533"/>
        <v>98.23733053</v>
      </c>
      <c r="AK542" s="10">
        <f t="shared" si="533"/>
        <v>96.92622626</v>
      </c>
      <c r="AL542" s="10">
        <f t="shared" si="533"/>
        <v>95.63755471</v>
      </c>
      <c r="AM542" s="10">
        <f t="shared" si="533"/>
        <v>93.90497533</v>
      </c>
      <c r="AN542" s="10">
        <f t="shared" si="533"/>
        <v>94.42925011</v>
      </c>
      <c r="AO542" s="10">
        <f t="shared" si="533"/>
        <v>92.26909802</v>
      </c>
      <c r="AP542" s="10">
        <f t="shared" si="533"/>
        <v>92.38475488</v>
      </c>
      <c r="AQ542" s="10">
        <f t="shared" si="533"/>
        <v>93.41597375</v>
      </c>
      <c r="AR542" s="10">
        <f t="shared" si="533"/>
        <v>93.61533954</v>
      </c>
      <c r="AS542" s="10">
        <f t="shared" si="533"/>
        <v>94.04526207</v>
      </c>
      <c r="AT542" s="10">
        <f t="shared" si="533"/>
        <v>93.0352816</v>
      </c>
      <c r="AU542" s="10">
        <f t="shared" si="533"/>
        <v>92.61247222</v>
      </c>
      <c r="AV542" s="10">
        <f t="shared" si="533"/>
        <v>89.6217237</v>
      </c>
      <c r="AW542" s="10">
        <f t="shared" si="533"/>
        <v>89.81938255</v>
      </c>
      <c r="AX542" s="10">
        <f t="shared" si="533"/>
        <v>90.19275678</v>
      </c>
      <c r="AY542" s="10">
        <f t="shared" si="533"/>
        <v>89.53150479</v>
      </c>
      <c r="AZ542" s="10">
        <f t="shared" si="533"/>
        <v>87.70324221</v>
      </c>
      <c r="BA542" s="10">
        <f t="shared" si="533"/>
        <v>86.63728343</v>
      </c>
      <c r="BB542" s="10">
        <f t="shared" si="533"/>
        <v>85.74471776</v>
      </c>
      <c r="BC542" s="10">
        <f t="shared" si="533"/>
        <v>85.79139182</v>
      </c>
      <c r="BD542" s="10">
        <f t="shared" si="533"/>
        <v>84.86771957</v>
      </c>
      <c r="BE542" s="10">
        <f t="shared" si="533"/>
        <v>86.31628611</v>
      </c>
      <c r="BF542" s="10">
        <f t="shared" si="533"/>
        <v>86.70191821</v>
      </c>
      <c r="BG542" s="10">
        <f t="shared" si="533"/>
        <v>86.35365517</v>
      </c>
      <c r="BH542" s="10">
        <f t="shared" si="533"/>
        <v>86.94086189</v>
      </c>
      <c r="BI542" s="10">
        <f t="shared" si="533"/>
        <v>86.17596687</v>
      </c>
      <c r="BJ542" s="10">
        <f t="shared" si="533"/>
        <v>85.27991475</v>
      </c>
      <c r="BK542" s="10">
        <f t="shared" si="533"/>
        <v>85.88563404</v>
      </c>
      <c r="BL542" s="10">
        <f t="shared" si="533"/>
        <v>85.41037674</v>
      </c>
      <c r="BM542" s="10">
        <f t="shared" si="533"/>
        <v>84.36824345</v>
      </c>
      <c r="BN542" s="10">
        <f t="shared" si="533"/>
        <v>84.93146631</v>
      </c>
      <c r="BO542" s="10">
        <f t="shared" si="533"/>
        <v>85.30112704</v>
      </c>
      <c r="BP542" s="10">
        <f t="shared" si="533"/>
        <v>86.74375973</v>
      </c>
      <c r="BQ542" s="10">
        <f t="shared" si="533"/>
        <v>87.21592022</v>
      </c>
      <c r="BR542" s="10">
        <f t="shared" si="533"/>
        <v>86.30134746</v>
      </c>
      <c r="BS542" s="10">
        <f t="shared" si="533"/>
        <v>85.05308634</v>
      </c>
      <c r="BT542" s="10">
        <f t="shared" si="533"/>
        <v>85.81692337</v>
      </c>
      <c r="BU542" s="10">
        <f t="shared" si="533"/>
        <v>84.20173794</v>
      </c>
      <c r="BV542" s="10">
        <f t="shared" si="533"/>
        <v>84.14189816</v>
      </c>
      <c r="BW542" s="10">
        <f t="shared" si="533"/>
        <v>82.92092218</v>
      </c>
      <c r="BX542" s="10">
        <f t="shared" si="533"/>
        <v>83.72665383</v>
      </c>
      <c r="BY542" s="10">
        <f t="shared" si="533"/>
        <v>83.85084576</v>
      </c>
      <c r="BZ542" s="10">
        <f t="shared" si="533"/>
        <v>83.06092621</v>
      </c>
      <c r="CA542" s="10">
        <f t="shared" si="533"/>
        <v>84.11934418</v>
      </c>
      <c r="CB542" s="10">
        <f t="shared" si="533"/>
        <v>83.16088832</v>
      </c>
      <c r="CC542" s="10">
        <f t="shared" si="533"/>
        <v>82.4059889</v>
      </c>
      <c r="CD542" s="10">
        <f t="shared" si="533"/>
        <v>81.16048398</v>
      </c>
      <c r="CE542" s="10">
        <f t="shared" si="533"/>
        <v>80.78883665</v>
      </c>
      <c r="CF542" s="10">
        <f t="shared" si="533"/>
        <v>80.03718399</v>
      </c>
      <c r="CG542" s="10">
        <f t="shared" si="533"/>
        <v>79.24580053</v>
      </c>
      <c r="CH542" s="10">
        <f t="shared" si="533"/>
        <v>78.85654625</v>
      </c>
      <c r="CI542" s="10">
        <f t="shared" si="533"/>
        <v>77.92364318</v>
      </c>
      <c r="CJ542" s="10">
        <f t="shared" si="533"/>
        <v>77.80488282</v>
      </c>
      <c r="CK542" s="10">
        <f t="shared" si="3"/>
        <v>0</v>
      </c>
    </row>
    <row r="543">
      <c r="A543" s="9">
        <v>533.0</v>
      </c>
      <c r="B543" s="9">
        <v>100.0</v>
      </c>
      <c r="C543" s="10">
        <f t="shared" ref="C543:CJ543" si="534"> B543 + $B$6*B543*$B$8 + $B$7*B543*SQRT($B$8)*NORMSINV(RAND())</f>
        <v>100.3064221</v>
      </c>
      <c r="D543" s="10">
        <f t="shared" si="534"/>
        <v>99.62836344</v>
      </c>
      <c r="E543" s="10">
        <f t="shared" si="534"/>
        <v>99.20149462</v>
      </c>
      <c r="F543" s="10">
        <f t="shared" si="534"/>
        <v>97.63097642</v>
      </c>
      <c r="G543" s="10">
        <f t="shared" si="534"/>
        <v>99.11213308</v>
      </c>
      <c r="H543" s="10">
        <f t="shared" si="534"/>
        <v>99.38536727</v>
      </c>
      <c r="I543" s="10">
        <f t="shared" si="534"/>
        <v>97.41246782</v>
      </c>
      <c r="J543" s="10">
        <f t="shared" si="534"/>
        <v>95.12349043</v>
      </c>
      <c r="K543" s="10">
        <f t="shared" si="534"/>
        <v>92.6361172</v>
      </c>
      <c r="L543" s="10">
        <f t="shared" si="534"/>
        <v>92.84048348</v>
      </c>
      <c r="M543" s="10">
        <f t="shared" si="534"/>
        <v>92.72704813</v>
      </c>
      <c r="N543" s="10">
        <f t="shared" si="534"/>
        <v>92.70674474</v>
      </c>
      <c r="O543" s="10">
        <f t="shared" si="534"/>
        <v>94.91310397</v>
      </c>
      <c r="P543" s="10">
        <f t="shared" si="534"/>
        <v>93.39215024</v>
      </c>
      <c r="Q543" s="10">
        <f t="shared" si="534"/>
        <v>93.67731839</v>
      </c>
      <c r="R543" s="10">
        <f t="shared" si="534"/>
        <v>94.59664678</v>
      </c>
      <c r="S543" s="10">
        <f t="shared" si="534"/>
        <v>94.79053734</v>
      </c>
      <c r="T543" s="10">
        <f t="shared" si="534"/>
        <v>96.10517114</v>
      </c>
      <c r="U543" s="10">
        <f t="shared" si="534"/>
        <v>95.01143339</v>
      </c>
      <c r="V543" s="10">
        <f t="shared" si="534"/>
        <v>94.8275189</v>
      </c>
      <c r="W543" s="10">
        <f t="shared" si="534"/>
        <v>96.62158198</v>
      </c>
      <c r="X543" s="10">
        <f t="shared" si="534"/>
        <v>98.5928825</v>
      </c>
      <c r="Y543" s="10">
        <f t="shared" si="534"/>
        <v>99.57764348</v>
      </c>
      <c r="Z543" s="10">
        <f t="shared" si="534"/>
        <v>98.35794491</v>
      </c>
      <c r="AA543" s="10">
        <f t="shared" si="534"/>
        <v>98.57711776</v>
      </c>
      <c r="AB543" s="10">
        <f t="shared" si="534"/>
        <v>98.20265062</v>
      </c>
      <c r="AC543" s="10">
        <f t="shared" si="534"/>
        <v>98.31847336</v>
      </c>
      <c r="AD543" s="10">
        <f t="shared" si="534"/>
        <v>97.60416282</v>
      </c>
      <c r="AE543" s="10">
        <f t="shared" si="534"/>
        <v>96.99649549</v>
      </c>
      <c r="AF543" s="10">
        <f t="shared" si="534"/>
        <v>95.54614072</v>
      </c>
      <c r="AG543" s="10">
        <f t="shared" si="534"/>
        <v>95.96931456</v>
      </c>
      <c r="AH543" s="10">
        <f t="shared" si="534"/>
        <v>95.17108052</v>
      </c>
      <c r="AI543" s="10">
        <f t="shared" si="534"/>
        <v>96.06656849</v>
      </c>
      <c r="AJ543" s="10">
        <f t="shared" si="534"/>
        <v>95.45816985</v>
      </c>
      <c r="AK543" s="10">
        <f t="shared" si="534"/>
        <v>95.67405373</v>
      </c>
      <c r="AL543" s="10">
        <f t="shared" si="534"/>
        <v>95.65963094</v>
      </c>
      <c r="AM543" s="10">
        <f t="shared" si="534"/>
        <v>94.18930473</v>
      </c>
      <c r="AN543" s="10">
        <f t="shared" si="534"/>
        <v>94.68954361</v>
      </c>
      <c r="AO543" s="10">
        <f t="shared" si="534"/>
        <v>93.92269198</v>
      </c>
      <c r="AP543" s="10">
        <f t="shared" si="534"/>
        <v>93.86724607</v>
      </c>
      <c r="AQ543" s="10">
        <f t="shared" si="534"/>
        <v>94.28709209</v>
      </c>
      <c r="AR543" s="10">
        <f t="shared" si="534"/>
        <v>93.50597771</v>
      </c>
      <c r="AS543" s="10">
        <f t="shared" si="534"/>
        <v>93.68949671</v>
      </c>
      <c r="AT543" s="10">
        <f t="shared" si="534"/>
        <v>91.01588543</v>
      </c>
      <c r="AU543" s="10">
        <f t="shared" si="534"/>
        <v>90.2666443</v>
      </c>
      <c r="AV543" s="10">
        <f t="shared" si="534"/>
        <v>89.61865409</v>
      </c>
      <c r="AW543" s="10">
        <f t="shared" si="534"/>
        <v>88.44630706</v>
      </c>
      <c r="AX543" s="10">
        <f t="shared" si="534"/>
        <v>89.50588343</v>
      </c>
      <c r="AY543" s="10">
        <f t="shared" si="534"/>
        <v>89.69840006</v>
      </c>
      <c r="AZ543" s="10">
        <f t="shared" si="534"/>
        <v>89.55533162</v>
      </c>
      <c r="BA543" s="10">
        <f t="shared" si="534"/>
        <v>89.11140132</v>
      </c>
      <c r="BB543" s="10">
        <f t="shared" si="534"/>
        <v>88.99867793</v>
      </c>
      <c r="BC543" s="10">
        <f t="shared" si="534"/>
        <v>89.69141534</v>
      </c>
      <c r="BD543" s="10">
        <f t="shared" si="534"/>
        <v>89.20300042</v>
      </c>
      <c r="BE543" s="10">
        <f t="shared" si="534"/>
        <v>89.26512794</v>
      </c>
      <c r="BF543" s="10">
        <f t="shared" si="534"/>
        <v>88.22561418</v>
      </c>
      <c r="BG543" s="10">
        <f t="shared" si="534"/>
        <v>87.46101897</v>
      </c>
      <c r="BH543" s="10">
        <f t="shared" si="534"/>
        <v>85.67983026</v>
      </c>
      <c r="BI543" s="10">
        <f t="shared" si="534"/>
        <v>85.82755578</v>
      </c>
      <c r="BJ543" s="10">
        <f t="shared" si="534"/>
        <v>85.6456179</v>
      </c>
      <c r="BK543" s="10">
        <f t="shared" si="534"/>
        <v>88.20278577</v>
      </c>
      <c r="BL543" s="10">
        <f t="shared" si="534"/>
        <v>87.59497437</v>
      </c>
      <c r="BM543" s="10">
        <f t="shared" si="534"/>
        <v>87.79319411</v>
      </c>
      <c r="BN543" s="10">
        <f t="shared" si="534"/>
        <v>87.55281806</v>
      </c>
      <c r="BO543" s="10">
        <f t="shared" si="534"/>
        <v>88.6422112</v>
      </c>
      <c r="BP543" s="10">
        <f t="shared" si="534"/>
        <v>88.38195284</v>
      </c>
      <c r="BQ543" s="10">
        <f t="shared" si="534"/>
        <v>90.48711248</v>
      </c>
      <c r="BR543" s="10">
        <f t="shared" si="534"/>
        <v>91.42674495</v>
      </c>
      <c r="BS543" s="10">
        <f t="shared" si="534"/>
        <v>90.04471509</v>
      </c>
      <c r="BT543" s="10">
        <f t="shared" si="534"/>
        <v>91.78036108</v>
      </c>
      <c r="BU543" s="10">
        <f t="shared" si="534"/>
        <v>92.42575079</v>
      </c>
      <c r="BV543" s="10">
        <f t="shared" si="534"/>
        <v>94.07077284</v>
      </c>
      <c r="BW543" s="10">
        <f t="shared" si="534"/>
        <v>93.94853573</v>
      </c>
      <c r="BX543" s="10">
        <f t="shared" si="534"/>
        <v>93.45856813</v>
      </c>
      <c r="BY543" s="10">
        <f t="shared" si="534"/>
        <v>94.29662699</v>
      </c>
      <c r="BZ543" s="10">
        <f t="shared" si="534"/>
        <v>91.93822959</v>
      </c>
      <c r="CA543" s="10">
        <f t="shared" si="534"/>
        <v>90.56826587</v>
      </c>
      <c r="CB543" s="10">
        <f t="shared" si="534"/>
        <v>91.30330931</v>
      </c>
      <c r="CC543" s="10">
        <f t="shared" si="534"/>
        <v>92.82591965</v>
      </c>
      <c r="CD543" s="10">
        <f t="shared" si="534"/>
        <v>93.7831958</v>
      </c>
      <c r="CE543" s="10">
        <f t="shared" si="534"/>
        <v>92.73621298</v>
      </c>
      <c r="CF543" s="10">
        <f t="shared" si="534"/>
        <v>92.52568106</v>
      </c>
      <c r="CG543" s="10">
        <f t="shared" si="534"/>
        <v>93.30003202</v>
      </c>
      <c r="CH543" s="10">
        <f t="shared" si="534"/>
        <v>92.82663864</v>
      </c>
      <c r="CI543" s="10">
        <f t="shared" si="534"/>
        <v>92.24125013</v>
      </c>
      <c r="CJ543" s="10">
        <f t="shared" si="534"/>
        <v>88.95146479</v>
      </c>
      <c r="CK543" s="10">
        <f t="shared" si="3"/>
        <v>0</v>
      </c>
    </row>
    <row r="544">
      <c r="A544" s="9">
        <v>534.0</v>
      </c>
      <c r="B544" s="9">
        <v>100.0</v>
      </c>
      <c r="C544" s="10">
        <f t="shared" ref="C544:CJ544" si="535"> B544 + $B$6*B544*$B$8 + $B$7*B544*SQRT($B$8)*NORMSINV(RAND())</f>
        <v>99.14811546</v>
      </c>
      <c r="D544" s="10">
        <f t="shared" si="535"/>
        <v>97.06519429</v>
      </c>
      <c r="E544" s="10">
        <f t="shared" si="535"/>
        <v>95.87323227</v>
      </c>
      <c r="F544" s="10">
        <f t="shared" si="535"/>
        <v>96.1152493</v>
      </c>
      <c r="G544" s="10">
        <f t="shared" si="535"/>
        <v>94.83423769</v>
      </c>
      <c r="H544" s="10">
        <f t="shared" si="535"/>
        <v>94.43511294</v>
      </c>
      <c r="I544" s="10">
        <f t="shared" si="535"/>
        <v>94.08415435</v>
      </c>
      <c r="J544" s="10">
        <f t="shared" si="535"/>
        <v>94.74289321</v>
      </c>
      <c r="K544" s="10">
        <f t="shared" si="535"/>
        <v>95.20772568</v>
      </c>
      <c r="L544" s="10">
        <f t="shared" si="535"/>
        <v>95.47456354</v>
      </c>
      <c r="M544" s="10">
        <f t="shared" si="535"/>
        <v>95.416142</v>
      </c>
      <c r="N544" s="10">
        <f t="shared" si="535"/>
        <v>95.22537496</v>
      </c>
      <c r="O544" s="10">
        <f t="shared" si="535"/>
        <v>96.70204661</v>
      </c>
      <c r="P544" s="10">
        <f t="shared" si="535"/>
        <v>95.30074336</v>
      </c>
      <c r="Q544" s="10">
        <f t="shared" si="535"/>
        <v>95.68796513</v>
      </c>
      <c r="R544" s="10">
        <f t="shared" si="535"/>
        <v>94.99618803</v>
      </c>
      <c r="S544" s="10">
        <f t="shared" si="535"/>
        <v>95.70553807</v>
      </c>
      <c r="T544" s="10">
        <f t="shared" si="535"/>
        <v>95.98904386</v>
      </c>
      <c r="U544" s="10">
        <f t="shared" si="535"/>
        <v>96.4026149</v>
      </c>
      <c r="V544" s="10">
        <f t="shared" si="535"/>
        <v>96.69975398</v>
      </c>
      <c r="W544" s="10">
        <f t="shared" si="535"/>
        <v>97.69894672</v>
      </c>
      <c r="X544" s="10">
        <f t="shared" si="535"/>
        <v>97.20384608</v>
      </c>
      <c r="Y544" s="10">
        <f t="shared" si="535"/>
        <v>97.51200627</v>
      </c>
      <c r="Z544" s="10">
        <f t="shared" si="535"/>
        <v>97.69917275</v>
      </c>
      <c r="AA544" s="10">
        <f t="shared" si="535"/>
        <v>99.15163556</v>
      </c>
      <c r="AB544" s="10">
        <f t="shared" si="535"/>
        <v>100.5537777</v>
      </c>
      <c r="AC544" s="10">
        <f t="shared" si="535"/>
        <v>101.7810668</v>
      </c>
      <c r="AD544" s="10">
        <f t="shared" si="535"/>
        <v>101.2477716</v>
      </c>
      <c r="AE544" s="10">
        <f t="shared" si="535"/>
        <v>101.0159048</v>
      </c>
      <c r="AF544" s="10">
        <f t="shared" si="535"/>
        <v>102.575744</v>
      </c>
      <c r="AG544" s="10">
        <f t="shared" si="535"/>
        <v>100.9365208</v>
      </c>
      <c r="AH544" s="10">
        <f t="shared" si="535"/>
        <v>101.1985204</v>
      </c>
      <c r="AI544" s="10">
        <f t="shared" si="535"/>
        <v>100.4298607</v>
      </c>
      <c r="AJ544" s="10">
        <f t="shared" si="535"/>
        <v>99.73234696</v>
      </c>
      <c r="AK544" s="10">
        <f t="shared" si="535"/>
        <v>101.1333905</v>
      </c>
      <c r="AL544" s="10">
        <f t="shared" si="535"/>
        <v>100.3222806</v>
      </c>
      <c r="AM544" s="10">
        <f t="shared" si="535"/>
        <v>101.2844081</v>
      </c>
      <c r="AN544" s="10">
        <f t="shared" si="535"/>
        <v>101.2188171</v>
      </c>
      <c r="AO544" s="10">
        <f t="shared" si="535"/>
        <v>100.3748813</v>
      </c>
      <c r="AP544" s="10">
        <f t="shared" si="535"/>
        <v>100.3406141</v>
      </c>
      <c r="AQ544" s="10">
        <f t="shared" si="535"/>
        <v>99.19739311</v>
      </c>
      <c r="AR544" s="10">
        <f t="shared" si="535"/>
        <v>97.95523553</v>
      </c>
      <c r="AS544" s="10">
        <f t="shared" si="535"/>
        <v>98.32775418</v>
      </c>
      <c r="AT544" s="10">
        <f t="shared" si="535"/>
        <v>99.90354218</v>
      </c>
      <c r="AU544" s="10">
        <f t="shared" si="535"/>
        <v>101.607081</v>
      </c>
      <c r="AV544" s="10">
        <f t="shared" si="535"/>
        <v>97.61909751</v>
      </c>
      <c r="AW544" s="10">
        <f t="shared" si="535"/>
        <v>95.71908129</v>
      </c>
      <c r="AX544" s="10">
        <f t="shared" si="535"/>
        <v>94.23909204</v>
      </c>
      <c r="AY544" s="10">
        <f t="shared" si="535"/>
        <v>94.86413504</v>
      </c>
      <c r="AZ544" s="10">
        <f t="shared" si="535"/>
        <v>96.43020713</v>
      </c>
      <c r="BA544" s="10">
        <f t="shared" si="535"/>
        <v>96.68277578</v>
      </c>
      <c r="BB544" s="10">
        <f t="shared" si="535"/>
        <v>96.11421204</v>
      </c>
      <c r="BC544" s="10">
        <f t="shared" si="535"/>
        <v>95.73675446</v>
      </c>
      <c r="BD544" s="10">
        <f t="shared" si="535"/>
        <v>95.07110653</v>
      </c>
      <c r="BE544" s="10">
        <f t="shared" si="535"/>
        <v>96.77939358</v>
      </c>
      <c r="BF544" s="10">
        <f t="shared" si="535"/>
        <v>96.70412972</v>
      </c>
      <c r="BG544" s="10">
        <f t="shared" si="535"/>
        <v>95.90103889</v>
      </c>
      <c r="BH544" s="10">
        <f t="shared" si="535"/>
        <v>96.2438672</v>
      </c>
      <c r="BI544" s="10">
        <f t="shared" si="535"/>
        <v>96.08782228</v>
      </c>
      <c r="BJ544" s="10">
        <f t="shared" si="535"/>
        <v>95.86945162</v>
      </c>
      <c r="BK544" s="10">
        <f t="shared" si="535"/>
        <v>96.48446021</v>
      </c>
      <c r="BL544" s="10">
        <f t="shared" si="535"/>
        <v>96.33351703</v>
      </c>
      <c r="BM544" s="10">
        <f t="shared" si="535"/>
        <v>95.43821074</v>
      </c>
      <c r="BN544" s="10">
        <f t="shared" si="535"/>
        <v>95.1314302</v>
      </c>
      <c r="BO544" s="10">
        <f t="shared" si="535"/>
        <v>97.01033182</v>
      </c>
      <c r="BP544" s="10">
        <f t="shared" si="535"/>
        <v>96.70459735</v>
      </c>
      <c r="BQ544" s="10">
        <f t="shared" si="535"/>
        <v>96.9252264</v>
      </c>
      <c r="BR544" s="10">
        <f t="shared" si="535"/>
        <v>97.66715926</v>
      </c>
      <c r="BS544" s="10">
        <f t="shared" si="535"/>
        <v>96.04771735</v>
      </c>
      <c r="BT544" s="10">
        <f t="shared" si="535"/>
        <v>96.19316696</v>
      </c>
      <c r="BU544" s="10">
        <f t="shared" si="535"/>
        <v>96.78871622</v>
      </c>
      <c r="BV544" s="10">
        <f t="shared" si="535"/>
        <v>98.4760004</v>
      </c>
      <c r="BW544" s="10">
        <f t="shared" si="535"/>
        <v>98.07511913</v>
      </c>
      <c r="BX544" s="10">
        <f t="shared" si="535"/>
        <v>96.31200285</v>
      </c>
      <c r="BY544" s="10">
        <f t="shared" si="535"/>
        <v>96.52701918</v>
      </c>
      <c r="BZ544" s="10">
        <f t="shared" si="535"/>
        <v>97.45087591</v>
      </c>
      <c r="CA544" s="10">
        <f t="shared" si="535"/>
        <v>98.38333952</v>
      </c>
      <c r="CB544" s="10">
        <f t="shared" si="535"/>
        <v>96.47005019</v>
      </c>
      <c r="CC544" s="10">
        <f t="shared" si="535"/>
        <v>95.29563973</v>
      </c>
      <c r="CD544" s="10">
        <f t="shared" si="535"/>
        <v>97.28526759</v>
      </c>
      <c r="CE544" s="10">
        <f t="shared" si="535"/>
        <v>98.61439243</v>
      </c>
      <c r="CF544" s="10">
        <f t="shared" si="535"/>
        <v>99.06863183</v>
      </c>
      <c r="CG544" s="10">
        <f t="shared" si="535"/>
        <v>100.0478795</v>
      </c>
      <c r="CH544" s="10">
        <f t="shared" si="535"/>
        <v>100.6068321</v>
      </c>
      <c r="CI544" s="10">
        <f t="shared" si="535"/>
        <v>101.3105556</v>
      </c>
      <c r="CJ544" s="10">
        <f t="shared" si="535"/>
        <v>100.9920227</v>
      </c>
      <c r="CK544" s="10">
        <f t="shared" si="3"/>
        <v>0.9920226991</v>
      </c>
    </row>
    <row r="545">
      <c r="A545" s="9">
        <v>535.0</v>
      </c>
      <c r="B545" s="9">
        <v>100.0</v>
      </c>
      <c r="C545" s="10">
        <f t="shared" ref="C545:CJ545" si="536"> B545 + $B$6*B545*$B$8 + $B$7*B545*SQRT($B$8)*NORMSINV(RAND())</f>
        <v>99.17469332</v>
      </c>
      <c r="D545" s="10">
        <f t="shared" si="536"/>
        <v>98.39987651</v>
      </c>
      <c r="E545" s="10">
        <f t="shared" si="536"/>
        <v>98.68128039</v>
      </c>
      <c r="F545" s="10">
        <f t="shared" si="536"/>
        <v>96.14284603</v>
      </c>
      <c r="G545" s="10">
        <f t="shared" si="536"/>
        <v>97.53004157</v>
      </c>
      <c r="H545" s="10">
        <f t="shared" si="536"/>
        <v>96.98216119</v>
      </c>
      <c r="I545" s="10">
        <f t="shared" si="536"/>
        <v>96.98481654</v>
      </c>
      <c r="J545" s="10">
        <f t="shared" si="536"/>
        <v>98.26826034</v>
      </c>
      <c r="K545" s="10">
        <f t="shared" si="536"/>
        <v>97.53405378</v>
      </c>
      <c r="L545" s="10">
        <f t="shared" si="536"/>
        <v>97.19283951</v>
      </c>
      <c r="M545" s="10">
        <f t="shared" si="536"/>
        <v>95.19700904</v>
      </c>
      <c r="N545" s="10">
        <f t="shared" si="536"/>
        <v>94.1603368</v>
      </c>
      <c r="O545" s="10">
        <f t="shared" si="536"/>
        <v>94.17999505</v>
      </c>
      <c r="P545" s="10">
        <f t="shared" si="536"/>
        <v>93.4869932</v>
      </c>
      <c r="Q545" s="10">
        <f t="shared" si="536"/>
        <v>93.84764619</v>
      </c>
      <c r="R545" s="10">
        <f t="shared" si="536"/>
        <v>93.61796156</v>
      </c>
      <c r="S545" s="10">
        <f t="shared" si="536"/>
        <v>93.56135763</v>
      </c>
      <c r="T545" s="10">
        <f t="shared" si="536"/>
        <v>94.27545114</v>
      </c>
      <c r="U545" s="10">
        <f t="shared" si="536"/>
        <v>94.93386012</v>
      </c>
      <c r="V545" s="10">
        <f t="shared" si="536"/>
        <v>94.10081577</v>
      </c>
      <c r="W545" s="10">
        <f t="shared" si="536"/>
        <v>93.59574447</v>
      </c>
      <c r="X545" s="10">
        <f t="shared" si="536"/>
        <v>94.68842971</v>
      </c>
      <c r="Y545" s="10">
        <f t="shared" si="536"/>
        <v>92.98159215</v>
      </c>
      <c r="Z545" s="10">
        <f t="shared" si="536"/>
        <v>92.86301343</v>
      </c>
      <c r="AA545" s="10">
        <f t="shared" si="536"/>
        <v>92.05493998</v>
      </c>
      <c r="AB545" s="10">
        <f t="shared" si="536"/>
        <v>92.00906557</v>
      </c>
      <c r="AC545" s="10">
        <f t="shared" si="536"/>
        <v>90.28858702</v>
      </c>
      <c r="AD545" s="10">
        <f t="shared" si="536"/>
        <v>89.72939031</v>
      </c>
      <c r="AE545" s="10">
        <f t="shared" si="536"/>
        <v>89.61152835</v>
      </c>
      <c r="AF545" s="10">
        <f t="shared" si="536"/>
        <v>89.04131755</v>
      </c>
      <c r="AG545" s="10">
        <f t="shared" si="536"/>
        <v>88.73797106</v>
      </c>
      <c r="AH545" s="10">
        <f t="shared" si="536"/>
        <v>89.73038788</v>
      </c>
      <c r="AI545" s="10">
        <f t="shared" si="536"/>
        <v>89.96332892</v>
      </c>
      <c r="AJ545" s="10">
        <f t="shared" si="536"/>
        <v>90.52908451</v>
      </c>
      <c r="AK545" s="10">
        <f t="shared" si="536"/>
        <v>92.07082128</v>
      </c>
      <c r="AL545" s="10">
        <f t="shared" si="536"/>
        <v>92.47379697</v>
      </c>
      <c r="AM545" s="10">
        <f t="shared" si="536"/>
        <v>90.93467595</v>
      </c>
      <c r="AN545" s="10">
        <f t="shared" si="536"/>
        <v>90.16017646</v>
      </c>
      <c r="AO545" s="10">
        <f t="shared" si="536"/>
        <v>91.61665949</v>
      </c>
      <c r="AP545" s="10">
        <f t="shared" si="536"/>
        <v>92.88820844</v>
      </c>
      <c r="AQ545" s="10">
        <f t="shared" si="536"/>
        <v>91.14138475</v>
      </c>
      <c r="AR545" s="10">
        <f t="shared" si="536"/>
        <v>90.1366539</v>
      </c>
      <c r="AS545" s="10">
        <f t="shared" si="536"/>
        <v>89.67359328</v>
      </c>
      <c r="AT545" s="10">
        <f t="shared" si="536"/>
        <v>89.40427445</v>
      </c>
      <c r="AU545" s="10">
        <f t="shared" si="536"/>
        <v>88.7945542</v>
      </c>
      <c r="AV545" s="10">
        <f t="shared" si="536"/>
        <v>88.37079928</v>
      </c>
      <c r="AW545" s="10">
        <f t="shared" si="536"/>
        <v>88.53166779</v>
      </c>
      <c r="AX545" s="10">
        <f t="shared" si="536"/>
        <v>87.83613849</v>
      </c>
      <c r="AY545" s="10">
        <f t="shared" si="536"/>
        <v>87.73808245</v>
      </c>
      <c r="AZ545" s="10">
        <f t="shared" si="536"/>
        <v>86.8290858</v>
      </c>
      <c r="BA545" s="10">
        <f t="shared" si="536"/>
        <v>86.17992183</v>
      </c>
      <c r="BB545" s="10">
        <f t="shared" si="536"/>
        <v>85.93347551</v>
      </c>
      <c r="BC545" s="10">
        <f t="shared" si="536"/>
        <v>86.6876651</v>
      </c>
      <c r="BD545" s="10">
        <f t="shared" si="536"/>
        <v>85.69786591</v>
      </c>
      <c r="BE545" s="10">
        <f t="shared" si="536"/>
        <v>85.89132167</v>
      </c>
      <c r="BF545" s="10">
        <f t="shared" si="536"/>
        <v>86.33853575</v>
      </c>
      <c r="BG545" s="10">
        <f t="shared" si="536"/>
        <v>86.65613305</v>
      </c>
      <c r="BH545" s="10">
        <f t="shared" si="536"/>
        <v>86.05881271</v>
      </c>
      <c r="BI545" s="10">
        <f t="shared" si="536"/>
        <v>85.92105315</v>
      </c>
      <c r="BJ545" s="10">
        <f t="shared" si="536"/>
        <v>87.52921446</v>
      </c>
      <c r="BK545" s="10">
        <f t="shared" si="536"/>
        <v>88.05425834</v>
      </c>
      <c r="BL545" s="10">
        <f t="shared" si="536"/>
        <v>89.61994232</v>
      </c>
      <c r="BM545" s="10">
        <f t="shared" si="536"/>
        <v>89.18158657</v>
      </c>
      <c r="BN545" s="10">
        <f t="shared" si="536"/>
        <v>89.67415235</v>
      </c>
      <c r="BO545" s="10">
        <f t="shared" si="536"/>
        <v>88.76258064</v>
      </c>
      <c r="BP545" s="10">
        <f t="shared" si="536"/>
        <v>86.64798635</v>
      </c>
      <c r="BQ545" s="10">
        <f t="shared" si="536"/>
        <v>85.36835577</v>
      </c>
      <c r="BR545" s="10">
        <f t="shared" si="536"/>
        <v>85.51126089</v>
      </c>
      <c r="BS545" s="10">
        <f t="shared" si="536"/>
        <v>85.306501</v>
      </c>
      <c r="BT545" s="10">
        <f t="shared" si="536"/>
        <v>84.73392681</v>
      </c>
      <c r="BU545" s="10">
        <f t="shared" si="536"/>
        <v>83.69051634</v>
      </c>
      <c r="BV545" s="10">
        <f t="shared" si="536"/>
        <v>83.64657077</v>
      </c>
      <c r="BW545" s="10">
        <f t="shared" si="536"/>
        <v>83.56733961</v>
      </c>
      <c r="BX545" s="10">
        <f t="shared" si="536"/>
        <v>84.58896406</v>
      </c>
      <c r="BY545" s="10">
        <f t="shared" si="536"/>
        <v>85.4576571</v>
      </c>
      <c r="BZ545" s="10">
        <f t="shared" si="536"/>
        <v>86.27079078</v>
      </c>
      <c r="CA545" s="10">
        <f t="shared" si="536"/>
        <v>85.78002057</v>
      </c>
      <c r="CB545" s="10">
        <f t="shared" si="536"/>
        <v>84.44052263</v>
      </c>
      <c r="CC545" s="10">
        <f t="shared" si="536"/>
        <v>86.84975294</v>
      </c>
      <c r="CD545" s="10">
        <f t="shared" si="536"/>
        <v>87.3669867</v>
      </c>
      <c r="CE545" s="10">
        <f t="shared" si="536"/>
        <v>85.86425833</v>
      </c>
      <c r="CF545" s="10">
        <f t="shared" si="536"/>
        <v>86.60398462</v>
      </c>
      <c r="CG545" s="10">
        <f t="shared" si="536"/>
        <v>85.52702559</v>
      </c>
      <c r="CH545" s="10">
        <f t="shared" si="536"/>
        <v>88.66184324</v>
      </c>
      <c r="CI545" s="10">
        <f t="shared" si="536"/>
        <v>88.73097104</v>
      </c>
      <c r="CJ545" s="10">
        <f t="shared" si="536"/>
        <v>87.9884092</v>
      </c>
      <c r="CK545" s="10">
        <f t="shared" si="3"/>
        <v>0</v>
      </c>
    </row>
    <row r="546">
      <c r="A546" s="9">
        <v>536.0</v>
      </c>
      <c r="B546" s="9">
        <v>100.0</v>
      </c>
      <c r="C546" s="10">
        <f t="shared" ref="C546:CJ546" si="537"> B546 + $B$6*B546*$B$8 + $B$7*B546*SQRT($B$8)*NORMSINV(RAND())</f>
        <v>100.0935423</v>
      </c>
      <c r="D546" s="10">
        <f t="shared" si="537"/>
        <v>98.51479395</v>
      </c>
      <c r="E546" s="10">
        <f t="shared" si="537"/>
        <v>97.526181</v>
      </c>
      <c r="F546" s="10">
        <f t="shared" si="537"/>
        <v>97.30143569</v>
      </c>
      <c r="G546" s="10">
        <f t="shared" si="537"/>
        <v>96.58800705</v>
      </c>
      <c r="H546" s="10">
        <f t="shared" si="537"/>
        <v>98.24015991</v>
      </c>
      <c r="I546" s="10">
        <f t="shared" si="537"/>
        <v>98.30285</v>
      </c>
      <c r="J546" s="10">
        <f t="shared" si="537"/>
        <v>98.75688309</v>
      </c>
      <c r="K546" s="10">
        <f t="shared" si="537"/>
        <v>97.54030922</v>
      </c>
      <c r="L546" s="10">
        <f t="shared" si="537"/>
        <v>97.00497273</v>
      </c>
      <c r="M546" s="10">
        <f t="shared" si="537"/>
        <v>94.90581572</v>
      </c>
      <c r="N546" s="10">
        <f t="shared" si="537"/>
        <v>95.12067391</v>
      </c>
      <c r="O546" s="10">
        <f t="shared" si="537"/>
        <v>97.45635794</v>
      </c>
      <c r="P546" s="10">
        <f t="shared" si="537"/>
        <v>97.1298115</v>
      </c>
      <c r="Q546" s="10">
        <f t="shared" si="537"/>
        <v>97.19155486</v>
      </c>
      <c r="R546" s="10">
        <f t="shared" si="537"/>
        <v>96.74524094</v>
      </c>
      <c r="S546" s="10">
        <f t="shared" si="537"/>
        <v>97.38109212</v>
      </c>
      <c r="T546" s="10">
        <f t="shared" si="537"/>
        <v>96.1172906</v>
      </c>
      <c r="U546" s="10">
        <f t="shared" si="537"/>
        <v>96.05722775</v>
      </c>
      <c r="V546" s="10">
        <f t="shared" si="537"/>
        <v>97.12444605</v>
      </c>
      <c r="W546" s="10">
        <f t="shared" si="537"/>
        <v>99.16867749</v>
      </c>
      <c r="X546" s="10">
        <f t="shared" si="537"/>
        <v>98.82137874</v>
      </c>
      <c r="Y546" s="10">
        <f t="shared" si="537"/>
        <v>98.47988975</v>
      </c>
      <c r="Z546" s="10">
        <f t="shared" si="537"/>
        <v>96.33513205</v>
      </c>
      <c r="AA546" s="10">
        <f t="shared" si="537"/>
        <v>97.89518217</v>
      </c>
      <c r="AB546" s="10">
        <f t="shared" si="537"/>
        <v>99.01978358</v>
      </c>
      <c r="AC546" s="10">
        <f t="shared" si="537"/>
        <v>97.5028852</v>
      </c>
      <c r="AD546" s="10">
        <f t="shared" si="537"/>
        <v>99.78366396</v>
      </c>
      <c r="AE546" s="10">
        <f t="shared" si="537"/>
        <v>99.13619412</v>
      </c>
      <c r="AF546" s="10">
        <f t="shared" si="537"/>
        <v>99.12249563</v>
      </c>
      <c r="AG546" s="10">
        <f t="shared" si="537"/>
        <v>99.33931913</v>
      </c>
      <c r="AH546" s="10">
        <f t="shared" si="537"/>
        <v>99.57748287</v>
      </c>
      <c r="AI546" s="10">
        <f t="shared" si="537"/>
        <v>100.3001141</v>
      </c>
      <c r="AJ546" s="10">
        <f t="shared" si="537"/>
        <v>99.62890533</v>
      </c>
      <c r="AK546" s="10">
        <f t="shared" si="537"/>
        <v>100.4147332</v>
      </c>
      <c r="AL546" s="10">
        <f t="shared" si="537"/>
        <v>102.4871889</v>
      </c>
      <c r="AM546" s="10">
        <f t="shared" si="537"/>
        <v>101.8452013</v>
      </c>
      <c r="AN546" s="10">
        <f t="shared" si="537"/>
        <v>103.5790241</v>
      </c>
      <c r="AO546" s="10">
        <f t="shared" si="537"/>
        <v>104.5621062</v>
      </c>
      <c r="AP546" s="10">
        <f t="shared" si="537"/>
        <v>106.6787445</v>
      </c>
      <c r="AQ546" s="10">
        <f t="shared" si="537"/>
        <v>106.2275411</v>
      </c>
      <c r="AR546" s="10">
        <f t="shared" si="537"/>
        <v>103.8839196</v>
      </c>
      <c r="AS546" s="10">
        <f t="shared" si="537"/>
        <v>103.8933259</v>
      </c>
      <c r="AT546" s="10">
        <f t="shared" si="537"/>
        <v>105.1406119</v>
      </c>
      <c r="AU546" s="10">
        <f t="shared" si="537"/>
        <v>105.4411387</v>
      </c>
      <c r="AV546" s="10">
        <f t="shared" si="537"/>
        <v>105.5863667</v>
      </c>
      <c r="AW546" s="10">
        <f t="shared" si="537"/>
        <v>103.0383712</v>
      </c>
      <c r="AX546" s="10">
        <f t="shared" si="537"/>
        <v>102.5355427</v>
      </c>
      <c r="AY546" s="10">
        <f t="shared" si="537"/>
        <v>101.9782552</v>
      </c>
      <c r="AZ546" s="10">
        <f t="shared" si="537"/>
        <v>101.2930001</v>
      </c>
      <c r="BA546" s="10">
        <f t="shared" si="537"/>
        <v>102.1978689</v>
      </c>
      <c r="BB546" s="10">
        <f t="shared" si="537"/>
        <v>103.6001852</v>
      </c>
      <c r="BC546" s="10">
        <f t="shared" si="537"/>
        <v>101.918155</v>
      </c>
      <c r="BD546" s="10">
        <f t="shared" si="537"/>
        <v>103.4701536</v>
      </c>
      <c r="BE546" s="10">
        <f t="shared" si="537"/>
        <v>103.805423</v>
      </c>
      <c r="BF546" s="10">
        <f t="shared" si="537"/>
        <v>102.0086908</v>
      </c>
      <c r="BG546" s="10">
        <f t="shared" si="537"/>
        <v>101.8649069</v>
      </c>
      <c r="BH546" s="10">
        <f t="shared" si="537"/>
        <v>103.7592122</v>
      </c>
      <c r="BI546" s="10">
        <f t="shared" si="537"/>
        <v>103.0781119</v>
      </c>
      <c r="BJ546" s="10">
        <f t="shared" si="537"/>
        <v>103.1595495</v>
      </c>
      <c r="BK546" s="10">
        <f t="shared" si="537"/>
        <v>101.0911784</v>
      </c>
      <c r="BL546" s="10">
        <f t="shared" si="537"/>
        <v>100.3449888</v>
      </c>
      <c r="BM546" s="10">
        <f t="shared" si="537"/>
        <v>99.2497577</v>
      </c>
      <c r="BN546" s="10">
        <f t="shared" si="537"/>
        <v>100.055936</v>
      </c>
      <c r="BO546" s="10">
        <f t="shared" si="537"/>
        <v>101.8247</v>
      </c>
      <c r="BP546" s="10">
        <f t="shared" si="537"/>
        <v>102.3038408</v>
      </c>
      <c r="BQ546" s="10">
        <f t="shared" si="537"/>
        <v>101.0487643</v>
      </c>
      <c r="BR546" s="10">
        <f t="shared" si="537"/>
        <v>101.0408051</v>
      </c>
      <c r="BS546" s="10">
        <f t="shared" si="537"/>
        <v>99.50814052</v>
      </c>
      <c r="BT546" s="10">
        <f t="shared" si="537"/>
        <v>100.032459</v>
      </c>
      <c r="BU546" s="10">
        <f t="shared" si="537"/>
        <v>101.0285076</v>
      </c>
      <c r="BV546" s="10">
        <f t="shared" si="537"/>
        <v>100.0164796</v>
      </c>
      <c r="BW546" s="10">
        <f t="shared" si="537"/>
        <v>99.55415003</v>
      </c>
      <c r="BX546" s="10">
        <f t="shared" si="537"/>
        <v>100.6440688</v>
      </c>
      <c r="BY546" s="10">
        <f t="shared" si="537"/>
        <v>101.9055524</v>
      </c>
      <c r="BZ546" s="10">
        <f t="shared" si="537"/>
        <v>102.8091819</v>
      </c>
      <c r="CA546" s="10">
        <f t="shared" si="537"/>
        <v>102.1155019</v>
      </c>
      <c r="CB546" s="10">
        <f t="shared" si="537"/>
        <v>103.7177602</v>
      </c>
      <c r="CC546" s="10">
        <f t="shared" si="537"/>
        <v>105.321739</v>
      </c>
      <c r="CD546" s="10">
        <f t="shared" si="537"/>
        <v>105.5176222</v>
      </c>
      <c r="CE546" s="10">
        <f t="shared" si="537"/>
        <v>106.1569659</v>
      </c>
      <c r="CF546" s="10">
        <f t="shared" si="537"/>
        <v>106.6790673</v>
      </c>
      <c r="CG546" s="10">
        <f t="shared" si="537"/>
        <v>106.0466981</v>
      </c>
      <c r="CH546" s="10">
        <f t="shared" si="537"/>
        <v>106.4949102</v>
      </c>
      <c r="CI546" s="10">
        <f t="shared" si="537"/>
        <v>104.4839703</v>
      </c>
      <c r="CJ546" s="10">
        <f t="shared" si="537"/>
        <v>104.8147269</v>
      </c>
      <c r="CK546" s="10">
        <f t="shared" si="3"/>
        <v>4.81472694</v>
      </c>
    </row>
    <row r="547">
      <c r="A547" s="9">
        <v>537.0</v>
      </c>
      <c r="B547" s="9">
        <v>100.0</v>
      </c>
      <c r="C547" s="10">
        <f t="shared" ref="C547:CJ547" si="538"> B547 + $B$6*B547*$B$8 + $B$7*B547*SQRT($B$8)*NORMSINV(RAND())</f>
        <v>101.1685735</v>
      </c>
      <c r="D547" s="10">
        <f t="shared" si="538"/>
        <v>102.4127723</v>
      </c>
      <c r="E547" s="10">
        <f t="shared" si="538"/>
        <v>101.0320435</v>
      </c>
      <c r="F547" s="10">
        <f t="shared" si="538"/>
        <v>99.30444707</v>
      </c>
      <c r="G547" s="10">
        <f t="shared" si="538"/>
        <v>99.98964468</v>
      </c>
      <c r="H547" s="10">
        <f t="shared" si="538"/>
        <v>98.91804285</v>
      </c>
      <c r="I547" s="10">
        <f t="shared" si="538"/>
        <v>98.08215487</v>
      </c>
      <c r="J547" s="10">
        <f t="shared" si="538"/>
        <v>98.4484224</v>
      </c>
      <c r="K547" s="10">
        <f t="shared" si="538"/>
        <v>98.30315487</v>
      </c>
      <c r="L547" s="10">
        <f t="shared" si="538"/>
        <v>101.7038275</v>
      </c>
      <c r="M547" s="10">
        <f t="shared" si="538"/>
        <v>101.7880751</v>
      </c>
      <c r="N547" s="10">
        <f t="shared" si="538"/>
        <v>103.4432617</v>
      </c>
      <c r="O547" s="10">
        <f t="shared" si="538"/>
        <v>103.341907</v>
      </c>
      <c r="P547" s="10">
        <f t="shared" si="538"/>
        <v>106.1012395</v>
      </c>
      <c r="Q547" s="10">
        <f t="shared" si="538"/>
        <v>102.9156734</v>
      </c>
      <c r="R547" s="10">
        <f t="shared" si="538"/>
        <v>104.0514817</v>
      </c>
      <c r="S547" s="10">
        <f t="shared" si="538"/>
        <v>104.4987954</v>
      </c>
      <c r="T547" s="10">
        <f t="shared" si="538"/>
        <v>103.1509514</v>
      </c>
      <c r="U547" s="10">
        <f t="shared" si="538"/>
        <v>101.446341</v>
      </c>
      <c r="V547" s="10">
        <f t="shared" si="538"/>
        <v>102.61737</v>
      </c>
      <c r="W547" s="10">
        <f t="shared" si="538"/>
        <v>104.5527806</v>
      </c>
      <c r="X547" s="10">
        <f t="shared" si="538"/>
        <v>103.5959003</v>
      </c>
      <c r="Y547" s="10">
        <f t="shared" si="538"/>
        <v>104.6155714</v>
      </c>
      <c r="Z547" s="10">
        <f t="shared" si="538"/>
        <v>103.4508641</v>
      </c>
      <c r="AA547" s="10">
        <f t="shared" si="538"/>
        <v>103.0912504</v>
      </c>
      <c r="AB547" s="10">
        <f t="shared" si="538"/>
        <v>103.1231202</v>
      </c>
      <c r="AC547" s="10">
        <f t="shared" si="538"/>
        <v>102.7399126</v>
      </c>
      <c r="AD547" s="10">
        <f t="shared" si="538"/>
        <v>101.5612314</v>
      </c>
      <c r="AE547" s="10">
        <f t="shared" si="538"/>
        <v>100.2058436</v>
      </c>
      <c r="AF547" s="10">
        <f t="shared" si="538"/>
        <v>101.0514614</v>
      </c>
      <c r="AG547" s="10">
        <f t="shared" si="538"/>
        <v>99.10864665</v>
      </c>
      <c r="AH547" s="10">
        <f t="shared" si="538"/>
        <v>100.1932388</v>
      </c>
      <c r="AI547" s="10">
        <f t="shared" si="538"/>
        <v>102.4960936</v>
      </c>
      <c r="AJ547" s="10">
        <f t="shared" si="538"/>
        <v>102.3346935</v>
      </c>
      <c r="AK547" s="10">
        <f t="shared" si="538"/>
        <v>100.6796333</v>
      </c>
      <c r="AL547" s="10">
        <f t="shared" si="538"/>
        <v>101.2490388</v>
      </c>
      <c r="AM547" s="10">
        <f t="shared" si="538"/>
        <v>103.305394</v>
      </c>
      <c r="AN547" s="10">
        <f t="shared" si="538"/>
        <v>102.3787734</v>
      </c>
      <c r="AO547" s="10">
        <f t="shared" si="538"/>
        <v>100.2338652</v>
      </c>
      <c r="AP547" s="10">
        <f t="shared" si="538"/>
        <v>102.1502578</v>
      </c>
      <c r="AQ547" s="10">
        <f t="shared" si="538"/>
        <v>101.5316044</v>
      </c>
      <c r="AR547" s="10">
        <f t="shared" si="538"/>
        <v>102.0973277</v>
      </c>
      <c r="AS547" s="10">
        <f t="shared" si="538"/>
        <v>101.6030305</v>
      </c>
      <c r="AT547" s="10">
        <f t="shared" si="538"/>
        <v>102.7211883</v>
      </c>
      <c r="AU547" s="10">
        <f t="shared" si="538"/>
        <v>102.9951076</v>
      </c>
      <c r="AV547" s="10">
        <f t="shared" si="538"/>
        <v>102.2374978</v>
      </c>
      <c r="AW547" s="10">
        <f t="shared" si="538"/>
        <v>100.2165827</v>
      </c>
      <c r="AX547" s="10">
        <f t="shared" si="538"/>
        <v>98.65174134</v>
      </c>
      <c r="AY547" s="10">
        <f t="shared" si="538"/>
        <v>97.323531</v>
      </c>
      <c r="AZ547" s="10">
        <f t="shared" si="538"/>
        <v>97.59425746</v>
      </c>
      <c r="BA547" s="10">
        <f t="shared" si="538"/>
        <v>99.33911566</v>
      </c>
      <c r="BB547" s="10">
        <f t="shared" si="538"/>
        <v>97.04623273</v>
      </c>
      <c r="BC547" s="10">
        <f t="shared" si="538"/>
        <v>97.65123922</v>
      </c>
      <c r="BD547" s="10">
        <f t="shared" si="538"/>
        <v>98.769809</v>
      </c>
      <c r="BE547" s="10">
        <f t="shared" si="538"/>
        <v>99.46632997</v>
      </c>
      <c r="BF547" s="10">
        <f t="shared" si="538"/>
        <v>99.2614223</v>
      </c>
      <c r="BG547" s="10">
        <f t="shared" si="538"/>
        <v>98.89817297</v>
      </c>
      <c r="BH547" s="10">
        <f t="shared" si="538"/>
        <v>98.93275297</v>
      </c>
      <c r="BI547" s="10">
        <f t="shared" si="538"/>
        <v>99.42241599</v>
      </c>
      <c r="BJ547" s="10">
        <f t="shared" si="538"/>
        <v>96.39770551</v>
      </c>
      <c r="BK547" s="10">
        <f t="shared" si="538"/>
        <v>97.264472</v>
      </c>
      <c r="BL547" s="10">
        <f t="shared" si="538"/>
        <v>97.10792367</v>
      </c>
      <c r="BM547" s="10">
        <f t="shared" si="538"/>
        <v>96.51364062</v>
      </c>
      <c r="BN547" s="10">
        <f t="shared" si="538"/>
        <v>100.2108068</v>
      </c>
      <c r="BO547" s="10">
        <f t="shared" si="538"/>
        <v>99.92418659</v>
      </c>
      <c r="BP547" s="10">
        <f t="shared" si="538"/>
        <v>102.4665895</v>
      </c>
      <c r="BQ547" s="10">
        <f t="shared" si="538"/>
        <v>102.6461243</v>
      </c>
      <c r="BR547" s="10">
        <f t="shared" si="538"/>
        <v>106.8727873</v>
      </c>
      <c r="BS547" s="10">
        <f t="shared" si="538"/>
        <v>106.46627</v>
      </c>
      <c r="BT547" s="10">
        <f t="shared" si="538"/>
        <v>106.4786536</v>
      </c>
      <c r="BU547" s="10">
        <f t="shared" si="538"/>
        <v>108.5840742</v>
      </c>
      <c r="BV547" s="10">
        <f t="shared" si="538"/>
        <v>106.65996</v>
      </c>
      <c r="BW547" s="10">
        <f t="shared" si="538"/>
        <v>105.9509959</v>
      </c>
      <c r="BX547" s="10">
        <f t="shared" si="538"/>
        <v>104.1682692</v>
      </c>
      <c r="BY547" s="10">
        <f t="shared" si="538"/>
        <v>103.1726503</v>
      </c>
      <c r="BZ547" s="10">
        <f t="shared" si="538"/>
        <v>101.4614925</v>
      </c>
      <c r="CA547" s="10">
        <f t="shared" si="538"/>
        <v>101.2166909</v>
      </c>
      <c r="CB547" s="10">
        <f t="shared" si="538"/>
        <v>101.3544309</v>
      </c>
      <c r="CC547" s="10">
        <f t="shared" si="538"/>
        <v>98.18309765</v>
      </c>
      <c r="CD547" s="10">
        <f t="shared" si="538"/>
        <v>97.72289338</v>
      </c>
      <c r="CE547" s="10">
        <f t="shared" si="538"/>
        <v>96.29612477</v>
      </c>
      <c r="CF547" s="10">
        <f t="shared" si="538"/>
        <v>96.70370181</v>
      </c>
      <c r="CG547" s="10">
        <f t="shared" si="538"/>
        <v>94.52142173</v>
      </c>
      <c r="CH547" s="10">
        <f t="shared" si="538"/>
        <v>94.32551109</v>
      </c>
      <c r="CI547" s="10">
        <f t="shared" si="538"/>
        <v>94.24492352</v>
      </c>
      <c r="CJ547" s="10">
        <f t="shared" si="538"/>
        <v>94.35190011</v>
      </c>
      <c r="CK547" s="10">
        <f t="shared" si="3"/>
        <v>0</v>
      </c>
    </row>
    <row r="548">
      <c r="A548" s="9">
        <v>538.0</v>
      </c>
      <c r="B548" s="9">
        <v>100.0</v>
      </c>
      <c r="C548" s="10">
        <f t="shared" ref="C548:CJ548" si="539"> B548 + $B$6*B548*$B$8 + $B$7*B548*SQRT($B$8)*NORMSINV(RAND())</f>
        <v>100.0198442</v>
      </c>
      <c r="D548" s="10">
        <f t="shared" si="539"/>
        <v>99.63800242</v>
      </c>
      <c r="E548" s="10">
        <f t="shared" si="539"/>
        <v>101.7316842</v>
      </c>
      <c r="F548" s="10">
        <f t="shared" si="539"/>
        <v>101.1275637</v>
      </c>
      <c r="G548" s="10">
        <f t="shared" si="539"/>
        <v>101.8741086</v>
      </c>
      <c r="H548" s="10">
        <f t="shared" si="539"/>
        <v>102.2060079</v>
      </c>
      <c r="I548" s="10">
        <f t="shared" si="539"/>
        <v>102.6523644</v>
      </c>
      <c r="J548" s="10">
        <f t="shared" si="539"/>
        <v>104.8410271</v>
      </c>
      <c r="K548" s="10">
        <f t="shared" si="539"/>
        <v>105.0759117</v>
      </c>
      <c r="L548" s="10">
        <f t="shared" si="539"/>
        <v>106.4898125</v>
      </c>
      <c r="M548" s="10">
        <f t="shared" si="539"/>
        <v>106.282813</v>
      </c>
      <c r="N548" s="10">
        <f t="shared" si="539"/>
        <v>105.0544729</v>
      </c>
      <c r="O548" s="10">
        <f t="shared" si="539"/>
        <v>105.0272706</v>
      </c>
      <c r="P548" s="10">
        <f t="shared" si="539"/>
        <v>104.206492</v>
      </c>
      <c r="Q548" s="10">
        <f t="shared" si="539"/>
        <v>104.2672295</v>
      </c>
      <c r="R548" s="10">
        <f t="shared" si="539"/>
        <v>103.7733521</v>
      </c>
      <c r="S548" s="10">
        <f t="shared" si="539"/>
        <v>103.1158122</v>
      </c>
      <c r="T548" s="10">
        <f t="shared" si="539"/>
        <v>102.4487884</v>
      </c>
      <c r="U548" s="10">
        <f t="shared" si="539"/>
        <v>104.2417017</v>
      </c>
      <c r="V548" s="10">
        <f t="shared" si="539"/>
        <v>104.3720384</v>
      </c>
      <c r="W548" s="10">
        <f t="shared" si="539"/>
        <v>104.369209</v>
      </c>
      <c r="X548" s="10">
        <f t="shared" si="539"/>
        <v>104.6995271</v>
      </c>
      <c r="Y548" s="10">
        <f t="shared" si="539"/>
        <v>104.8087929</v>
      </c>
      <c r="Z548" s="10">
        <f t="shared" si="539"/>
        <v>105.3749325</v>
      </c>
      <c r="AA548" s="10">
        <f t="shared" si="539"/>
        <v>106.6954621</v>
      </c>
      <c r="AB548" s="10">
        <f t="shared" si="539"/>
        <v>107.6933955</v>
      </c>
      <c r="AC548" s="10">
        <f t="shared" si="539"/>
        <v>106.6149518</v>
      </c>
      <c r="AD548" s="10">
        <f t="shared" si="539"/>
        <v>104.5721867</v>
      </c>
      <c r="AE548" s="10">
        <f t="shared" si="539"/>
        <v>103.6300209</v>
      </c>
      <c r="AF548" s="10">
        <f t="shared" si="539"/>
        <v>103.8065308</v>
      </c>
      <c r="AG548" s="10">
        <f t="shared" si="539"/>
        <v>103.1405519</v>
      </c>
      <c r="AH548" s="10">
        <f t="shared" si="539"/>
        <v>101.9632046</v>
      </c>
      <c r="AI548" s="10">
        <f t="shared" si="539"/>
        <v>102.4192084</v>
      </c>
      <c r="AJ548" s="10">
        <f t="shared" si="539"/>
        <v>101.1472461</v>
      </c>
      <c r="AK548" s="10">
        <f t="shared" si="539"/>
        <v>100.6857838</v>
      </c>
      <c r="AL548" s="10">
        <f t="shared" si="539"/>
        <v>101.1948271</v>
      </c>
      <c r="AM548" s="10">
        <f t="shared" si="539"/>
        <v>101.6385</v>
      </c>
      <c r="AN548" s="10">
        <f t="shared" si="539"/>
        <v>103.7022604</v>
      </c>
      <c r="AO548" s="10">
        <f t="shared" si="539"/>
        <v>101.4509013</v>
      </c>
      <c r="AP548" s="10">
        <f t="shared" si="539"/>
        <v>101.8510843</v>
      </c>
      <c r="AQ548" s="10">
        <f t="shared" si="539"/>
        <v>103.0137097</v>
      </c>
      <c r="AR548" s="10">
        <f t="shared" si="539"/>
        <v>102.7440579</v>
      </c>
      <c r="AS548" s="10">
        <f t="shared" si="539"/>
        <v>102.3537591</v>
      </c>
      <c r="AT548" s="10">
        <f t="shared" si="539"/>
        <v>100.9175104</v>
      </c>
      <c r="AU548" s="10">
        <f t="shared" si="539"/>
        <v>101.6787387</v>
      </c>
      <c r="AV548" s="10">
        <f t="shared" si="539"/>
        <v>100.2905912</v>
      </c>
      <c r="AW548" s="10">
        <f t="shared" si="539"/>
        <v>99.08276594</v>
      </c>
      <c r="AX548" s="10">
        <f t="shared" si="539"/>
        <v>100.8043575</v>
      </c>
      <c r="AY548" s="10">
        <f t="shared" si="539"/>
        <v>102.1343733</v>
      </c>
      <c r="AZ548" s="10">
        <f t="shared" si="539"/>
        <v>101.5316026</v>
      </c>
      <c r="BA548" s="10">
        <f t="shared" si="539"/>
        <v>102.1526322</v>
      </c>
      <c r="BB548" s="10">
        <f t="shared" si="539"/>
        <v>102.3917133</v>
      </c>
      <c r="BC548" s="10">
        <f t="shared" si="539"/>
        <v>100.3828427</v>
      </c>
      <c r="BD548" s="10">
        <f t="shared" si="539"/>
        <v>100.0037669</v>
      </c>
      <c r="BE548" s="10">
        <f t="shared" si="539"/>
        <v>100.7559694</v>
      </c>
      <c r="BF548" s="10">
        <f t="shared" si="539"/>
        <v>101.0552237</v>
      </c>
      <c r="BG548" s="10">
        <f t="shared" si="539"/>
        <v>98.60315879</v>
      </c>
      <c r="BH548" s="10">
        <f t="shared" si="539"/>
        <v>99.84410657</v>
      </c>
      <c r="BI548" s="10">
        <f t="shared" si="539"/>
        <v>100.4315573</v>
      </c>
      <c r="BJ548" s="10">
        <f t="shared" si="539"/>
        <v>98.4613828</v>
      </c>
      <c r="BK548" s="10">
        <f t="shared" si="539"/>
        <v>97.60986908</v>
      </c>
      <c r="BL548" s="10">
        <f t="shared" si="539"/>
        <v>97.72195199</v>
      </c>
      <c r="BM548" s="10">
        <f t="shared" si="539"/>
        <v>95.97057243</v>
      </c>
      <c r="BN548" s="10">
        <f t="shared" si="539"/>
        <v>95.39401079</v>
      </c>
      <c r="BO548" s="10">
        <f t="shared" si="539"/>
        <v>97.12515191</v>
      </c>
      <c r="BP548" s="10">
        <f t="shared" si="539"/>
        <v>98.32376648</v>
      </c>
      <c r="BQ548" s="10">
        <f t="shared" si="539"/>
        <v>97.39586272</v>
      </c>
      <c r="BR548" s="10">
        <f t="shared" si="539"/>
        <v>94.84039734</v>
      </c>
      <c r="BS548" s="10">
        <f t="shared" si="539"/>
        <v>94.9328155</v>
      </c>
      <c r="BT548" s="10">
        <f t="shared" si="539"/>
        <v>94.97849807</v>
      </c>
      <c r="BU548" s="10">
        <f t="shared" si="539"/>
        <v>94.10384396</v>
      </c>
      <c r="BV548" s="10">
        <f t="shared" si="539"/>
        <v>93.92498669</v>
      </c>
      <c r="BW548" s="10">
        <f t="shared" si="539"/>
        <v>92.57228157</v>
      </c>
      <c r="BX548" s="10">
        <f t="shared" si="539"/>
        <v>92.36814496</v>
      </c>
      <c r="BY548" s="10">
        <f t="shared" si="539"/>
        <v>91.25375368</v>
      </c>
      <c r="BZ548" s="10">
        <f t="shared" si="539"/>
        <v>92.57870267</v>
      </c>
      <c r="CA548" s="10">
        <f t="shared" si="539"/>
        <v>92.14338193</v>
      </c>
      <c r="CB548" s="10">
        <f t="shared" si="539"/>
        <v>93.06969899</v>
      </c>
      <c r="CC548" s="10">
        <f t="shared" si="539"/>
        <v>93.1400024</v>
      </c>
      <c r="CD548" s="10">
        <f t="shared" si="539"/>
        <v>93.36629554</v>
      </c>
      <c r="CE548" s="10">
        <f t="shared" si="539"/>
        <v>93.3405351</v>
      </c>
      <c r="CF548" s="10">
        <f t="shared" si="539"/>
        <v>93.53429732</v>
      </c>
      <c r="CG548" s="10">
        <f t="shared" si="539"/>
        <v>95.27290178</v>
      </c>
      <c r="CH548" s="10">
        <f t="shared" si="539"/>
        <v>95.49131583</v>
      </c>
      <c r="CI548" s="10">
        <f t="shared" si="539"/>
        <v>96.32473225</v>
      </c>
      <c r="CJ548" s="10">
        <f t="shared" si="539"/>
        <v>93.10068346</v>
      </c>
      <c r="CK548" s="10">
        <f t="shared" si="3"/>
        <v>0</v>
      </c>
    </row>
    <row r="549">
      <c r="A549" s="9">
        <v>539.0</v>
      </c>
      <c r="B549" s="9">
        <v>100.0</v>
      </c>
      <c r="C549" s="10">
        <f t="shared" ref="C549:CJ549" si="540"> B549 + $B$6*B549*$B$8 + $B$7*B549*SQRT($B$8)*NORMSINV(RAND())</f>
        <v>98.61006614</v>
      </c>
      <c r="D549" s="10">
        <f t="shared" si="540"/>
        <v>96.95108078</v>
      </c>
      <c r="E549" s="10">
        <f t="shared" si="540"/>
        <v>96.30467286</v>
      </c>
      <c r="F549" s="10">
        <f t="shared" si="540"/>
        <v>96.85713548</v>
      </c>
      <c r="G549" s="10">
        <f t="shared" si="540"/>
        <v>97.49714192</v>
      </c>
      <c r="H549" s="10">
        <f t="shared" si="540"/>
        <v>99.20199206</v>
      </c>
      <c r="I549" s="10">
        <f t="shared" si="540"/>
        <v>97.16838733</v>
      </c>
      <c r="J549" s="10">
        <f t="shared" si="540"/>
        <v>96.22471766</v>
      </c>
      <c r="K549" s="10">
        <f t="shared" si="540"/>
        <v>97.4281323</v>
      </c>
      <c r="L549" s="10">
        <f t="shared" si="540"/>
        <v>97.40426563</v>
      </c>
      <c r="M549" s="10">
        <f t="shared" si="540"/>
        <v>96.05137382</v>
      </c>
      <c r="N549" s="10">
        <f t="shared" si="540"/>
        <v>95.35574275</v>
      </c>
      <c r="O549" s="10">
        <f t="shared" si="540"/>
        <v>96.08231489</v>
      </c>
      <c r="P549" s="10">
        <f t="shared" si="540"/>
        <v>96.44313373</v>
      </c>
      <c r="Q549" s="10">
        <f t="shared" si="540"/>
        <v>95.59033892</v>
      </c>
      <c r="R549" s="10">
        <f t="shared" si="540"/>
        <v>96.6853853</v>
      </c>
      <c r="S549" s="10">
        <f t="shared" si="540"/>
        <v>96.57347738</v>
      </c>
      <c r="T549" s="10">
        <f t="shared" si="540"/>
        <v>95.57001509</v>
      </c>
      <c r="U549" s="10">
        <f t="shared" si="540"/>
        <v>95.90850399</v>
      </c>
      <c r="V549" s="10">
        <f t="shared" si="540"/>
        <v>95.56167746</v>
      </c>
      <c r="W549" s="10">
        <f t="shared" si="540"/>
        <v>94.04498087</v>
      </c>
      <c r="X549" s="10">
        <f t="shared" si="540"/>
        <v>95.80551204</v>
      </c>
      <c r="Y549" s="10">
        <f t="shared" si="540"/>
        <v>96.59275175</v>
      </c>
      <c r="Z549" s="10">
        <f t="shared" si="540"/>
        <v>96.40413711</v>
      </c>
      <c r="AA549" s="10">
        <f t="shared" si="540"/>
        <v>99.36712293</v>
      </c>
      <c r="AB549" s="10">
        <f t="shared" si="540"/>
        <v>99.69385745</v>
      </c>
      <c r="AC549" s="10">
        <f t="shared" si="540"/>
        <v>98.97900966</v>
      </c>
      <c r="AD549" s="10">
        <f t="shared" si="540"/>
        <v>98.28610504</v>
      </c>
      <c r="AE549" s="10">
        <f t="shared" si="540"/>
        <v>97.89956688</v>
      </c>
      <c r="AF549" s="10">
        <f t="shared" si="540"/>
        <v>97.17783178</v>
      </c>
      <c r="AG549" s="10">
        <f t="shared" si="540"/>
        <v>95.89992121</v>
      </c>
      <c r="AH549" s="10">
        <f t="shared" si="540"/>
        <v>97.89825764</v>
      </c>
      <c r="AI549" s="10">
        <f t="shared" si="540"/>
        <v>95.77496875</v>
      </c>
      <c r="AJ549" s="10">
        <f t="shared" si="540"/>
        <v>98.5168969</v>
      </c>
      <c r="AK549" s="10">
        <f t="shared" si="540"/>
        <v>96.75178052</v>
      </c>
      <c r="AL549" s="10">
        <f t="shared" si="540"/>
        <v>96.87483786</v>
      </c>
      <c r="AM549" s="10">
        <f t="shared" si="540"/>
        <v>97.01219886</v>
      </c>
      <c r="AN549" s="10">
        <f t="shared" si="540"/>
        <v>97.64053453</v>
      </c>
      <c r="AO549" s="10">
        <f t="shared" si="540"/>
        <v>96.83171751</v>
      </c>
      <c r="AP549" s="10">
        <f t="shared" si="540"/>
        <v>97.01448961</v>
      </c>
      <c r="AQ549" s="10">
        <f t="shared" si="540"/>
        <v>96.80571233</v>
      </c>
      <c r="AR549" s="10">
        <f t="shared" si="540"/>
        <v>96.08830856</v>
      </c>
      <c r="AS549" s="10">
        <f t="shared" si="540"/>
        <v>95.14147259</v>
      </c>
      <c r="AT549" s="10">
        <f t="shared" si="540"/>
        <v>96.16782637</v>
      </c>
      <c r="AU549" s="10">
        <f t="shared" si="540"/>
        <v>97.0717358</v>
      </c>
      <c r="AV549" s="10">
        <f t="shared" si="540"/>
        <v>98.49551972</v>
      </c>
      <c r="AW549" s="10">
        <f t="shared" si="540"/>
        <v>96.60607355</v>
      </c>
      <c r="AX549" s="10">
        <f t="shared" si="540"/>
        <v>96.11971794</v>
      </c>
      <c r="AY549" s="10">
        <f t="shared" si="540"/>
        <v>94.49448397</v>
      </c>
      <c r="AZ549" s="10">
        <f t="shared" si="540"/>
        <v>95.21003158</v>
      </c>
      <c r="BA549" s="10">
        <f t="shared" si="540"/>
        <v>96.61501383</v>
      </c>
      <c r="BB549" s="10">
        <f t="shared" si="540"/>
        <v>96.9787851</v>
      </c>
      <c r="BC549" s="10">
        <f t="shared" si="540"/>
        <v>96.03109163</v>
      </c>
      <c r="BD549" s="10">
        <f t="shared" si="540"/>
        <v>96.89783276</v>
      </c>
      <c r="BE549" s="10">
        <f t="shared" si="540"/>
        <v>96.81507795</v>
      </c>
      <c r="BF549" s="10">
        <f t="shared" si="540"/>
        <v>95.61050813</v>
      </c>
      <c r="BG549" s="10">
        <f t="shared" si="540"/>
        <v>96.47135561</v>
      </c>
      <c r="BH549" s="10">
        <f t="shared" si="540"/>
        <v>98.06567824</v>
      </c>
      <c r="BI549" s="10">
        <f t="shared" si="540"/>
        <v>96.81174179</v>
      </c>
      <c r="BJ549" s="10">
        <f t="shared" si="540"/>
        <v>95.38666554</v>
      </c>
      <c r="BK549" s="10">
        <f t="shared" si="540"/>
        <v>95.91735902</v>
      </c>
      <c r="BL549" s="10">
        <f t="shared" si="540"/>
        <v>95.58851029</v>
      </c>
      <c r="BM549" s="10">
        <f t="shared" si="540"/>
        <v>93.70375299</v>
      </c>
      <c r="BN549" s="10">
        <f t="shared" si="540"/>
        <v>93.42877637</v>
      </c>
      <c r="BO549" s="10">
        <f t="shared" si="540"/>
        <v>94.86715232</v>
      </c>
      <c r="BP549" s="10">
        <f t="shared" si="540"/>
        <v>94.3144583</v>
      </c>
      <c r="BQ549" s="10">
        <f t="shared" si="540"/>
        <v>94.44583486</v>
      </c>
      <c r="BR549" s="10">
        <f t="shared" si="540"/>
        <v>95.69467113</v>
      </c>
      <c r="BS549" s="10">
        <f t="shared" si="540"/>
        <v>95.92794506</v>
      </c>
      <c r="BT549" s="10">
        <f t="shared" si="540"/>
        <v>96.30678423</v>
      </c>
      <c r="BU549" s="10">
        <f t="shared" si="540"/>
        <v>97.51078181</v>
      </c>
      <c r="BV549" s="10">
        <f t="shared" si="540"/>
        <v>98.4863741</v>
      </c>
      <c r="BW549" s="10">
        <f t="shared" si="540"/>
        <v>97.81083067</v>
      </c>
      <c r="BX549" s="10">
        <f t="shared" si="540"/>
        <v>96.68938492</v>
      </c>
      <c r="BY549" s="10">
        <f t="shared" si="540"/>
        <v>94.57166016</v>
      </c>
      <c r="BZ549" s="10">
        <f t="shared" si="540"/>
        <v>95.08537635</v>
      </c>
      <c r="CA549" s="10">
        <f t="shared" si="540"/>
        <v>95.37182428</v>
      </c>
      <c r="CB549" s="10">
        <f t="shared" si="540"/>
        <v>93.49412996</v>
      </c>
      <c r="CC549" s="10">
        <f t="shared" si="540"/>
        <v>92.37163233</v>
      </c>
      <c r="CD549" s="10">
        <f t="shared" si="540"/>
        <v>91.21507023</v>
      </c>
      <c r="CE549" s="10">
        <f t="shared" si="540"/>
        <v>92.71605413</v>
      </c>
      <c r="CF549" s="10">
        <f t="shared" si="540"/>
        <v>92.10237245</v>
      </c>
      <c r="CG549" s="10">
        <f t="shared" si="540"/>
        <v>92.71064539</v>
      </c>
      <c r="CH549" s="10">
        <f t="shared" si="540"/>
        <v>92.14705265</v>
      </c>
      <c r="CI549" s="10">
        <f t="shared" si="540"/>
        <v>92.16701044</v>
      </c>
      <c r="CJ549" s="10">
        <f t="shared" si="540"/>
        <v>92.59465689</v>
      </c>
      <c r="CK549" s="10">
        <f t="shared" si="3"/>
        <v>0</v>
      </c>
    </row>
    <row r="550">
      <c r="A550" s="9">
        <v>540.0</v>
      </c>
      <c r="B550" s="9">
        <v>100.0</v>
      </c>
      <c r="C550" s="10">
        <f t="shared" ref="C550:CJ550" si="541"> B550 + $B$6*B550*$B$8 + $B$7*B550*SQRT($B$8)*NORMSINV(RAND())</f>
        <v>101.2949736</v>
      </c>
      <c r="D550" s="10">
        <f t="shared" si="541"/>
        <v>103.2411753</v>
      </c>
      <c r="E550" s="10">
        <f t="shared" si="541"/>
        <v>102.0249108</v>
      </c>
      <c r="F550" s="10">
        <f t="shared" si="541"/>
        <v>102.9402969</v>
      </c>
      <c r="G550" s="10">
        <f t="shared" si="541"/>
        <v>103.6093569</v>
      </c>
      <c r="H550" s="10">
        <f t="shared" si="541"/>
        <v>102.4745738</v>
      </c>
      <c r="I550" s="10">
        <f t="shared" si="541"/>
        <v>102.292999</v>
      </c>
      <c r="J550" s="10">
        <f t="shared" si="541"/>
        <v>102.0114645</v>
      </c>
      <c r="K550" s="10">
        <f t="shared" si="541"/>
        <v>101.7139643</v>
      </c>
      <c r="L550" s="10">
        <f t="shared" si="541"/>
        <v>100.7736946</v>
      </c>
      <c r="M550" s="10">
        <f t="shared" si="541"/>
        <v>99.79806454</v>
      </c>
      <c r="N550" s="10">
        <f t="shared" si="541"/>
        <v>98.66497197</v>
      </c>
      <c r="O550" s="10">
        <f t="shared" si="541"/>
        <v>97.64386846</v>
      </c>
      <c r="P550" s="10">
        <f t="shared" si="541"/>
        <v>98.43587002</v>
      </c>
      <c r="Q550" s="10">
        <f t="shared" si="541"/>
        <v>99.01252679</v>
      </c>
      <c r="R550" s="10">
        <f t="shared" si="541"/>
        <v>100.6292939</v>
      </c>
      <c r="S550" s="10">
        <f t="shared" si="541"/>
        <v>102.4993833</v>
      </c>
      <c r="T550" s="10">
        <f t="shared" si="541"/>
        <v>102.6396741</v>
      </c>
      <c r="U550" s="10">
        <f t="shared" si="541"/>
        <v>101.6788829</v>
      </c>
      <c r="V550" s="10">
        <f t="shared" si="541"/>
        <v>100.8517926</v>
      </c>
      <c r="W550" s="10">
        <f t="shared" si="541"/>
        <v>100.7794055</v>
      </c>
      <c r="X550" s="10">
        <f t="shared" si="541"/>
        <v>99.31660682</v>
      </c>
      <c r="Y550" s="10">
        <f t="shared" si="541"/>
        <v>98.52607167</v>
      </c>
      <c r="Z550" s="10">
        <f t="shared" si="541"/>
        <v>99.59052128</v>
      </c>
      <c r="AA550" s="10">
        <f t="shared" si="541"/>
        <v>98.44550094</v>
      </c>
      <c r="AB550" s="10">
        <f t="shared" si="541"/>
        <v>98.84825869</v>
      </c>
      <c r="AC550" s="10">
        <f t="shared" si="541"/>
        <v>99.05727791</v>
      </c>
      <c r="AD550" s="10">
        <f t="shared" si="541"/>
        <v>100.2742626</v>
      </c>
      <c r="AE550" s="10">
        <f t="shared" si="541"/>
        <v>101.3454008</v>
      </c>
      <c r="AF550" s="10">
        <f t="shared" si="541"/>
        <v>99.55112063</v>
      </c>
      <c r="AG550" s="10">
        <f t="shared" si="541"/>
        <v>100.2953699</v>
      </c>
      <c r="AH550" s="10">
        <f t="shared" si="541"/>
        <v>101.9923636</v>
      </c>
      <c r="AI550" s="10">
        <f t="shared" si="541"/>
        <v>102.6100259</v>
      </c>
      <c r="AJ550" s="10">
        <f t="shared" si="541"/>
        <v>103.0242038</v>
      </c>
      <c r="AK550" s="10">
        <f t="shared" si="541"/>
        <v>104.199447</v>
      </c>
      <c r="AL550" s="10">
        <f t="shared" si="541"/>
        <v>101.1990814</v>
      </c>
      <c r="AM550" s="10">
        <f t="shared" si="541"/>
        <v>102.9461731</v>
      </c>
      <c r="AN550" s="10">
        <f t="shared" si="541"/>
        <v>102.5498256</v>
      </c>
      <c r="AO550" s="10">
        <f t="shared" si="541"/>
        <v>102.3277877</v>
      </c>
      <c r="AP550" s="10">
        <f t="shared" si="541"/>
        <v>103.1867156</v>
      </c>
      <c r="AQ550" s="10">
        <f t="shared" si="541"/>
        <v>101.4652539</v>
      </c>
      <c r="AR550" s="10">
        <f t="shared" si="541"/>
        <v>100.181076</v>
      </c>
      <c r="AS550" s="10">
        <f t="shared" si="541"/>
        <v>101.1467834</v>
      </c>
      <c r="AT550" s="10">
        <f t="shared" si="541"/>
        <v>104.4399033</v>
      </c>
      <c r="AU550" s="10">
        <f t="shared" si="541"/>
        <v>108.2579729</v>
      </c>
      <c r="AV550" s="10">
        <f t="shared" si="541"/>
        <v>109.093175</v>
      </c>
      <c r="AW550" s="10">
        <f t="shared" si="541"/>
        <v>108.6410337</v>
      </c>
      <c r="AX550" s="10">
        <f t="shared" si="541"/>
        <v>108.8987108</v>
      </c>
      <c r="AY550" s="10">
        <f t="shared" si="541"/>
        <v>110.6173028</v>
      </c>
      <c r="AZ550" s="10">
        <f t="shared" si="541"/>
        <v>109.8636413</v>
      </c>
      <c r="BA550" s="10">
        <f t="shared" si="541"/>
        <v>109.8058485</v>
      </c>
      <c r="BB550" s="10">
        <f t="shared" si="541"/>
        <v>109.2270734</v>
      </c>
      <c r="BC550" s="10">
        <f t="shared" si="541"/>
        <v>110.0642546</v>
      </c>
      <c r="BD550" s="10">
        <f t="shared" si="541"/>
        <v>111.8326621</v>
      </c>
      <c r="BE550" s="10">
        <f t="shared" si="541"/>
        <v>111.2813525</v>
      </c>
      <c r="BF550" s="10">
        <f t="shared" si="541"/>
        <v>110.9707122</v>
      </c>
      <c r="BG550" s="10">
        <f t="shared" si="541"/>
        <v>111.8706127</v>
      </c>
      <c r="BH550" s="10">
        <f t="shared" si="541"/>
        <v>112.4697639</v>
      </c>
      <c r="BI550" s="10">
        <f t="shared" si="541"/>
        <v>111.4158474</v>
      </c>
      <c r="BJ550" s="10">
        <f t="shared" si="541"/>
        <v>112.4858772</v>
      </c>
      <c r="BK550" s="10">
        <f t="shared" si="541"/>
        <v>112.0190157</v>
      </c>
      <c r="BL550" s="10">
        <f t="shared" si="541"/>
        <v>112.6162032</v>
      </c>
      <c r="BM550" s="10">
        <f t="shared" si="541"/>
        <v>114.7297677</v>
      </c>
      <c r="BN550" s="10">
        <f t="shared" si="541"/>
        <v>112.6884247</v>
      </c>
      <c r="BO550" s="10">
        <f t="shared" si="541"/>
        <v>111.7734397</v>
      </c>
      <c r="BP550" s="10">
        <f t="shared" si="541"/>
        <v>111.7677586</v>
      </c>
      <c r="BQ550" s="10">
        <f t="shared" si="541"/>
        <v>112.2004139</v>
      </c>
      <c r="BR550" s="10">
        <f t="shared" si="541"/>
        <v>112.1933788</v>
      </c>
      <c r="BS550" s="10">
        <f t="shared" si="541"/>
        <v>112.8269451</v>
      </c>
      <c r="BT550" s="10">
        <f t="shared" si="541"/>
        <v>114.3093786</v>
      </c>
      <c r="BU550" s="10">
        <f t="shared" si="541"/>
        <v>114.6624721</v>
      </c>
      <c r="BV550" s="10">
        <f t="shared" si="541"/>
        <v>113.6531943</v>
      </c>
      <c r="BW550" s="10">
        <f t="shared" si="541"/>
        <v>112.0835236</v>
      </c>
      <c r="BX550" s="10">
        <f t="shared" si="541"/>
        <v>112.2041283</v>
      </c>
      <c r="BY550" s="10">
        <f t="shared" si="541"/>
        <v>112.8128914</v>
      </c>
      <c r="BZ550" s="10">
        <f t="shared" si="541"/>
        <v>114.5874634</v>
      </c>
      <c r="CA550" s="10">
        <f t="shared" si="541"/>
        <v>112.7542322</v>
      </c>
      <c r="CB550" s="10">
        <f t="shared" si="541"/>
        <v>112.6032512</v>
      </c>
      <c r="CC550" s="10">
        <f t="shared" si="541"/>
        <v>112.882134</v>
      </c>
      <c r="CD550" s="10">
        <f t="shared" si="541"/>
        <v>112.5527258</v>
      </c>
      <c r="CE550" s="10">
        <f t="shared" si="541"/>
        <v>111.5277475</v>
      </c>
      <c r="CF550" s="10">
        <f t="shared" si="541"/>
        <v>110.2991722</v>
      </c>
      <c r="CG550" s="10">
        <f t="shared" si="541"/>
        <v>111.0119509</v>
      </c>
      <c r="CH550" s="10">
        <f t="shared" si="541"/>
        <v>112.4521182</v>
      </c>
      <c r="CI550" s="10">
        <f t="shared" si="541"/>
        <v>112.9279677</v>
      </c>
      <c r="CJ550" s="10">
        <f t="shared" si="541"/>
        <v>113.0269029</v>
      </c>
      <c r="CK550" s="10">
        <f t="shared" si="3"/>
        <v>13.02690292</v>
      </c>
    </row>
    <row r="551">
      <c r="A551" s="9">
        <v>541.0</v>
      </c>
      <c r="B551" s="9">
        <v>100.0</v>
      </c>
      <c r="C551" s="10">
        <f t="shared" ref="C551:CJ551" si="542"> B551 + $B$6*B551*$B$8 + $B$7*B551*SQRT($B$8)*NORMSINV(RAND())</f>
        <v>99.19581007</v>
      </c>
      <c r="D551" s="10">
        <f t="shared" si="542"/>
        <v>98.18999142</v>
      </c>
      <c r="E551" s="10">
        <f t="shared" si="542"/>
        <v>97.23778932</v>
      </c>
      <c r="F551" s="10">
        <f t="shared" si="542"/>
        <v>97.86076064</v>
      </c>
      <c r="G551" s="10">
        <f t="shared" si="542"/>
        <v>97.66143041</v>
      </c>
      <c r="H551" s="10">
        <f t="shared" si="542"/>
        <v>96.30887399</v>
      </c>
      <c r="I551" s="10">
        <f t="shared" si="542"/>
        <v>96.62974343</v>
      </c>
      <c r="J551" s="10">
        <f t="shared" si="542"/>
        <v>96.17542112</v>
      </c>
      <c r="K551" s="10">
        <f t="shared" si="542"/>
        <v>96.86918496</v>
      </c>
      <c r="L551" s="10">
        <f t="shared" si="542"/>
        <v>96.98393925</v>
      </c>
      <c r="M551" s="10">
        <f t="shared" si="542"/>
        <v>96.76770141</v>
      </c>
      <c r="N551" s="10">
        <f t="shared" si="542"/>
        <v>96.19028762</v>
      </c>
      <c r="O551" s="10">
        <f t="shared" si="542"/>
        <v>94.06444367</v>
      </c>
      <c r="P551" s="10">
        <f t="shared" si="542"/>
        <v>94.87441118</v>
      </c>
      <c r="Q551" s="10">
        <f t="shared" si="542"/>
        <v>95.85846867</v>
      </c>
      <c r="R551" s="10">
        <f t="shared" si="542"/>
        <v>98.79359367</v>
      </c>
      <c r="S551" s="10">
        <f t="shared" si="542"/>
        <v>99.70395189</v>
      </c>
      <c r="T551" s="10">
        <f t="shared" si="542"/>
        <v>99.76544063</v>
      </c>
      <c r="U551" s="10">
        <f t="shared" si="542"/>
        <v>101.0665642</v>
      </c>
      <c r="V551" s="10">
        <f t="shared" si="542"/>
        <v>99.21897804</v>
      </c>
      <c r="W551" s="10">
        <f t="shared" si="542"/>
        <v>99.46558071</v>
      </c>
      <c r="X551" s="10">
        <f t="shared" si="542"/>
        <v>99.19721297</v>
      </c>
      <c r="Y551" s="10">
        <f t="shared" si="542"/>
        <v>101.4872616</v>
      </c>
      <c r="Z551" s="10">
        <f t="shared" si="542"/>
        <v>101.5481835</v>
      </c>
      <c r="AA551" s="10">
        <f t="shared" si="542"/>
        <v>100.6319816</v>
      </c>
      <c r="AB551" s="10">
        <f t="shared" si="542"/>
        <v>101.249978</v>
      </c>
      <c r="AC551" s="10">
        <f t="shared" si="542"/>
        <v>100.9001225</v>
      </c>
      <c r="AD551" s="10">
        <f t="shared" si="542"/>
        <v>99.43632383</v>
      </c>
      <c r="AE551" s="10">
        <f t="shared" si="542"/>
        <v>100.6837867</v>
      </c>
      <c r="AF551" s="10">
        <f t="shared" si="542"/>
        <v>100.0454637</v>
      </c>
      <c r="AG551" s="10">
        <f t="shared" si="542"/>
        <v>102.6461657</v>
      </c>
      <c r="AH551" s="10">
        <f t="shared" si="542"/>
        <v>106.0316221</v>
      </c>
      <c r="AI551" s="10">
        <f t="shared" si="542"/>
        <v>105.7355124</v>
      </c>
      <c r="AJ551" s="10">
        <f t="shared" si="542"/>
        <v>103.6851123</v>
      </c>
      <c r="AK551" s="10">
        <f t="shared" si="542"/>
        <v>103.5114758</v>
      </c>
      <c r="AL551" s="10">
        <f t="shared" si="542"/>
        <v>103.8151546</v>
      </c>
      <c r="AM551" s="10">
        <f t="shared" si="542"/>
        <v>103.2314338</v>
      </c>
      <c r="AN551" s="10">
        <f t="shared" si="542"/>
        <v>102.3673561</v>
      </c>
      <c r="AO551" s="10">
        <f t="shared" si="542"/>
        <v>102.2295132</v>
      </c>
      <c r="AP551" s="10">
        <f t="shared" si="542"/>
        <v>102.8980033</v>
      </c>
      <c r="AQ551" s="10">
        <f t="shared" si="542"/>
        <v>102.8121993</v>
      </c>
      <c r="AR551" s="10">
        <f t="shared" si="542"/>
        <v>102.2076874</v>
      </c>
      <c r="AS551" s="10">
        <f t="shared" si="542"/>
        <v>101.8052841</v>
      </c>
      <c r="AT551" s="10">
        <f t="shared" si="542"/>
        <v>103.6502355</v>
      </c>
      <c r="AU551" s="10">
        <f t="shared" si="542"/>
        <v>103.2816968</v>
      </c>
      <c r="AV551" s="10">
        <f t="shared" si="542"/>
        <v>104.9593196</v>
      </c>
      <c r="AW551" s="10">
        <f t="shared" si="542"/>
        <v>107.8372626</v>
      </c>
      <c r="AX551" s="10">
        <f t="shared" si="542"/>
        <v>107.2023384</v>
      </c>
      <c r="AY551" s="10">
        <f t="shared" si="542"/>
        <v>107.7256525</v>
      </c>
      <c r="AZ551" s="10">
        <f t="shared" si="542"/>
        <v>106.4611033</v>
      </c>
      <c r="BA551" s="10">
        <f t="shared" si="542"/>
        <v>106.9858658</v>
      </c>
      <c r="BB551" s="10">
        <f t="shared" si="542"/>
        <v>105.6270341</v>
      </c>
      <c r="BC551" s="10">
        <f t="shared" si="542"/>
        <v>106.2333087</v>
      </c>
      <c r="BD551" s="10">
        <f t="shared" si="542"/>
        <v>104.788236</v>
      </c>
      <c r="BE551" s="10">
        <f t="shared" si="542"/>
        <v>104.9238336</v>
      </c>
      <c r="BF551" s="10">
        <f t="shared" si="542"/>
        <v>103.8875307</v>
      </c>
      <c r="BG551" s="10">
        <f t="shared" si="542"/>
        <v>104.1286473</v>
      </c>
      <c r="BH551" s="10">
        <f t="shared" si="542"/>
        <v>104.4683407</v>
      </c>
      <c r="BI551" s="10">
        <f t="shared" si="542"/>
        <v>103.5944797</v>
      </c>
      <c r="BJ551" s="10">
        <f t="shared" si="542"/>
        <v>101.7218579</v>
      </c>
      <c r="BK551" s="10">
        <f t="shared" si="542"/>
        <v>101.3303129</v>
      </c>
      <c r="BL551" s="10">
        <f t="shared" si="542"/>
        <v>99.8820955</v>
      </c>
      <c r="BM551" s="10">
        <f t="shared" si="542"/>
        <v>100.1977323</v>
      </c>
      <c r="BN551" s="10">
        <f t="shared" si="542"/>
        <v>101.0968744</v>
      </c>
      <c r="BO551" s="10">
        <f t="shared" si="542"/>
        <v>101.058221</v>
      </c>
      <c r="BP551" s="10">
        <f t="shared" si="542"/>
        <v>99.96490774</v>
      </c>
      <c r="BQ551" s="10">
        <f t="shared" si="542"/>
        <v>100.8717744</v>
      </c>
      <c r="BR551" s="10">
        <f t="shared" si="542"/>
        <v>101.4799482</v>
      </c>
      <c r="BS551" s="10">
        <f t="shared" si="542"/>
        <v>101.1502423</v>
      </c>
      <c r="BT551" s="10">
        <f t="shared" si="542"/>
        <v>102.2421373</v>
      </c>
      <c r="BU551" s="10">
        <f t="shared" si="542"/>
        <v>102.4011899</v>
      </c>
      <c r="BV551" s="10">
        <f t="shared" si="542"/>
        <v>102.946117</v>
      </c>
      <c r="BW551" s="10">
        <f t="shared" si="542"/>
        <v>103.2048374</v>
      </c>
      <c r="BX551" s="10">
        <f t="shared" si="542"/>
        <v>102.5284805</v>
      </c>
      <c r="BY551" s="10">
        <f t="shared" si="542"/>
        <v>104.2105901</v>
      </c>
      <c r="BZ551" s="10">
        <f t="shared" si="542"/>
        <v>103.9367403</v>
      </c>
      <c r="CA551" s="10">
        <f t="shared" si="542"/>
        <v>104.799665</v>
      </c>
      <c r="CB551" s="10">
        <f t="shared" si="542"/>
        <v>103.466798</v>
      </c>
      <c r="CC551" s="10">
        <f t="shared" si="542"/>
        <v>105.0284598</v>
      </c>
      <c r="CD551" s="10">
        <f t="shared" si="542"/>
        <v>103.4431168</v>
      </c>
      <c r="CE551" s="10">
        <f t="shared" si="542"/>
        <v>102.6903393</v>
      </c>
      <c r="CF551" s="10">
        <f t="shared" si="542"/>
        <v>102.5255756</v>
      </c>
      <c r="CG551" s="10">
        <f t="shared" si="542"/>
        <v>102.8753212</v>
      </c>
      <c r="CH551" s="10">
        <f t="shared" si="542"/>
        <v>102.3023324</v>
      </c>
      <c r="CI551" s="10">
        <f t="shared" si="542"/>
        <v>103.4943803</v>
      </c>
      <c r="CJ551" s="10">
        <f t="shared" si="542"/>
        <v>102.8046426</v>
      </c>
      <c r="CK551" s="10">
        <f t="shared" si="3"/>
        <v>2.804642641</v>
      </c>
    </row>
    <row r="552">
      <c r="A552" s="9">
        <v>542.0</v>
      </c>
      <c r="B552" s="9">
        <v>100.0</v>
      </c>
      <c r="C552" s="10">
        <f t="shared" ref="C552:CJ552" si="543"> B552 + $B$6*B552*$B$8 + $B$7*B552*SQRT($B$8)*NORMSINV(RAND())</f>
        <v>100.6908878</v>
      </c>
      <c r="D552" s="10">
        <f t="shared" si="543"/>
        <v>101.5158574</v>
      </c>
      <c r="E552" s="10">
        <f t="shared" si="543"/>
        <v>101.5440073</v>
      </c>
      <c r="F552" s="10">
        <f t="shared" si="543"/>
        <v>101.3947992</v>
      </c>
      <c r="G552" s="10">
        <f t="shared" si="543"/>
        <v>101.9112895</v>
      </c>
      <c r="H552" s="10">
        <f t="shared" si="543"/>
        <v>103.5645683</v>
      </c>
      <c r="I552" s="10">
        <f t="shared" si="543"/>
        <v>102.525948</v>
      </c>
      <c r="J552" s="10">
        <f t="shared" si="543"/>
        <v>101.4988248</v>
      </c>
      <c r="K552" s="10">
        <f t="shared" si="543"/>
        <v>100.8090685</v>
      </c>
      <c r="L552" s="10">
        <f t="shared" si="543"/>
        <v>103.2369459</v>
      </c>
      <c r="M552" s="10">
        <f t="shared" si="543"/>
        <v>101.6299195</v>
      </c>
      <c r="N552" s="10">
        <f t="shared" si="543"/>
        <v>102.8694391</v>
      </c>
      <c r="O552" s="10">
        <f t="shared" si="543"/>
        <v>103.4878185</v>
      </c>
      <c r="P552" s="10">
        <f t="shared" si="543"/>
        <v>104.519473</v>
      </c>
      <c r="Q552" s="10">
        <f t="shared" si="543"/>
        <v>103.6888337</v>
      </c>
      <c r="R552" s="10">
        <f t="shared" si="543"/>
        <v>103.5684062</v>
      </c>
      <c r="S552" s="10">
        <f t="shared" si="543"/>
        <v>103.1735373</v>
      </c>
      <c r="T552" s="10">
        <f t="shared" si="543"/>
        <v>103.1512453</v>
      </c>
      <c r="U552" s="10">
        <f t="shared" si="543"/>
        <v>103.9543636</v>
      </c>
      <c r="V552" s="10">
        <f t="shared" si="543"/>
        <v>104.6333374</v>
      </c>
      <c r="W552" s="10">
        <f t="shared" si="543"/>
        <v>105.7267708</v>
      </c>
      <c r="X552" s="10">
        <f t="shared" si="543"/>
        <v>105.4238277</v>
      </c>
      <c r="Y552" s="10">
        <f t="shared" si="543"/>
        <v>107.0773005</v>
      </c>
      <c r="Z552" s="10">
        <f t="shared" si="543"/>
        <v>106.7501072</v>
      </c>
      <c r="AA552" s="10">
        <f t="shared" si="543"/>
        <v>106.1751054</v>
      </c>
      <c r="AB552" s="10">
        <f t="shared" si="543"/>
        <v>105.3695702</v>
      </c>
      <c r="AC552" s="10">
        <f t="shared" si="543"/>
        <v>106.6164845</v>
      </c>
      <c r="AD552" s="10">
        <f t="shared" si="543"/>
        <v>105.881117</v>
      </c>
      <c r="AE552" s="10">
        <f t="shared" si="543"/>
        <v>104.8464799</v>
      </c>
      <c r="AF552" s="10">
        <f t="shared" si="543"/>
        <v>105.1730628</v>
      </c>
      <c r="AG552" s="10">
        <f t="shared" si="543"/>
        <v>103.6192664</v>
      </c>
      <c r="AH552" s="10">
        <f t="shared" si="543"/>
        <v>101.9690393</v>
      </c>
      <c r="AI552" s="10">
        <f t="shared" si="543"/>
        <v>100.050545</v>
      </c>
      <c r="AJ552" s="10">
        <f t="shared" si="543"/>
        <v>99.85108076</v>
      </c>
      <c r="AK552" s="10">
        <f t="shared" si="543"/>
        <v>100.7048641</v>
      </c>
      <c r="AL552" s="10">
        <f t="shared" si="543"/>
        <v>101.9858709</v>
      </c>
      <c r="AM552" s="10">
        <f t="shared" si="543"/>
        <v>101.7556243</v>
      </c>
      <c r="AN552" s="10">
        <f t="shared" si="543"/>
        <v>100.5981894</v>
      </c>
      <c r="AO552" s="10">
        <f t="shared" si="543"/>
        <v>100.7218892</v>
      </c>
      <c r="AP552" s="10">
        <f t="shared" si="543"/>
        <v>100.4993548</v>
      </c>
      <c r="AQ552" s="10">
        <f t="shared" si="543"/>
        <v>100.8668297</v>
      </c>
      <c r="AR552" s="10">
        <f t="shared" si="543"/>
        <v>101.9353514</v>
      </c>
      <c r="AS552" s="10">
        <f t="shared" si="543"/>
        <v>101.5520562</v>
      </c>
      <c r="AT552" s="10">
        <f t="shared" si="543"/>
        <v>100.8531665</v>
      </c>
      <c r="AU552" s="10">
        <f t="shared" si="543"/>
        <v>102.2206677</v>
      </c>
      <c r="AV552" s="10">
        <f t="shared" si="543"/>
        <v>101.7339244</v>
      </c>
      <c r="AW552" s="10">
        <f t="shared" si="543"/>
        <v>100.348793</v>
      </c>
      <c r="AX552" s="10">
        <f t="shared" si="543"/>
        <v>100.6342402</v>
      </c>
      <c r="AY552" s="10">
        <f t="shared" si="543"/>
        <v>101.1848269</v>
      </c>
      <c r="AZ552" s="10">
        <f t="shared" si="543"/>
        <v>100.9714672</v>
      </c>
      <c r="BA552" s="10">
        <f t="shared" si="543"/>
        <v>101.1926753</v>
      </c>
      <c r="BB552" s="10">
        <f t="shared" si="543"/>
        <v>101.1864902</v>
      </c>
      <c r="BC552" s="10">
        <f t="shared" si="543"/>
        <v>100.8304133</v>
      </c>
      <c r="BD552" s="10">
        <f t="shared" si="543"/>
        <v>100.2733206</v>
      </c>
      <c r="BE552" s="10">
        <f t="shared" si="543"/>
        <v>100.622554</v>
      </c>
      <c r="BF552" s="10">
        <f t="shared" si="543"/>
        <v>101.117682</v>
      </c>
      <c r="BG552" s="10">
        <f t="shared" si="543"/>
        <v>99.44833209</v>
      </c>
      <c r="BH552" s="10">
        <f t="shared" si="543"/>
        <v>97.38080575</v>
      </c>
      <c r="BI552" s="10">
        <f t="shared" si="543"/>
        <v>98.36093701</v>
      </c>
      <c r="BJ552" s="10">
        <f t="shared" si="543"/>
        <v>96.55054702</v>
      </c>
      <c r="BK552" s="10">
        <f t="shared" si="543"/>
        <v>97.22557761</v>
      </c>
      <c r="BL552" s="10">
        <f t="shared" si="543"/>
        <v>98.26340594</v>
      </c>
      <c r="BM552" s="10">
        <f t="shared" si="543"/>
        <v>96.18994468</v>
      </c>
      <c r="BN552" s="10">
        <f t="shared" si="543"/>
        <v>94.50971961</v>
      </c>
      <c r="BO552" s="10">
        <f t="shared" si="543"/>
        <v>94.27518611</v>
      </c>
      <c r="BP552" s="10">
        <f t="shared" si="543"/>
        <v>94.88137629</v>
      </c>
      <c r="BQ552" s="10">
        <f t="shared" si="543"/>
        <v>95.18570086</v>
      </c>
      <c r="BR552" s="10">
        <f t="shared" si="543"/>
        <v>95.82835805</v>
      </c>
      <c r="BS552" s="10">
        <f t="shared" si="543"/>
        <v>94.4901485</v>
      </c>
      <c r="BT552" s="10">
        <f t="shared" si="543"/>
        <v>94.70716002</v>
      </c>
      <c r="BU552" s="10">
        <f t="shared" si="543"/>
        <v>94.21413539</v>
      </c>
      <c r="BV552" s="10">
        <f t="shared" si="543"/>
        <v>93.33689387</v>
      </c>
      <c r="BW552" s="10">
        <f t="shared" si="543"/>
        <v>93.23857975</v>
      </c>
      <c r="BX552" s="10">
        <f t="shared" si="543"/>
        <v>92.47413291</v>
      </c>
      <c r="BY552" s="10">
        <f t="shared" si="543"/>
        <v>91.28888016</v>
      </c>
      <c r="BZ552" s="10">
        <f t="shared" si="543"/>
        <v>92.40141782</v>
      </c>
      <c r="CA552" s="10">
        <f t="shared" si="543"/>
        <v>93.48860884</v>
      </c>
      <c r="CB552" s="10">
        <f t="shared" si="543"/>
        <v>95.04755773</v>
      </c>
      <c r="CC552" s="10">
        <f t="shared" si="543"/>
        <v>95.89207853</v>
      </c>
      <c r="CD552" s="10">
        <f t="shared" si="543"/>
        <v>97.44148509</v>
      </c>
      <c r="CE552" s="10">
        <f t="shared" si="543"/>
        <v>98.41018608</v>
      </c>
      <c r="CF552" s="10">
        <f t="shared" si="543"/>
        <v>99.64359966</v>
      </c>
      <c r="CG552" s="10">
        <f t="shared" si="543"/>
        <v>100.3876016</v>
      </c>
      <c r="CH552" s="10">
        <f t="shared" si="543"/>
        <v>98.79923213</v>
      </c>
      <c r="CI552" s="10">
        <f t="shared" si="543"/>
        <v>99.23386949</v>
      </c>
      <c r="CJ552" s="10">
        <f t="shared" si="543"/>
        <v>98.53275918</v>
      </c>
      <c r="CK552" s="10">
        <f t="shared" si="3"/>
        <v>0</v>
      </c>
    </row>
    <row r="553">
      <c r="A553" s="9">
        <v>543.0</v>
      </c>
      <c r="B553" s="9">
        <v>100.0</v>
      </c>
      <c r="C553" s="10">
        <f t="shared" ref="C553:CJ553" si="544"> B553 + $B$6*B553*$B$8 + $B$7*B553*SQRT($B$8)*NORMSINV(RAND())</f>
        <v>99.0493735</v>
      </c>
      <c r="D553" s="10">
        <f t="shared" si="544"/>
        <v>100.4894635</v>
      </c>
      <c r="E553" s="10">
        <f t="shared" si="544"/>
        <v>102.2535579</v>
      </c>
      <c r="F553" s="10">
        <f t="shared" si="544"/>
        <v>103.3281073</v>
      </c>
      <c r="G553" s="10">
        <f t="shared" si="544"/>
        <v>104.2502688</v>
      </c>
      <c r="H553" s="10">
        <f t="shared" si="544"/>
        <v>107.3265762</v>
      </c>
      <c r="I553" s="10">
        <f t="shared" si="544"/>
        <v>106.4606299</v>
      </c>
      <c r="J553" s="10">
        <f t="shared" si="544"/>
        <v>104.2815557</v>
      </c>
      <c r="K553" s="10">
        <f t="shared" si="544"/>
        <v>105.0454754</v>
      </c>
      <c r="L553" s="10">
        <f t="shared" si="544"/>
        <v>106.8186553</v>
      </c>
      <c r="M553" s="10">
        <f t="shared" si="544"/>
        <v>106.0801451</v>
      </c>
      <c r="N553" s="10">
        <f t="shared" si="544"/>
        <v>106.1097367</v>
      </c>
      <c r="O553" s="10">
        <f t="shared" si="544"/>
        <v>103.6864336</v>
      </c>
      <c r="P553" s="10">
        <f t="shared" si="544"/>
        <v>105.0956381</v>
      </c>
      <c r="Q553" s="10">
        <f t="shared" si="544"/>
        <v>105.116425</v>
      </c>
      <c r="R553" s="10">
        <f t="shared" si="544"/>
        <v>106.2229998</v>
      </c>
      <c r="S553" s="10">
        <f t="shared" si="544"/>
        <v>106.0174056</v>
      </c>
      <c r="T553" s="10">
        <f t="shared" si="544"/>
        <v>104.1791466</v>
      </c>
      <c r="U553" s="10">
        <f t="shared" si="544"/>
        <v>104.4667483</v>
      </c>
      <c r="V553" s="10">
        <f t="shared" si="544"/>
        <v>106.0105793</v>
      </c>
      <c r="W553" s="10">
        <f t="shared" si="544"/>
        <v>104.1284505</v>
      </c>
      <c r="X553" s="10">
        <f t="shared" si="544"/>
        <v>102.9897809</v>
      </c>
      <c r="Y553" s="10">
        <f t="shared" si="544"/>
        <v>103.3273934</v>
      </c>
      <c r="Z553" s="10">
        <f t="shared" si="544"/>
        <v>100.8700908</v>
      </c>
      <c r="AA553" s="10">
        <f t="shared" si="544"/>
        <v>100.2921596</v>
      </c>
      <c r="AB553" s="10">
        <f t="shared" si="544"/>
        <v>101.8335559</v>
      </c>
      <c r="AC553" s="10">
        <f t="shared" si="544"/>
        <v>101.8075718</v>
      </c>
      <c r="AD553" s="10">
        <f t="shared" si="544"/>
        <v>100.2245463</v>
      </c>
      <c r="AE553" s="10">
        <f t="shared" si="544"/>
        <v>101.4226041</v>
      </c>
      <c r="AF553" s="10">
        <f t="shared" si="544"/>
        <v>103.1545074</v>
      </c>
      <c r="AG553" s="10">
        <f t="shared" si="544"/>
        <v>103.9873166</v>
      </c>
      <c r="AH553" s="10">
        <f t="shared" si="544"/>
        <v>102.5660025</v>
      </c>
      <c r="AI553" s="10">
        <f t="shared" si="544"/>
        <v>105.0744509</v>
      </c>
      <c r="AJ553" s="10">
        <f t="shared" si="544"/>
        <v>102.994486</v>
      </c>
      <c r="AK553" s="10">
        <f t="shared" si="544"/>
        <v>102.7964858</v>
      </c>
      <c r="AL553" s="10">
        <f t="shared" si="544"/>
        <v>100.6915957</v>
      </c>
      <c r="AM553" s="10">
        <f t="shared" si="544"/>
        <v>100.0974088</v>
      </c>
      <c r="AN553" s="10">
        <f t="shared" si="544"/>
        <v>100.4125753</v>
      </c>
      <c r="AO553" s="10">
        <f t="shared" si="544"/>
        <v>99.92476254</v>
      </c>
      <c r="AP553" s="10">
        <f t="shared" si="544"/>
        <v>100.6399676</v>
      </c>
      <c r="AQ553" s="10">
        <f t="shared" si="544"/>
        <v>100.5276569</v>
      </c>
      <c r="AR553" s="10">
        <f t="shared" si="544"/>
        <v>98.5969378</v>
      </c>
      <c r="AS553" s="10">
        <f t="shared" si="544"/>
        <v>98.53977423</v>
      </c>
      <c r="AT553" s="10">
        <f t="shared" si="544"/>
        <v>97.69118792</v>
      </c>
      <c r="AU553" s="10">
        <f t="shared" si="544"/>
        <v>96.86884212</v>
      </c>
      <c r="AV553" s="10">
        <f t="shared" si="544"/>
        <v>99.006568</v>
      </c>
      <c r="AW553" s="10">
        <f t="shared" si="544"/>
        <v>99.91922987</v>
      </c>
      <c r="AX553" s="10">
        <f t="shared" si="544"/>
        <v>99.60093907</v>
      </c>
      <c r="AY553" s="10">
        <f t="shared" si="544"/>
        <v>101.5289937</v>
      </c>
      <c r="AZ553" s="10">
        <f t="shared" si="544"/>
        <v>100.0175087</v>
      </c>
      <c r="BA553" s="10">
        <f t="shared" si="544"/>
        <v>98.12489491</v>
      </c>
      <c r="BB553" s="10">
        <f t="shared" si="544"/>
        <v>98.18100658</v>
      </c>
      <c r="BC553" s="10">
        <f t="shared" si="544"/>
        <v>100.4470039</v>
      </c>
      <c r="BD553" s="10">
        <f t="shared" si="544"/>
        <v>101.6870972</v>
      </c>
      <c r="BE553" s="10">
        <f t="shared" si="544"/>
        <v>100.8166404</v>
      </c>
      <c r="BF553" s="10">
        <f t="shared" si="544"/>
        <v>100.7007664</v>
      </c>
      <c r="BG553" s="10">
        <f t="shared" si="544"/>
        <v>101.1051883</v>
      </c>
      <c r="BH553" s="10">
        <f t="shared" si="544"/>
        <v>102.2984355</v>
      </c>
      <c r="BI553" s="10">
        <f t="shared" si="544"/>
        <v>103.2540296</v>
      </c>
      <c r="BJ553" s="10">
        <f t="shared" si="544"/>
        <v>104.7059498</v>
      </c>
      <c r="BK553" s="10">
        <f t="shared" si="544"/>
        <v>103.7554071</v>
      </c>
      <c r="BL553" s="10">
        <f t="shared" si="544"/>
        <v>105.2230315</v>
      </c>
      <c r="BM553" s="10">
        <f t="shared" si="544"/>
        <v>105.0441437</v>
      </c>
      <c r="BN553" s="10">
        <f t="shared" si="544"/>
        <v>105.9960623</v>
      </c>
      <c r="BO553" s="10">
        <f t="shared" si="544"/>
        <v>105.7574644</v>
      </c>
      <c r="BP553" s="10">
        <f t="shared" si="544"/>
        <v>104.1421428</v>
      </c>
      <c r="BQ553" s="10">
        <f t="shared" si="544"/>
        <v>103.055359</v>
      </c>
      <c r="BR553" s="10">
        <f t="shared" si="544"/>
        <v>102.1803143</v>
      </c>
      <c r="BS553" s="10">
        <f t="shared" si="544"/>
        <v>103.3136407</v>
      </c>
      <c r="BT553" s="10">
        <f t="shared" si="544"/>
        <v>102.7800775</v>
      </c>
      <c r="BU553" s="10">
        <f t="shared" si="544"/>
        <v>102.6524988</v>
      </c>
      <c r="BV553" s="10">
        <f t="shared" si="544"/>
        <v>102.6618386</v>
      </c>
      <c r="BW553" s="10">
        <f t="shared" si="544"/>
        <v>103.6500336</v>
      </c>
      <c r="BX553" s="10">
        <f t="shared" si="544"/>
        <v>104.53725</v>
      </c>
      <c r="BY553" s="10">
        <f t="shared" si="544"/>
        <v>104.7468068</v>
      </c>
      <c r="BZ553" s="10">
        <f t="shared" si="544"/>
        <v>103.6716796</v>
      </c>
      <c r="CA553" s="10">
        <f t="shared" si="544"/>
        <v>103.8105551</v>
      </c>
      <c r="CB553" s="10">
        <f t="shared" si="544"/>
        <v>105.0949799</v>
      </c>
      <c r="CC553" s="10">
        <f t="shared" si="544"/>
        <v>104.9866573</v>
      </c>
      <c r="CD553" s="10">
        <f t="shared" si="544"/>
        <v>106.4973373</v>
      </c>
      <c r="CE553" s="10">
        <f t="shared" si="544"/>
        <v>106.4968043</v>
      </c>
      <c r="CF553" s="10">
        <f t="shared" si="544"/>
        <v>106.3803395</v>
      </c>
      <c r="CG553" s="10">
        <f t="shared" si="544"/>
        <v>106.9895711</v>
      </c>
      <c r="CH553" s="10">
        <f t="shared" si="544"/>
        <v>108.2701601</v>
      </c>
      <c r="CI553" s="10">
        <f t="shared" si="544"/>
        <v>109.6087238</v>
      </c>
      <c r="CJ553" s="10">
        <f t="shared" si="544"/>
        <v>108.8108789</v>
      </c>
      <c r="CK553" s="10">
        <f t="shared" si="3"/>
        <v>8.810878917</v>
      </c>
    </row>
    <row r="554">
      <c r="A554" s="9">
        <v>544.0</v>
      </c>
      <c r="B554" s="9">
        <v>100.0</v>
      </c>
      <c r="C554" s="10">
        <f t="shared" ref="C554:CJ554" si="545"> B554 + $B$6*B554*$B$8 + $B$7*B554*SQRT($B$8)*NORMSINV(RAND())</f>
        <v>100.1673417</v>
      </c>
      <c r="D554" s="10">
        <f t="shared" si="545"/>
        <v>103.3011545</v>
      </c>
      <c r="E554" s="10">
        <f t="shared" si="545"/>
        <v>104.7567602</v>
      </c>
      <c r="F554" s="10">
        <f t="shared" si="545"/>
        <v>105.0227004</v>
      </c>
      <c r="G554" s="10">
        <f t="shared" si="545"/>
        <v>105.9039399</v>
      </c>
      <c r="H554" s="10">
        <f t="shared" si="545"/>
        <v>104.5191833</v>
      </c>
      <c r="I554" s="10">
        <f t="shared" si="545"/>
        <v>103.8104013</v>
      </c>
      <c r="J554" s="10">
        <f t="shared" si="545"/>
        <v>103.0897922</v>
      </c>
      <c r="K554" s="10">
        <f t="shared" si="545"/>
        <v>103.3620769</v>
      </c>
      <c r="L554" s="10">
        <f t="shared" si="545"/>
        <v>103.4155379</v>
      </c>
      <c r="M554" s="10">
        <f t="shared" si="545"/>
        <v>101.5595678</v>
      </c>
      <c r="N554" s="10">
        <f t="shared" si="545"/>
        <v>99.93522398</v>
      </c>
      <c r="O554" s="10">
        <f t="shared" si="545"/>
        <v>102.1548566</v>
      </c>
      <c r="P554" s="10">
        <f t="shared" si="545"/>
        <v>101.7350502</v>
      </c>
      <c r="Q554" s="10">
        <f t="shared" si="545"/>
        <v>102.2324476</v>
      </c>
      <c r="R554" s="10">
        <f t="shared" si="545"/>
        <v>100.9850943</v>
      </c>
      <c r="S554" s="10">
        <f t="shared" si="545"/>
        <v>99.9414408</v>
      </c>
      <c r="T554" s="10">
        <f t="shared" si="545"/>
        <v>100.4782333</v>
      </c>
      <c r="U554" s="10">
        <f t="shared" si="545"/>
        <v>101.1403053</v>
      </c>
      <c r="V554" s="10">
        <f t="shared" si="545"/>
        <v>100.8840624</v>
      </c>
      <c r="W554" s="10">
        <f t="shared" si="545"/>
        <v>103.4766951</v>
      </c>
      <c r="X554" s="10">
        <f t="shared" si="545"/>
        <v>103.8460489</v>
      </c>
      <c r="Y554" s="10">
        <f t="shared" si="545"/>
        <v>105.3042797</v>
      </c>
      <c r="Z554" s="10">
        <f t="shared" si="545"/>
        <v>105.9623096</v>
      </c>
      <c r="AA554" s="10">
        <f t="shared" si="545"/>
        <v>107.8557799</v>
      </c>
      <c r="AB554" s="10">
        <f t="shared" si="545"/>
        <v>106.9915929</v>
      </c>
      <c r="AC554" s="10">
        <f t="shared" si="545"/>
        <v>108.2219026</v>
      </c>
      <c r="AD554" s="10">
        <f t="shared" si="545"/>
        <v>105.5961913</v>
      </c>
      <c r="AE554" s="10">
        <f t="shared" si="545"/>
        <v>103.7736788</v>
      </c>
      <c r="AF554" s="10">
        <f t="shared" si="545"/>
        <v>103.6326132</v>
      </c>
      <c r="AG554" s="10">
        <f t="shared" si="545"/>
        <v>103.5258882</v>
      </c>
      <c r="AH554" s="10">
        <f t="shared" si="545"/>
        <v>102.3582861</v>
      </c>
      <c r="AI554" s="10">
        <f t="shared" si="545"/>
        <v>103.3974116</v>
      </c>
      <c r="AJ554" s="10">
        <f t="shared" si="545"/>
        <v>101.7961427</v>
      </c>
      <c r="AK554" s="10">
        <f t="shared" si="545"/>
        <v>101.575869</v>
      </c>
      <c r="AL554" s="10">
        <f t="shared" si="545"/>
        <v>101.5377845</v>
      </c>
      <c r="AM554" s="10">
        <f t="shared" si="545"/>
        <v>103.6452534</v>
      </c>
      <c r="AN554" s="10">
        <f t="shared" si="545"/>
        <v>103.7091047</v>
      </c>
      <c r="AO554" s="10">
        <f t="shared" si="545"/>
        <v>105.1052118</v>
      </c>
      <c r="AP554" s="10">
        <f t="shared" si="545"/>
        <v>107.0071725</v>
      </c>
      <c r="AQ554" s="10">
        <f t="shared" si="545"/>
        <v>106.1737732</v>
      </c>
      <c r="AR554" s="10">
        <f t="shared" si="545"/>
        <v>104.9305235</v>
      </c>
      <c r="AS554" s="10">
        <f t="shared" si="545"/>
        <v>104.7783032</v>
      </c>
      <c r="AT554" s="10">
        <f t="shared" si="545"/>
        <v>104.6419139</v>
      </c>
      <c r="AU554" s="10">
        <f t="shared" si="545"/>
        <v>105.950444</v>
      </c>
      <c r="AV554" s="10">
        <f t="shared" si="545"/>
        <v>106.1776138</v>
      </c>
      <c r="AW554" s="10">
        <f t="shared" si="545"/>
        <v>106.3910936</v>
      </c>
      <c r="AX554" s="10">
        <f t="shared" si="545"/>
        <v>106.295777</v>
      </c>
      <c r="AY554" s="10">
        <f t="shared" si="545"/>
        <v>105.4958246</v>
      </c>
      <c r="AZ554" s="10">
        <f t="shared" si="545"/>
        <v>105.5669482</v>
      </c>
      <c r="BA554" s="10">
        <f t="shared" si="545"/>
        <v>106.9895436</v>
      </c>
      <c r="BB554" s="10">
        <f t="shared" si="545"/>
        <v>107.7928199</v>
      </c>
      <c r="BC554" s="10">
        <f t="shared" si="545"/>
        <v>107.7190309</v>
      </c>
      <c r="BD554" s="10">
        <f t="shared" si="545"/>
        <v>107.7473523</v>
      </c>
      <c r="BE554" s="10">
        <f t="shared" si="545"/>
        <v>105.2004983</v>
      </c>
      <c r="BF554" s="10">
        <f t="shared" si="545"/>
        <v>104.8703068</v>
      </c>
      <c r="BG554" s="10">
        <f t="shared" si="545"/>
        <v>104.2838448</v>
      </c>
      <c r="BH554" s="10">
        <f t="shared" si="545"/>
        <v>103.9830674</v>
      </c>
      <c r="BI554" s="10">
        <f t="shared" si="545"/>
        <v>104.6401878</v>
      </c>
      <c r="BJ554" s="10">
        <f t="shared" si="545"/>
        <v>103.9597751</v>
      </c>
      <c r="BK554" s="10">
        <f t="shared" si="545"/>
        <v>102.3623824</v>
      </c>
      <c r="BL554" s="10">
        <f t="shared" si="545"/>
        <v>102.0883261</v>
      </c>
      <c r="BM554" s="10">
        <f t="shared" si="545"/>
        <v>103.1329284</v>
      </c>
      <c r="BN554" s="10">
        <f t="shared" si="545"/>
        <v>103.2415772</v>
      </c>
      <c r="BO554" s="10">
        <f t="shared" si="545"/>
        <v>103.1876502</v>
      </c>
      <c r="BP554" s="10">
        <f t="shared" si="545"/>
        <v>102.3210194</v>
      </c>
      <c r="BQ554" s="10">
        <f t="shared" si="545"/>
        <v>99.47883659</v>
      </c>
      <c r="BR554" s="10">
        <f t="shared" si="545"/>
        <v>98.8544007</v>
      </c>
      <c r="BS554" s="10">
        <f t="shared" si="545"/>
        <v>99.11787222</v>
      </c>
      <c r="BT554" s="10">
        <f t="shared" si="545"/>
        <v>99.31583596</v>
      </c>
      <c r="BU554" s="10">
        <f t="shared" si="545"/>
        <v>99.37284209</v>
      </c>
      <c r="BV554" s="10">
        <f t="shared" si="545"/>
        <v>100.9738846</v>
      </c>
      <c r="BW554" s="10">
        <f t="shared" si="545"/>
        <v>100.6810638</v>
      </c>
      <c r="BX554" s="10">
        <f t="shared" si="545"/>
        <v>101.2720086</v>
      </c>
      <c r="BY554" s="10">
        <f t="shared" si="545"/>
        <v>104.3173664</v>
      </c>
      <c r="BZ554" s="10">
        <f t="shared" si="545"/>
        <v>103.0359115</v>
      </c>
      <c r="CA554" s="10">
        <f t="shared" si="545"/>
        <v>102.6978069</v>
      </c>
      <c r="CB554" s="10">
        <f t="shared" si="545"/>
        <v>102.6919378</v>
      </c>
      <c r="CC554" s="10">
        <f t="shared" si="545"/>
        <v>104.3429666</v>
      </c>
      <c r="CD554" s="10">
        <f t="shared" si="545"/>
        <v>105.4542795</v>
      </c>
      <c r="CE554" s="10">
        <f t="shared" si="545"/>
        <v>105.0208346</v>
      </c>
      <c r="CF554" s="10">
        <f t="shared" si="545"/>
        <v>105.4995447</v>
      </c>
      <c r="CG554" s="10">
        <f t="shared" si="545"/>
        <v>107.7665601</v>
      </c>
      <c r="CH554" s="10">
        <f t="shared" si="545"/>
        <v>107.8350009</v>
      </c>
      <c r="CI554" s="10">
        <f t="shared" si="545"/>
        <v>108.2284455</v>
      </c>
      <c r="CJ554" s="10">
        <f t="shared" si="545"/>
        <v>111.5641627</v>
      </c>
      <c r="CK554" s="10">
        <f t="shared" si="3"/>
        <v>11.56416275</v>
      </c>
    </row>
    <row r="555">
      <c r="A555" s="9">
        <v>545.0</v>
      </c>
      <c r="B555" s="9">
        <v>100.0</v>
      </c>
      <c r="C555" s="10">
        <f t="shared" ref="C555:CJ555" si="546"> B555 + $B$6*B555*$B$8 + $B$7*B555*SQRT($B$8)*NORMSINV(RAND())</f>
        <v>99.28334153</v>
      </c>
      <c r="D555" s="10">
        <f t="shared" si="546"/>
        <v>97.42003148</v>
      </c>
      <c r="E555" s="10">
        <f t="shared" si="546"/>
        <v>97.77680588</v>
      </c>
      <c r="F555" s="10">
        <f t="shared" si="546"/>
        <v>96.57633663</v>
      </c>
      <c r="G555" s="10">
        <f t="shared" si="546"/>
        <v>97.18267943</v>
      </c>
      <c r="H555" s="10">
        <f t="shared" si="546"/>
        <v>96.94246016</v>
      </c>
      <c r="I555" s="10">
        <f t="shared" si="546"/>
        <v>97.30413038</v>
      </c>
      <c r="J555" s="10">
        <f t="shared" si="546"/>
        <v>97.73375279</v>
      </c>
      <c r="K555" s="10">
        <f t="shared" si="546"/>
        <v>99.2781177</v>
      </c>
      <c r="L555" s="10">
        <f t="shared" si="546"/>
        <v>100.646056</v>
      </c>
      <c r="M555" s="10">
        <f t="shared" si="546"/>
        <v>101.2388282</v>
      </c>
      <c r="N555" s="10">
        <f t="shared" si="546"/>
        <v>101.8190336</v>
      </c>
      <c r="O555" s="10">
        <f t="shared" si="546"/>
        <v>100.5706665</v>
      </c>
      <c r="P555" s="10">
        <f t="shared" si="546"/>
        <v>102.5722222</v>
      </c>
      <c r="Q555" s="10">
        <f t="shared" si="546"/>
        <v>103.8968358</v>
      </c>
      <c r="R555" s="10">
        <f t="shared" si="546"/>
        <v>104.9049251</v>
      </c>
      <c r="S555" s="10">
        <f t="shared" si="546"/>
        <v>104.2284214</v>
      </c>
      <c r="T555" s="10">
        <f t="shared" si="546"/>
        <v>105.8269015</v>
      </c>
      <c r="U555" s="10">
        <f t="shared" si="546"/>
        <v>104.9816799</v>
      </c>
      <c r="V555" s="10">
        <f t="shared" si="546"/>
        <v>103.2437436</v>
      </c>
      <c r="W555" s="10">
        <f t="shared" si="546"/>
        <v>103.3359419</v>
      </c>
      <c r="X555" s="10">
        <f t="shared" si="546"/>
        <v>102.4812084</v>
      </c>
      <c r="Y555" s="10">
        <f t="shared" si="546"/>
        <v>102.1469644</v>
      </c>
      <c r="Z555" s="10">
        <f t="shared" si="546"/>
        <v>102.0056115</v>
      </c>
      <c r="AA555" s="10">
        <f t="shared" si="546"/>
        <v>101.6032062</v>
      </c>
      <c r="AB555" s="10">
        <f t="shared" si="546"/>
        <v>101.8472988</v>
      </c>
      <c r="AC555" s="10">
        <f t="shared" si="546"/>
        <v>103.0185037</v>
      </c>
      <c r="AD555" s="10">
        <f t="shared" si="546"/>
        <v>105.0629315</v>
      </c>
      <c r="AE555" s="10">
        <f t="shared" si="546"/>
        <v>106.5067134</v>
      </c>
      <c r="AF555" s="10">
        <f t="shared" si="546"/>
        <v>106.8536694</v>
      </c>
      <c r="AG555" s="10">
        <f t="shared" si="546"/>
        <v>102.9447668</v>
      </c>
      <c r="AH555" s="10">
        <f t="shared" si="546"/>
        <v>102.9789049</v>
      </c>
      <c r="AI555" s="10">
        <f t="shared" si="546"/>
        <v>101.5634048</v>
      </c>
      <c r="AJ555" s="10">
        <f t="shared" si="546"/>
        <v>101.3535498</v>
      </c>
      <c r="AK555" s="10">
        <f t="shared" si="546"/>
        <v>100.7994545</v>
      </c>
      <c r="AL555" s="10">
        <f t="shared" si="546"/>
        <v>101.7654289</v>
      </c>
      <c r="AM555" s="10">
        <f t="shared" si="546"/>
        <v>103.714386</v>
      </c>
      <c r="AN555" s="10">
        <f t="shared" si="546"/>
        <v>102.0248282</v>
      </c>
      <c r="AO555" s="10">
        <f t="shared" si="546"/>
        <v>102.0898704</v>
      </c>
      <c r="AP555" s="10">
        <f t="shared" si="546"/>
        <v>101.7709539</v>
      </c>
      <c r="AQ555" s="10">
        <f t="shared" si="546"/>
        <v>103.2762875</v>
      </c>
      <c r="AR555" s="10">
        <f t="shared" si="546"/>
        <v>102.8155673</v>
      </c>
      <c r="AS555" s="10">
        <f t="shared" si="546"/>
        <v>102.0613</v>
      </c>
      <c r="AT555" s="10">
        <f t="shared" si="546"/>
        <v>101.3274636</v>
      </c>
      <c r="AU555" s="10">
        <f t="shared" si="546"/>
        <v>101.2375739</v>
      </c>
      <c r="AV555" s="10">
        <f t="shared" si="546"/>
        <v>102.081079</v>
      </c>
      <c r="AW555" s="10">
        <f t="shared" si="546"/>
        <v>99.7305288</v>
      </c>
      <c r="AX555" s="10">
        <f t="shared" si="546"/>
        <v>99.34942199</v>
      </c>
      <c r="AY555" s="10">
        <f t="shared" si="546"/>
        <v>99.68595617</v>
      </c>
      <c r="AZ555" s="10">
        <f t="shared" si="546"/>
        <v>101.1574296</v>
      </c>
      <c r="BA555" s="10">
        <f t="shared" si="546"/>
        <v>99.91758709</v>
      </c>
      <c r="BB555" s="10">
        <f t="shared" si="546"/>
        <v>100.126301</v>
      </c>
      <c r="BC555" s="10">
        <f t="shared" si="546"/>
        <v>99.86918515</v>
      </c>
      <c r="BD555" s="10">
        <f t="shared" si="546"/>
        <v>101.8648715</v>
      </c>
      <c r="BE555" s="10">
        <f t="shared" si="546"/>
        <v>100.9422464</v>
      </c>
      <c r="BF555" s="10">
        <f t="shared" si="546"/>
        <v>102.0251916</v>
      </c>
      <c r="BG555" s="10">
        <f t="shared" si="546"/>
        <v>100.5182046</v>
      </c>
      <c r="BH555" s="10">
        <f t="shared" si="546"/>
        <v>100.6027985</v>
      </c>
      <c r="BI555" s="10">
        <f t="shared" si="546"/>
        <v>101.1538274</v>
      </c>
      <c r="BJ555" s="10">
        <f t="shared" si="546"/>
        <v>101.4017998</v>
      </c>
      <c r="BK555" s="10">
        <f t="shared" si="546"/>
        <v>100.7610857</v>
      </c>
      <c r="BL555" s="10">
        <f t="shared" si="546"/>
        <v>101.1069879</v>
      </c>
      <c r="BM555" s="10">
        <f t="shared" si="546"/>
        <v>101.5259731</v>
      </c>
      <c r="BN555" s="10">
        <f t="shared" si="546"/>
        <v>101.4933721</v>
      </c>
      <c r="BO555" s="10">
        <f t="shared" si="546"/>
        <v>101.2247324</v>
      </c>
      <c r="BP555" s="10">
        <f t="shared" si="546"/>
        <v>103.0655223</v>
      </c>
      <c r="BQ555" s="10">
        <f t="shared" si="546"/>
        <v>100.5949388</v>
      </c>
      <c r="BR555" s="10">
        <f t="shared" si="546"/>
        <v>99.78562008</v>
      </c>
      <c r="BS555" s="10">
        <f t="shared" si="546"/>
        <v>99.65518496</v>
      </c>
      <c r="BT555" s="10">
        <f t="shared" si="546"/>
        <v>99.64719009</v>
      </c>
      <c r="BU555" s="10">
        <f t="shared" si="546"/>
        <v>101.4141604</v>
      </c>
      <c r="BV555" s="10">
        <f t="shared" si="546"/>
        <v>102.5518574</v>
      </c>
      <c r="BW555" s="10">
        <f t="shared" si="546"/>
        <v>104.9802816</v>
      </c>
      <c r="BX555" s="10">
        <f t="shared" si="546"/>
        <v>104.3753698</v>
      </c>
      <c r="BY555" s="10">
        <f t="shared" si="546"/>
        <v>103.2528384</v>
      </c>
      <c r="BZ555" s="10">
        <f t="shared" si="546"/>
        <v>104.4554986</v>
      </c>
      <c r="CA555" s="10">
        <f t="shared" si="546"/>
        <v>103.8560209</v>
      </c>
      <c r="CB555" s="10">
        <f t="shared" si="546"/>
        <v>103.9171101</v>
      </c>
      <c r="CC555" s="10">
        <f t="shared" si="546"/>
        <v>102.9511627</v>
      </c>
      <c r="CD555" s="10">
        <f t="shared" si="546"/>
        <v>102.0222341</v>
      </c>
      <c r="CE555" s="10">
        <f t="shared" si="546"/>
        <v>99.68544108</v>
      </c>
      <c r="CF555" s="10">
        <f t="shared" si="546"/>
        <v>100.0150748</v>
      </c>
      <c r="CG555" s="10">
        <f t="shared" si="546"/>
        <v>98.92429172</v>
      </c>
      <c r="CH555" s="10">
        <f t="shared" si="546"/>
        <v>97.8615511</v>
      </c>
      <c r="CI555" s="10">
        <f t="shared" si="546"/>
        <v>98.44479894</v>
      </c>
      <c r="CJ555" s="10">
        <f t="shared" si="546"/>
        <v>101.6053121</v>
      </c>
      <c r="CK555" s="10">
        <f t="shared" si="3"/>
        <v>1.605312072</v>
      </c>
    </row>
    <row r="556">
      <c r="A556" s="9">
        <v>546.0</v>
      </c>
      <c r="B556" s="9">
        <v>100.0</v>
      </c>
      <c r="C556" s="10">
        <f t="shared" ref="C556:CJ556" si="547"> B556 + $B$6*B556*$B$8 + $B$7*B556*SQRT($B$8)*NORMSINV(RAND())</f>
        <v>98.96406112</v>
      </c>
      <c r="D556" s="10">
        <f t="shared" si="547"/>
        <v>99.26780596</v>
      </c>
      <c r="E556" s="10">
        <f t="shared" si="547"/>
        <v>100.7249474</v>
      </c>
      <c r="F556" s="10">
        <f t="shared" si="547"/>
        <v>99.0301992</v>
      </c>
      <c r="G556" s="10">
        <f t="shared" si="547"/>
        <v>98.67479932</v>
      </c>
      <c r="H556" s="10">
        <f t="shared" si="547"/>
        <v>99.87210705</v>
      </c>
      <c r="I556" s="10">
        <f t="shared" si="547"/>
        <v>100.9155412</v>
      </c>
      <c r="J556" s="10">
        <f t="shared" si="547"/>
        <v>101.1830003</v>
      </c>
      <c r="K556" s="10">
        <f t="shared" si="547"/>
        <v>100.4615599</v>
      </c>
      <c r="L556" s="10">
        <f t="shared" si="547"/>
        <v>101.0179217</v>
      </c>
      <c r="M556" s="10">
        <f t="shared" si="547"/>
        <v>101.3734262</v>
      </c>
      <c r="N556" s="10">
        <f t="shared" si="547"/>
        <v>100.3047289</v>
      </c>
      <c r="O556" s="10">
        <f t="shared" si="547"/>
        <v>101.2072328</v>
      </c>
      <c r="P556" s="10">
        <f t="shared" si="547"/>
        <v>102.0004525</v>
      </c>
      <c r="Q556" s="10">
        <f t="shared" si="547"/>
        <v>101.2555412</v>
      </c>
      <c r="R556" s="10">
        <f t="shared" si="547"/>
        <v>101.8557003</v>
      </c>
      <c r="S556" s="10">
        <f t="shared" si="547"/>
        <v>100.9321407</v>
      </c>
      <c r="T556" s="10">
        <f t="shared" si="547"/>
        <v>99.5395917</v>
      </c>
      <c r="U556" s="10">
        <f t="shared" si="547"/>
        <v>99.49258511</v>
      </c>
      <c r="V556" s="10">
        <f t="shared" si="547"/>
        <v>98.70425617</v>
      </c>
      <c r="W556" s="10">
        <f t="shared" si="547"/>
        <v>98.14494777</v>
      </c>
      <c r="X556" s="10">
        <f t="shared" si="547"/>
        <v>98.28182285</v>
      </c>
      <c r="Y556" s="10">
        <f t="shared" si="547"/>
        <v>97.33789415</v>
      </c>
      <c r="Z556" s="10">
        <f t="shared" si="547"/>
        <v>96.59918839</v>
      </c>
      <c r="AA556" s="10">
        <f t="shared" si="547"/>
        <v>95.72770527</v>
      </c>
      <c r="AB556" s="10">
        <f t="shared" si="547"/>
        <v>96.7110338</v>
      </c>
      <c r="AC556" s="10">
        <f t="shared" si="547"/>
        <v>96.55003887</v>
      </c>
      <c r="AD556" s="10">
        <f t="shared" si="547"/>
        <v>96.19911853</v>
      </c>
      <c r="AE556" s="10">
        <f t="shared" si="547"/>
        <v>99.16227908</v>
      </c>
      <c r="AF556" s="10">
        <f t="shared" si="547"/>
        <v>99.19801728</v>
      </c>
      <c r="AG556" s="10">
        <f t="shared" si="547"/>
        <v>98.20585623</v>
      </c>
      <c r="AH556" s="10">
        <f t="shared" si="547"/>
        <v>99.5863271</v>
      </c>
      <c r="AI556" s="10">
        <f t="shared" si="547"/>
        <v>98.62309852</v>
      </c>
      <c r="AJ556" s="10">
        <f t="shared" si="547"/>
        <v>95.45839161</v>
      </c>
      <c r="AK556" s="10">
        <f t="shared" si="547"/>
        <v>96.50911399</v>
      </c>
      <c r="AL556" s="10">
        <f t="shared" si="547"/>
        <v>95.70593586</v>
      </c>
      <c r="AM556" s="10">
        <f t="shared" si="547"/>
        <v>96.79368548</v>
      </c>
      <c r="AN556" s="10">
        <f t="shared" si="547"/>
        <v>97.10863624</v>
      </c>
      <c r="AO556" s="10">
        <f t="shared" si="547"/>
        <v>96.9923776</v>
      </c>
      <c r="AP556" s="10">
        <f t="shared" si="547"/>
        <v>98.95699446</v>
      </c>
      <c r="AQ556" s="10">
        <f t="shared" si="547"/>
        <v>98.62407781</v>
      </c>
      <c r="AR556" s="10">
        <f t="shared" si="547"/>
        <v>94.87914557</v>
      </c>
      <c r="AS556" s="10">
        <f t="shared" si="547"/>
        <v>96.08703609</v>
      </c>
      <c r="AT556" s="10">
        <f t="shared" si="547"/>
        <v>96.46183181</v>
      </c>
      <c r="AU556" s="10">
        <f t="shared" si="547"/>
        <v>96.03166368</v>
      </c>
      <c r="AV556" s="10">
        <f t="shared" si="547"/>
        <v>93.82566516</v>
      </c>
      <c r="AW556" s="10">
        <f t="shared" si="547"/>
        <v>93.46743279</v>
      </c>
      <c r="AX556" s="10">
        <f t="shared" si="547"/>
        <v>92.79886343</v>
      </c>
      <c r="AY556" s="10">
        <f t="shared" si="547"/>
        <v>93.65656792</v>
      </c>
      <c r="AZ556" s="10">
        <f t="shared" si="547"/>
        <v>93.84724503</v>
      </c>
      <c r="BA556" s="10">
        <f t="shared" si="547"/>
        <v>93.02399494</v>
      </c>
      <c r="BB556" s="10">
        <f t="shared" si="547"/>
        <v>94.74831766</v>
      </c>
      <c r="BC556" s="10">
        <f t="shared" si="547"/>
        <v>93.77851105</v>
      </c>
      <c r="BD556" s="10">
        <f t="shared" si="547"/>
        <v>94.56987587</v>
      </c>
      <c r="BE556" s="10">
        <f t="shared" si="547"/>
        <v>92.65640037</v>
      </c>
      <c r="BF556" s="10">
        <f t="shared" si="547"/>
        <v>92.69010685</v>
      </c>
      <c r="BG556" s="10">
        <f t="shared" si="547"/>
        <v>93.43745391</v>
      </c>
      <c r="BH556" s="10">
        <f t="shared" si="547"/>
        <v>93.41016498</v>
      </c>
      <c r="BI556" s="10">
        <f t="shared" si="547"/>
        <v>93.69826683</v>
      </c>
      <c r="BJ556" s="10">
        <f t="shared" si="547"/>
        <v>94.54118732</v>
      </c>
      <c r="BK556" s="10">
        <f t="shared" si="547"/>
        <v>94.81090886</v>
      </c>
      <c r="BL556" s="10">
        <f t="shared" si="547"/>
        <v>92.95024214</v>
      </c>
      <c r="BM556" s="10">
        <f t="shared" si="547"/>
        <v>94.00493846</v>
      </c>
      <c r="BN556" s="10">
        <f t="shared" si="547"/>
        <v>94.86905875</v>
      </c>
      <c r="BO556" s="10">
        <f t="shared" si="547"/>
        <v>94.96263182</v>
      </c>
      <c r="BP556" s="10">
        <f t="shared" si="547"/>
        <v>93.73032824</v>
      </c>
      <c r="BQ556" s="10">
        <f t="shared" si="547"/>
        <v>92.42238671</v>
      </c>
      <c r="BR556" s="10">
        <f t="shared" si="547"/>
        <v>92.1380199</v>
      </c>
      <c r="BS556" s="10">
        <f t="shared" si="547"/>
        <v>93.60812592</v>
      </c>
      <c r="BT556" s="10">
        <f t="shared" si="547"/>
        <v>90.98589764</v>
      </c>
      <c r="BU556" s="10">
        <f t="shared" si="547"/>
        <v>92.00507175</v>
      </c>
      <c r="BV556" s="10">
        <f t="shared" si="547"/>
        <v>90.88470549</v>
      </c>
      <c r="BW556" s="10">
        <f t="shared" si="547"/>
        <v>91.66832151</v>
      </c>
      <c r="BX556" s="10">
        <f t="shared" si="547"/>
        <v>93.9148782</v>
      </c>
      <c r="BY556" s="10">
        <f t="shared" si="547"/>
        <v>96.90728116</v>
      </c>
      <c r="BZ556" s="10">
        <f t="shared" si="547"/>
        <v>96.36222287</v>
      </c>
      <c r="CA556" s="10">
        <f t="shared" si="547"/>
        <v>95.36581218</v>
      </c>
      <c r="CB556" s="10">
        <f t="shared" si="547"/>
        <v>93.885292</v>
      </c>
      <c r="CC556" s="10">
        <f t="shared" si="547"/>
        <v>93.76714626</v>
      </c>
      <c r="CD556" s="10">
        <f t="shared" si="547"/>
        <v>92.86332124</v>
      </c>
      <c r="CE556" s="10">
        <f t="shared" si="547"/>
        <v>90.553793</v>
      </c>
      <c r="CF556" s="10">
        <f t="shared" si="547"/>
        <v>89.20214823</v>
      </c>
      <c r="CG556" s="10">
        <f t="shared" si="547"/>
        <v>91.95296705</v>
      </c>
      <c r="CH556" s="10">
        <f t="shared" si="547"/>
        <v>92.89002017</v>
      </c>
      <c r="CI556" s="10">
        <f t="shared" si="547"/>
        <v>93.42294324</v>
      </c>
      <c r="CJ556" s="10">
        <f t="shared" si="547"/>
        <v>93.8879678</v>
      </c>
      <c r="CK556" s="10">
        <f t="shared" si="3"/>
        <v>0</v>
      </c>
    </row>
    <row r="557">
      <c r="A557" s="9">
        <v>547.0</v>
      </c>
      <c r="B557" s="9">
        <v>100.0</v>
      </c>
      <c r="C557" s="10">
        <f t="shared" ref="C557:CJ557" si="548"> B557 + $B$6*B557*$B$8 + $B$7*B557*SQRT($B$8)*NORMSINV(RAND())</f>
        <v>100.0059325</v>
      </c>
      <c r="D557" s="10">
        <f t="shared" si="548"/>
        <v>100.1498766</v>
      </c>
      <c r="E557" s="10">
        <f t="shared" si="548"/>
        <v>100.3099449</v>
      </c>
      <c r="F557" s="10">
        <f t="shared" si="548"/>
        <v>98.8109822</v>
      </c>
      <c r="G557" s="10">
        <f t="shared" si="548"/>
        <v>99.32978315</v>
      </c>
      <c r="H557" s="10">
        <f t="shared" si="548"/>
        <v>98.92912458</v>
      </c>
      <c r="I557" s="10">
        <f t="shared" si="548"/>
        <v>98.1119303</v>
      </c>
      <c r="J557" s="10">
        <f t="shared" si="548"/>
        <v>96.25646309</v>
      </c>
      <c r="K557" s="10">
        <f t="shared" si="548"/>
        <v>94.93183741</v>
      </c>
      <c r="L557" s="10">
        <f t="shared" si="548"/>
        <v>96.20480812</v>
      </c>
      <c r="M557" s="10">
        <f t="shared" si="548"/>
        <v>94.30150169</v>
      </c>
      <c r="N557" s="10">
        <f t="shared" si="548"/>
        <v>95.45423294</v>
      </c>
      <c r="O557" s="10">
        <f t="shared" si="548"/>
        <v>94.51450851</v>
      </c>
      <c r="P557" s="10">
        <f t="shared" si="548"/>
        <v>93.61768849</v>
      </c>
      <c r="Q557" s="10">
        <f t="shared" si="548"/>
        <v>93.27318501</v>
      </c>
      <c r="R557" s="10">
        <f t="shared" si="548"/>
        <v>90.87246366</v>
      </c>
      <c r="S557" s="10">
        <f t="shared" si="548"/>
        <v>90.14372894</v>
      </c>
      <c r="T557" s="10">
        <f t="shared" si="548"/>
        <v>89.1170338</v>
      </c>
      <c r="U557" s="10">
        <f t="shared" si="548"/>
        <v>88.52889538</v>
      </c>
      <c r="V557" s="10">
        <f t="shared" si="548"/>
        <v>88.00311613</v>
      </c>
      <c r="W557" s="10">
        <f t="shared" si="548"/>
        <v>88.69914409</v>
      </c>
      <c r="X557" s="10">
        <f t="shared" si="548"/>
        <v>87.05429471</v>
      </c>
      <c r="Y557" s="10">
        <f t="shared" si="548"/>
        <v>86.43177265</v>
      </c>
      <c r="Z557" s="10">
        <f t="shared" si="548"/>
        <v>85.44630538</v>
      </c>
      <c r="AA557" s="10">
        <f t="shared" si="548"/>
        <v>85.90999985</v>
      </c>
      <c r="AB557" s="10">
        <f t="shared" si="548"/>
        <v>87.49589951</v>
      </c>
      <c r="AC557" s="10">
        <f t="shared" si="548"/>
        <v>86.69603831</v>
      </c>
      <c r="AD557" s="10">
        <f t="shared" si="548"/>
        <v>86.9796194</v>
      </c>
      <c r="AE557" s="10">
        <f t="shared" si="548"/>
        <v>85.86578995</v>
      </c>
      <c r="AF557" s="10">
        <f t="shared" si="548"/>
        <v>83.40691271</v>
      </c>
      <c r="AG557" s="10">
        <f t="shared" si="548"/>
        <v>83.86293172</v>
      </c>
      <c r="AH557" s="10">
        <f t="shared" si="548"/>
        <v>83.02881266</v>
      </c>
      <c r="AI557" s="10">
        <f t="shared" si="548"/>
        <v>82.36931063</v>
      </c>
      <c r="AJ557" s="10">
        <f t="shared" si="548"/>
        <v>81.93512809</v>
      </c>
      <c r="AK557" s="10">
        <f t="shared" si="548"/>
        <v>81.46498397</v>
      </c>
      <c r="AL557" s="10">
        <f t="shared" si="548"/>
        <v>81.35461918</v>
      </c>
      <c r="AM557" s="10">
        <f t="shared" si="548"/>
        <v>80.55689049</v>
      </c>
      <c r="AN557" s="10">
        <f t="shared" si="548"/>
        <v>81.07996756</v>
      </c>
      <c r="AO557" s="10">
        <f t="shared" si="548"/>
        <v>81.62358705</v>
      </c>
      <c r="AP557" s="10">
        <f t="shared" si="548"/>
        <v>81.11078576</v>
      </c>
      <c r="AQ557" s="10">
        <f t="shared" si="548"/>
        <v>81.58441558</v>
      </c>
      <c r="AR557" s="10">
        <f t="shared" si="548"/>
        <v>82.9030587</v>
      </c>
      <c r="AS557" s="10">
        <f t="shared" si="548"/>
        <v>82.42341777</v>
      </c>
      <c r="AT557" s="10">
        <f t="shared" si="548"/>
        <v>83.97011903</v>
      </c>
      <c r="AU557" s="10">
        <f t="shared" si="548"/>
        <v>83.89237101</v>
      </c>
      <c r="AV557" s="10">
        <f t="shared" si="548"/>
        <v>82.6337193</v>
      </c>
      <c r="AW557" s="10">
        <f t="shared" si="548"/>
        <v>83.12974408</v>
      </c>
      <c r="AX557" s="10">
        <f t="shared" si="548"/>
        <v>84.4577199</v>
      </c>
      <c r="AY557" s="10">
        <f t="shared" si="548"/>
        <v>83.89653172</v>
      </c>
      <c r="AZ557" s="10">
        <f t="shared" si="548"/>
        <v>83.89902516</v>
      </c>
      <c r="BA557" s="10">
        <f t="shared" si="548"/>
        <v>81.93607817</v>
      </c>
      <c r="BB557" s="10">
        <f t="shared" si="548"/>
        <v>81.53483715</v>
      </c>
      <c r="BC557" s="10">
        <f t="shared" si="548"/>
        <v>83.30205711</v>
      </c>
      <c r="BD557" s="10">
        <f t="shared" si="548"/>
        <v>82.77185807</v>
      </c>
      <c r="BE557" s="10">
        <f t="shared" si="548"/>
        <v>83.90461157</v>
      </c>
      <c r="BF557" s="10">
        <f t="shared" si="548"/>
        <v>84.03165948</v>
      </c>
      <c r="BG557" s="10">
        <f t="shared" si="548"/>
        <v>84.79963729</v>
      </c>
      <c r="BH557" s="10">
        <f t="shared" si="548"/>
        <v>85.98819135</v>
      </c>
      <c r="BI557" s="10">
        <f t="shared" si="548"/>
        <v>84.78291382</v>
      </c>
      <c r="BJ557" s="10">
        <f t="shared" si="548"/>
        <v>85.78180865</v>
      </c>
      <c r="BK557" s="10">
        <f t="shared" si="548"/>
        <v>84.02847231</v>
      </c>
      <c r="BL557" s="10">
        <f t="shared" si="548"/>
        <v>83.31301652</v>
      </c>
      <c r="BM557" s="10">
        <f t="shared" si="548"/>
        <v>82.68358082</v>
      </c>
      <c r="BN557" s="10">
        <f t="shared" si="548"/>
        <v>82.8131709</v>
      </c>
      <c r="BO557" s="10">
        <f t="shared" si="548"/>
        <v>81.15562927</v>
      </c>
      <c r="BP557" s="10">
        <f t="shared" si="548"/>
        <v>81.50395232</v>
      </c>
      <c r="BQ557" s="10">
        <f t="shared" si="548"/>
        <v>82.62405855</v>
      </c>
      <c r="BR557" s="10">
        <f t="shared" si="548"/>
        <v>82.29262537</v>
      </c>
      <c r="BS557" s="10">
        <f t="shared" si="548"/>
        <v>81.07710266</v>
      </c>
      <c r="BT557" s="10">
        <f t="shared" si="548"/>
        <v>81.2485496</v>
      </c>
      <c r="BU557" s="10">
        <f t="shared" si="548"/>
        <v>80.93447354</v>
      </c>
      <c r="BV557" s="10">
        <f t="shared" si="548"/>
        <v>82.0338045</v>
      </c>
      <c r="BW557" s="10">
        <f t="shared" si="548"/>
        <v>83.84569743</v>
      </c>
      <c r="BX557" s="10">
        <f t="shared" si="548"/>
        <v>85.17555015</v>
      </c>
      <c r="BY557" s="10">
        <f t="shared" si="548"/>
        <v>87.25710466</v>
      </c>
      <c r="BZ557" s="10">
        <f t="shared" si="548"/>
        <v>86.88197845</v>
      </c>
      <c r="CA557" s="10">
        <f t="shared" si="548"/>
        <v>86.67537753</v>
      </c>
      <c r="CB557" s="10">
        <f t="shared" si="548"/>
        <v>86.34548891</v>
      </c>
      <c r="CC557" s="10">
        <f t="shared" si="548"/>
        <v>83.97015727</v>
      </c>
      <c r="CD557" s="10">
        <f t="shared" si="548"/>
        <v>85.10285095</v>
      </c>
      <c r="CE557" s="10">
        <f t="shared" si="548"/>
        <v>84.02268611</v>
      </c>
      <c r="CF557" s="10">
        <f t="shared" si="548"/>
        <v>83.08548363</v>
      </c>
      <c r="CG557" s="10">
        <f t="shared" si="548"/>
        <v>82.65150843</v>
      </c>
      <c r="CH557" s="10">
        <f t="shared" si="548"/>
        <v>82.73428422</v>
      </c>
      <c r="CI557" s="10">
        <f t="shared" si="548"/>
        <v>83.84291945</v>
      </c>
      <c r="CJ557" s="10">
        <f t="shared" si="548"/>
        <v>85.72868459</v>
      </c>
      <c r="CK557" s="10">
        <f t="shared" si="3"/>
        <v>0</v>
      </c>
    </row>
    <row r="558">
      <c r="A558" s="9">
        <v>548.0</v>
      </c>
      <c r="B558" s="9">
        <v>100.0</v>
      </c>
      <c r="C558" s="10">
        <f t="shared" ref="C558:CJ558" si="549"> B558 + $B$6*B558*$B$8 + $B$7*B558*SQRT($B$8)*NORMSINV(RAND())</f>
        <v>98.28698552</v>
      </c>
      <c r="D558" s="10">
        <f t="shared" si="549"/>
        <v>99.56629646</v>
      </c>
      <c r="E558" s="10">
        <f t="shared" si="549"/>
        <v>99.4993495</v>
      </c>
      <c r="F558" s="10">
        <f t="shared" si="549"/>
        <v>97.58489921</v>
      </c>
      <c r="G558" s="10">
        <f t="shared" si="549"/>
        <v>97.23630571</v>
      </c>
      <c r="H558" s="10">
        <f t="shared" si="549"/>
        <v>96.81764128</v>
      </c>
      <c r="I558" s="10">
        <f t="shared" si="549"/>
        <v>97.41394236</v>
      </c>
      <c r="J558" s="10">
        <f t="shared" si="549"/>
        <v>98.34643755</v>
      </c>
      <c r="K558" s="10">
        <f t="shared" si="549"/>
        <v>97.35695919</v>
      </c>
      <c r="L558" s="10">
        <f t="shared" si="549"/>
        <v>96.86533309</v>
      </c>
      <c r="M558" s="10">
        <f t="shared" si="549"/>
        <v>95.56702019</v>
      </c>
      <c r="N558" s="10">
        <f t="shared" si="549"/>
        <v>97.06260216</v>
      </c>
      <c r="O558" s="10">
        <f t="shared" si="549"/>
        <v>97.52171395</v>
      </c>
      <c r="P558" s="10">
        <f t="shared" si="549"/>
        <v>97.33518083</v>
      </c>
      <c r="Q558" s="10">
        <f t="shared" si="549"/>
        <v>97.95752228</v>
      </c>
      <c r="R558" s="10">
        <f t="shared" si="549"/>
        <v>98.32017534</v>
      </c>
      <c r="S558" s="10">
        <f t="shared" si="549"/>
        <v>99.19087763</v>
      </c>
      <c r="T558" s="10">
        <f t="shared" si="549"/>
        <v>100.3028451</v>
      </c>
      <c r="U558" s="10">
        <f t="shared" si="549"/>
        <v>98.05761071</v>
      </c>
      <c r="V558" s="10">
        <f t="shared" si="549"/>
        <v>98.40936538</v>
      </c>
      <c r="W558" s="10">
        <f t="shared" si="549"/>
        <v>98.16777308</v>
      </c>
      <c r="X558" s="10">
        <f t="shared" si="549"/>
        <v>97.96703683</v>
      </c>
      <c r="Y558" s="10">
        <f t="shared" si="549"/>
        <v>95.16375176</v>
      </c>
      <c r="Z558" s="10">
        <f t="shared" si="549"/>
        <v>96.70005518</v>
      </c>
      <c r="AA558" s="10">
        <f t="shared" si="549"/>
        <v>96.53048193</v>
      </c>
      <c r="AB558" s="10">
        <f t="shared" si="549"/>
        <v>96.20178515</v>
      </c>
      <c r="AC558" s="10">
        <f t="shared" si="549"/>
        <v>96.35993951</v>
      </c>
      <c r="AD558" s="10">
        <f t="shared" si="549"/>
        <v>98.26648574</v>
      </c>
      <c r="AE558" s="10">
        <f t="shared" si="549"/>
        <v>96.57736657</v>
      </c>
      <c r="AF558" s="10">
        <f t="shared" si="549"/>
        <v>97.44527906</v>
      </c>
      <c r="AG558" s="10">
        <f t="shared" si="549"/>
        <v>97.83969652</v>
      </c>
      <c r="AH558" s="10">
        <f t="shared" si="549"/>
        <v>99.70018084</v>
      </c>
      <c r="AI558" s="10">
        <f t="shared" si="549"/>
        <v>100.0773198</v>
      </c>
      <c r="AJ558" s="10">
        <f t="shared" si="549"/>
        <v>100.3249053</v>
      </c>
      <c r="AK558" s="10">
        <f t="shared" si="549"/>
        <v>100.5552904</v>
      </c>
      <c r="AL558" s="10">
        <f t="shared" si="549"/>
        <v>100.4544196</v>
      </c>
      <c r="AM558" s="10">
        <f t="shared" si="549"/>
        <v>99.88570483</v>
      </c>
      <c r="AN558" s="10">
        <f t="shared" si="549"/>
        <v>101.5650037</v>
      </c>
      <c r="AO558" s="10">
        <f t="shared" si="549"/>
        <v>101.8408925</v>
      </c>
      <c r="AP558" s="10">
        <f t="shared" si="549"/>
        <v>101.1524413</v>
      </c>
      <c r="AQ558" s="10">
        <f t="shared" si="549"/>
        <v>101.2259357</v>
      </c>
      <c r="AR558" s="10">
        <f t="shared" si="549"/>
        <v>101.2856194</v>
      </c>
      <c r="AS558" s="10">
        <f t="shared" si="549"/>
        <v>101.4085017</v>
      </c>
      <c r="AT558" s="10">
        <f t="shared" si="549"/>
        <v>101.3879774</v>
      </c>
      <c r="AU558" s="10">
        <f t="shared" si="549"/>
        <v>99.94367741</v>
      </c>
      <c r="AV558" s="10">
        <f t="shared" si="549"/>
        <v>99.64050046</v>
      </c>
      <c r="AW558" s="10">
        <f t="shared" si="549"/>
        <v>102.101308</v>
      </c>
      <c r="AX558" s="10">
        <f t="shared" si="549"/>
        <v>103.1764409</v>
      </c>
      <c r="AY558" s="10">
        <f t="shared" si="549"/>
        <v>101.9776996</v>
      </c>
      <c r="AZ558" s="10">
        <f t="shared" si="549"/>
        <v>103.4395889</v>
      </c>
      <c r="BA558" s="10">
        <f t="shared" si="549"/>
        <v>103.3360136</v>
      </c>
      <c r="BB558" s="10">
        <f t="shared" si="549"/>
        <v>102.3580927</v>
      </c>
      <c r="BC558" s="10">
        <f t="shared" si="549"/>
        <v>103.4342889</v>
      </c>
      <c r="BD558" s="10">
        <f t="shared" si="549"/>
        <v>104.5283162</v>
      </c>
      <c r="BE558" s="10">
        <f t="shared" si="549"/>
        <v>101.80003</v>
      </c>
      <c r="BF558" s="10">
        <f t="shared" si="549"/>
        <v>102.6577464</v>
      </c>
      <c r="BG558" s="10">
        <f t="shared" si="549"/>
        <v>102.4725371</v>
      </c>
      <c r="BH558" s="10">
        <f t="shared" si="549"/>
        <v>104.9254996</v>
      </c>
      <c r="BI558" s="10">
        <f t="shared" si="549"/>
        <v>107.4967284</v>
      </c>
      <c r="BJ558" s="10">
        <f t="shared" si="549"/>
        <v>108.1073822</v>
      </c>
      <c r="BK558" s="10">
        <f t="shared" si="549"/>
        <v>106.3279863</v>
      </c>
      <c r="BL558" s="10">
        <f t="shared" si="549"/>
        <v>107.9475599</v>
      </c>
      <c r="BM558" s="10">
        <f t="shared" si="549"/>
        <v>104.941858</v>
      </c>
      <c r="BN558" s="10">
        <f t="shared" si="549"/>
        <v>105.7716649</v>
      </c>
      <c r="BO558" s="10">
        <f t="shared" si="549"/>
        <v>104.1571468</v>
      </c>
      <c r="BP558" s="10">
        <f t="shared" si="549"/>
        <v>104.9589288</v>
      </c>
      <c r="BQ558" s="10">
        <f t="shared" si="549"/>
        <v>104.55763</v>
      </c>
      <c r="BR558" s="10">
        <f t="shared" si="549"/>
        <v>105.7687675</v>
      </c>
      <c r="BS558" s="10">
        <f t="shared" si="549"/>
        <v>103.5831631</v>
      </c>
      <c r="BT558" s="10">
        <f t="shared" si="549"/>
        <v>103.7629634</v>
      </c>
      <c r="BU558" s="10">
        <f t="shared" si="549"/>
        <v>103.6304007</v>
      </c>
      <c r="BV558" s="10">
        <f t="shared" si="549"/>
        <v>104.6652121</v>
      </c>
      <c r="BW558" s="10">
        <f t="shared" si="549"/>
        <v>105.9422718</v>
      </c>
      <c r="BX558" s="10">
        <f t="shared" si="549"/>
        <v>106.8554317</v>
      </c>
      <c r="BY558" s="10">
        <f t="shared" si="549"/>
        <v>107.1186389</v>
      </c>
      <c r="BZ558" s="10">
        <f t="shared" si="549"/>
        <v>107.2728831</v>
      </c>
      <c r="CA558" s="10">
        <f t="shared" si="549"/>
        <v>106.2659835</v>
      </c>
      <c r="CB558" s="10">
        <f t="shared" si="549"/>
        <v>107.6026837</v>
      </c>
      <c r="CC558" s="10">
        <f t="shared" si="549"/>
        <v>104.5168141</v>
      </c>
      <c r="CD558" s="10">
        <f t="shared" si="549"/>
        <v>104.1772747</v>
      </c>
      <c r="CE558" s="10">
        <f t="shared" si="549"/>
        <v>103.5314432</v>
      </c>
      <c r="CF558" s="10">
        <f t="shared" si="549"/>
        <v>103.1046987</v>
      </c>
      <c r="CG558" s="10">
        <f t="shared" si="549"/>
        <v>102.3115595</v>
      </c>
      <c r="CH558" s="10">
        <f t="shared" si="549"/>
        <v>102.7809786</v>
      </c>
      <c r="CI558" s="10">
        <f t="shared" si="549"/>
        <v>103.0707366</v>
      </c>
      <c r="CJ558" s="10">
        <f t="shared" si="549"/>
        <v>101.4186638</v>
      </c>
      <c r="CK558" s="10">
        <f t="shared" si="3"/>
        <v>1.418663831</v>
      </c>
    </row>
    <row r="559">
      <c r="A559" s="9">
        <v>549.0</v>
      </c>
      <c r="B559" s="9">
        <v>100.0</v>
      </c>
      <c r="C559" s="10">
        <f t="shared" ref="C559:CJ559" si="550"> B559 + $B$6*B559*$B$8 + $B$7*B559*SQRT($B$8)*NORMSINV(RAND())</f>
        <v>99.04387126</v>
      </c>
      <c r="D559" s="10">
        <f t="shared" si="550"/>
        <v>99.13804855</v>
      </c>
      <c r="E559" s="10">
        <f t="shared" si="550"/>
        <v>99.41081745</v>
      </c>
      <c r="F559" s="10">
        <f t="shared" si="550"/>
        <v>100.0643705</v>
      </c>
      <c r="G559" s="10">
        <f t="shared" si="550"/>
        <v>99.16374733</v>
      </c>
      <c r="H559" s="10">
        <f t="shared" si="550"/>
        <v>99.17060511</v>
      </c>
      <c r="I559" s="10">
        <f t="shared" si="550"/>
        <v>99.72303356</v>
      </c>
      <c r="J559" s="10">
        <f t="shared" si="550"/>
        <v>99.76365776</v>
      </c>
      <c r="K559" s="10">
        <f t="shared" si="550"/>
        <v>100.4427956</v>
      </c>
      <c r="L559" s="10">
        <f t="shared" si="550"/>
        <v>100.788932</v>
      </c>
      <c r="M559" s="10">
        <f t="shared" si="550"/>
        <v>99.16014983</v>
      </c>
      <c r="N559" s="10">
        <f t="shared" si="550"/>
        <v>97.68161268</v>
      </c>
      <c r="O559" s="10">
        <f t="shared" si="550"/>
        <v>96.88900021</v>
      </c>
      <c r="P559" s="10">
        <f t="shared" si="550"/>
        <v>95.36928287</v>
      </c>
      <c r="Q559" s="10">
        <f t="shared" si="550"/>
        <v>95.18398685</v>
      </c>
      <c r="R559" s="10">
        <f t="shared" si="550"/>
        <v>95.14040473</v>
      </c>
      <c r="S559" s="10">
        <f t="shared" si="550"/>
        <v>95.91075884</v>
      </c>
      <c r="T559" s="10">
        <f t="shared" si="550"/>
        <v>94.84774992</v>
      </c>
      <c r="U559" s="10">
        <f t="shared" si="550"/>
        <v>95.23948067</v>
      </c>
      <c r="V559" s="10">
        <f t="shared" si="550"/>
        <v>97.51934739</v>
      </c>
      <c r="W559" s="10">
        <f t="shared" si="550"/>
        <v>96.73445914</v>
      </c>
      <c r="X559" s="10">
        <f t="shared" si="550"/>
        <v>97.12135511</v>
      </c>
      <c r="Y559" s="10">
        <f t="shared" si="550"/>
        <v>96.60228797</v>
      </c>
      <c r="Z559" s="10">
        <f t="shared" si="550"/>
        <v>96.65598287</v>
      </c>
      <c r="AA559" s="10">
        <f t="shared" si="550"/>
        <v>98.10999789</v>
      </c>
      <c r="AB559" s="10">
        <f t="shared" si="550"/>
        <v>98.43094354</v>
      </c>
      <c r="AC559" s="10">
        <f t="shared" si="550"/>
        <v>98.40625772</v>
      </c>
      <c r="AD559" s="10">
        <f t="shared" si="550"/>
        <v>101.719646</v>
      </c>
      <c r="AE559" s="10">
        <f t="shared" si="550"/>
        <v>100.7749409</v>
      </c>
      <c r="AF559" s="10">
        <f t="shared" si="550"/>
        <v>101.4529985</v>
      </c>
      <c r="AG559" s="10">
        <f t="shared" si="550"/>
        <v>100.9070873</v>
      </c>
      <c r="AH559" s="10">
        <f t="shared" si="550"/>
        <v>99.02918658</v>
      </c>
      <c r="AI559" s="10">
        <f t="shared" si="550"/>
        <v>99.41293532</v>
      </c>
      <c r="AJ559" s="10">
        <f t="shared" si="550"/>
        <v>98.86856151</v>
      </c>
      <c r="AK559" s="10">
        <f t="shared" si="550"/>
        <v>98.55663456</v>
      </c>
      <c r="AL559" s="10">
        <f t="shared" si="550"/>
        <v>100.6814475</v>
      </c>
      <c r="AM559" s="10">
        <f t="shared" si="550"/>
        <v>99.54184174</v>
      </c>
      <c r="AN559" s="10">
        <f t="shared" si="550"/>
        <v>98.31956434</v>
      </c>
      <c r="AO559" s="10">
        <f t="shared" si="550"/>
        <v>101.3288629</v>
      </c>
      <c r="AP559" s="10">
        <f t="shared" si="550"/>
        <v>102.508976</v>
      </c>
      <c r="AQ559" s="10">
        <f t="shared" si="550"/>
        <v>102.7364852</v>
      </c>
      <c r="AR559" s="10">
        <f t="shared" si="550"/>
        <v>101.0337691</v>
      </c>
      <c r="AS559" s="10">
        <f t="shared" si="550"/>
        <v>102.1529942</v>
      </c>
      <c r="AT559" s="10">
        <f t="shared" si="550"/>
        <v>100.3678041</v>
      </c>
      <c r="AU559" s="10">
        <f t="shared" si="550"/>
        <v>100.2004968</v>
      </c>
      <c r="AV559" s="10">
        <f t="shared" si="550"/>
        <v>99.32979549</v>
      </c>
      <c r="AW559" s="10">
        <f t="shared" si="550"/>
        <v>100.3443519</v>
      </c>
      <c r="AX559" s="10">
        <f t="shared" si="550"/>
        <v>98.68797173</v>
      </c>
      <c r="AY559" s="10">
        <f t="shared" si="550"/>
        <v>99.8044616</v>
      </c>
      <c r="AZ559" s="10">
        <f t="shared" si="550"/>
        <v>99.06586602</v>
      </c>
      <c r="BA559" s="10">
        <f t="shared" si="550"/>
        <v>98.3609822</v>
      </c>
      <c r="BB559" s="10">
        <f t="shared" si="550"/>
        <v>97.38782349</v>
      </c>
      <c r="BC559" s="10">
        <f t="shared" si="550"/>
        <v>99.27688827</v>
      </c>
      <c r="BD559" s="10">
        <f t="shared" si="550"/>
        <v>101.7196307</v>
      </c>
      <c r="BE559" s="10">
        <f t="shared" si="550"/>
        <v>101.2575118</v>
      </c>
      <c r="BF559" s="10">
        <f t="shared" si="550"/>
        <v>102.7597216</v>
      </c>
      <c r="BG559" s="10">
        <f t="shared" si="550"/>
        <v>101.8147314</v>
      </c>
      <c r="BH559" s="10">
        <f t="shared" si="550"/>
        <v>100.444617</v>
      </c>
      <c r="BI559" s="10">
        <f t="shared" si="550"/>
        <v>100.6111069</v>
      </c>
      <c r="BJ559" s="10">
        <f t="shared" si="550"/>
        <v>99.59982547</v>
      </c>
      <c r="BK559" s="10">
        <f t="shared" si="550"/>
        <v>99.59452766</v>
      </c>
      <c r="BL559" s="10">
        <f t="shared" si="550"/>
        <v>99.52525192</v>
      </c>
      <c r="BM559" s="10">
        <f t="shared" si="550"/>
        <v>100.1590749</v>
      </c>
      <c r="BN559" s="10">
        <f t="shared" si="550"/>
        <v>99.98829104</v>
      </c>
      <c r="BO559" s="10">
        <f t="shared" si="550"/>
        <v>100.2660484</v>
      </c>
      <c r="BP559" s="10">
        <f t="shared" si="550"/>
        <v>98.84240986</v>
      </c>
      <c r="BQ559" s="10">
        <f t="shared" si="550"/>
        <v>96.77437185</v>
      </c>
      <c r="BR559" s="10">
        <f t="shared" si="550"/>
        <v>95.59060574</v>
      </c>
      <c r="BS559" s="10">
        <f t="shared" si="550"/>
        <v>93.37076884</v>
      </c>
      <c r="BT559" s="10">
        <f t="shared" si="550"/>
        <v>91.82489967</v>
      </c>
      <c r="BU559" s="10">
        <f t="shared" si="550"/>
        <v>92.23091542</v>
      </c>
      <c r="BV559" s="10">
        <f t="shared" si="550"/>
        <v>91.64127871</v>
      </c>
      <c r="BW559" s="10">
        <f t="shared" si="550"/>
        <v>90.00488718</v>
      </c>
      <c r="BX559" s="10">
        <f t="shared" si="550"/>
        <v>88.76525444</v>
      </c>
      <c r="BY559" s="10">
        <f t="shared" si="550"/>
        <v>91.8326917</v>
      </c>
      <c r="BZ559" s="10">
        <f t="shared" si="550"/>
        <v>92.35880107</v>
      </c>
      <c r="CA559" s="10">
        <f t="shared" si="550"/>
        <v>94.09402774</v>
      </c>
      <c r="CB559" s="10">
        <f t="shared" si="550"/>
        <v>95.03745721</v>
      </c>
      <c r="CC559" s="10">
        <f t="shared" si="550"/>
        <v>97.06075108</v>
      </c>
      <c r="CD559" s="10">
        <f t="shared" si="550"/>
        <v>97.65074344</v>
      </c>
      <c r="CE559" s="10">
        <f t="shared" si="550"/>
        <v>97.29539004</v>
      </c>
      <c r="CF559" s="10">
        <f t="shared" si="550"/>
        <v>98.22277765</v>
      </c>
      <c r="CG559" s="10">
        <f t="shared" si="550"/>
        <v>99.35686248</v>
      </c>
      <c r="CH559" s="10">
        <f t="shared" si="550"/>
        <v>98.39667815</v>
      </c>
      <c r="CI559" s="10">
        <f t="shared" si="550"/>
        <v>97.93966218</v>
      </c>
      <c r="CJ559" s="10">
        <f t="shared" si="550"/>
        <v>97.86335607</v>
      </c>
      <c r="CK559" s="10">
        <f t="shared" si="3"/>
        <v>0</v>
      </c>
    </row>
    <row r="560">
      <c r="A560" s="9">
        <v>550.0</v>
      </c>
      <c r="B560" s="9">
        <v>100.0</v>
      </c>
      <c r="C560" s="10">
        <f t="shared" ref="C560:CJ560" si="551"> B560 + $B$6*B560*$B$8 + $B$7*B560*SQRT($B$8)*NORMSINV(RAND())</f>
        <v>100.013449</v>
      </c>
      <c r="D560" s="10">
        <f t="shared" si="551"/>
        <v>100.6836783</v>
      </c>
      <c r="E560" s="10">
        <f t="shared" si="551"/>
        <v>100.9590304</v>
      </c>
      <c r="F560" s="10">
        <f t="shared" si="551"/>
        <v>101.0920212</v>
      </c>
      <c r="G560" s="10">
        <f t="shared" si="551"/>
        <v>102.7055186</v>
      </c>
      <c r="H560" s="10">
        <f t="shared" si="551"/>
        <v>101.9841277</v>
      </c>
      <c r="I560" s="10">
        <f t="shared" si="551"/>
        <v>100.5449783</v>
      </c>
      <c r="J560" s="10">
        <f t="shared" si="551"/>
        <v>100.5215609</v>
      </c>
      <c r="K560" s="10">
        <f t="shared" si="551"/>
        <v>100.8139032</v>
      </c>
      <c r="L560" s="10">
        <f t="shared" si="551"/>
        <v>100.7440483</v>
      </c>
      <c r="M560" s="10">
        <f t="shared" si="551"/>
        <v>99.59309765</v>
      </c>
      <c r="N560" s="10">
        <f t="shared" si="551"/>
        <v>97.31431429</v>
      </c>
      <c r="O560" s="10">
        <f t="shared" si="551"/>
        <v>95.80875901</v>
      </c>
      <c r="P560" s="10">
        <f t="shared" si="551"/>
        <v>96.42734305</v>
      </c>
      <c r="Q560" s="10">
        <f t="shared" si="551"/>
        <v>97.01534556</v>
      </c>
      <c r="R560" s="10">
        <f t="shared" si="551"/>
        <v>99.04333147</v>
      </c>
      <c r="S560" s="10">
        <f t="shared" si="551"/>
        <v>97.95578019</v>
      </c>
      <c r="T560" s="10">
        <f t="shared" si="551"/>
        <v>99.25950686</v>
      </c>
      <c r="U560" s="10">
        <f t="shared" si="551"/>
        <v>98.55497487</v>
      </c>
      <c r="V560" s="10">
        <f t="shared" si="551"/>
        <v>99.06415166</v>
      </c>
      <c r="W560" s="10">
        <f t="shared" si="551"/>
        <v>101.0293388</v>
      </c>
      <c r="X560" s="10">
        <f t="shared" si="551"/>
        <v>102.309915</v>
      </c>
      <c r="Y560" s="10">
        <f t="shared" si="551"/>
        <v>104.0995088</v>
      </c>
      <c r="Z560" s="10">
        <f t="shared" si="551"/>
        <v>103.1268357</v>
      </c>
      <c r="AA560" s="10">
        <f t="shared" si="551"/>
        <v>102.6321984</v>
      </c>
      <c r="AB560" s="10">
        <f t="shared" si="551"/>
        <v>101.9132537</v>
      </c>
      <c r="AC560" s="10">
        <f t="shared" si="551"/>
        <v>100.6369024</v>
      </c>
      <c r="AD560" s="10">
        <f t="shared" si="551"/>
        <v>101.4770455</v>
      </c>
      <c r="AE560" s="10">
        <f t="shared" si="551"/>
        <v>102.2212958</v>
      </c>
      <c r="AF560" s="10">
        <f t="shared" si="551"/>
        <v>102.0772392</v>
      </c>
      <c r="AG560" s="10">
        <f t="shared" si="551"/>
        <v>101.0126162</v>
      </c>
      <c r="AH560" s="10">
        <f t="shared" si="551"/>
        <v>99.36265517</v>
      </c>
      <c r="AI560" s="10">
        <f t="shared" si="551"/>
        <v>100.8148865</v>
      </c>
      <c r="AJ560" s="10">
        <f t="shared" si="551"/>
        <v>101.2325478</v>
      </c>
      <c r="AK560" s="10">
        <f t="shared" si="551"/>
        <v>101.6880562</v>
      </c>
      <c r="AL560" s="10">
        <f t="shared" si="551"/>
        <v>101.8406126</v>
      </c>
      <c r="AM560" s="10">
        <f t="shared" si="551"/>
        <v>100.668751</v>
      </c>
      <c r="AN560" s="10">
        <f t="shared" si="551"/>
        <v>100.7136357</v>
      </c>
      <c r="AO560" s="10">
        <f t="shared" si="551"/>
        <v>99.74241905</v>
      </c>
      <c r="AP560" s="10">
        <f t="shared" si="551"/>
        <v>98.24047138</v>
      </c>
      <c r="AQ560" s="10">
        <f t="shared" si="551"/>
        <v>99.67621539</v>
      </c>
      <c r="AR560" s="10">
        <f t="shared" si="551"/>
        <v>101.4764934</v>
      </c>
      <c r="AS560" s="10">
        <f t="shared" si="551"/>
        <v>102.3308134</v>
      </c>
      <c r="AT560" s="10">
        <f t="shared" si="551"/>
        <v>103.1100019</v>
      </c>
      <c r="AU560" s="10">
        <f t="shared" si="551"/>
        <v>100.9482056</v>
      </c>
      <c r="AV560" s="10">
        <f t="shared" si="551"/>
        <v>102.5205116</v>
      </c>
      <c r="AW560" s="10">
        <f t="shared" si="551"/>
        <v>102.9170684</v>
      </c>
      <c r="AX560" s="10">
        <f t="shared" si="551"/>
        <v>100.279652</v>
      </c>
      <c r="AY560" s="10">
        <f t="shared" si="551"/>
        <v>99.25969673</v>
      </c>
      <c r="AZ560" s="10">
        <f t="shared" si="551"/>
        <v>100.2522655</v>
      </c>
      <c r="BA560" s="10">
        <f t="shared" si="551"/>
        <v>99.03850859</v>
      </c>
      <c r="BB560" s="10">
        <f t="shared" si="551"/>
        <v>96.00519451</v>
      </c>
      <c r="BC560" s="10">
        <f t="shared" si="551"/>
        <v>96.54088226</v>
      </c>
      <c r="BD560" s="10">
        <f t="shared" si="551"/>
        <v>97.81062208</v>
      </c>
      <c r="BE560" s="10">
        <f t="shared" si="551"/>
        <v>97.85485234</v>
      </c>
      <c r="BF560" s="10">
        <f t="shared" si="551"/>
        <v>97.36945643</v>
      </c>
      <c r="BG560" s="10">
        <f t="shared" si="551"/>
        <v>99.8312947</v>
      </c>
      <c r="BH560" s="10">
        <f t="shared" si="551"/>
        <v>101.8859758</v>
      </c>
      <c r="BI560" s="10">
        <f t="shared" si="551"/>
        <v>102.5628029</v>
      </c>
      <c r="BJ560" s="10">
        <f t="shared" si="551"/>
        <v>102.8014183</v>
      </c>
      <c r="BK560" s="10">
        <f t="shared" si="551"/>
        <v>102.7491673</v>
      </c>
      <c r="BL560" s="10">
        <f t="shared" si="551"/>
        <v>102.8462304</v>
      </c>
      <c r="BM560" s="10">
        <f t="shared" si="551"/>
        <v>104.5504705</v>
      </c>
      <c r="BN560" s="10">
        <f t="shared" si="551"/>
        <v>105.8217752</v>
      </c>
      <c r="BO560" s="10">
        <f t="shared" si="551"/>
        <v>105.1111659</v>
      </c>
      <c r="BP560" s="10">
        <f t="shared" si="551"/>
        <v>106.3507662</v>
      </c>
      <c r="BQ560" s="10">
        <f t="shared" si="551"/>
        <v>103.5928293</v>
      </c>
      <c r="BR560" s="10">
        <f t="shared" si="551"/>
        <v>104.1991189</v>
      </c>
      <c r="BS560" s="10">
        <f t="shared" si="551"/>
        <v>104.1407186</v>
      </c>
      <c r="BT560" s="10">
        <f t="shared" si="551"/>
        <v>104.0476453</v>
      </c>
      <c r="BU560" s="10">
        <f t="shared" si="551"/>
        <v>103.7062815</v>
      </c>
      <c r="BV560" s="10">
        <f t="shared" si="551"/>
        <v>102.4251791</v>
      </c>
      <c r="BW560" s="10">
        <f t="shared" si="551"/>
        <v>102.4438541</v>
      </c>
      <c r="BX560" s="10">
        <f t="shared" si="551"/>
        <v>100.2729606</v>
      </c>
      <c r="BY560" s="10">
        <f t="shared" si="551"/>
        <v>102.3005</v>
      </c>
      <c r="BZ560" s="10">
        <f t="shared" si="551"/>
        <v>101.1898277</v>
      </c>
      <c r="CA560" s="10">
        <f t="shared" si="551"/>
        <v>102.4285227</v>
      </c>
      <c r="CB560" s="10">
        <f t="shared" si="551"/>
        <v>101.4710378</v>
      </c>
      <c r="CC560" s="10">
        <f t="shared" si="551"/>
        <v>101.4802625</v>
      </c>
      <c r="CD560" s="10">
        <f t="shared" si="551"/>
        <v>100.4972595</v>
      </c>
      <c r="CE560" s="10">
        <f t="shared" si="551"/>
        <v>102.5941976</v>
      </c>
      <c r="CF560" s="10">
        <f t="shared" si="551"/>
        <v>104.2577618</v>
      </c>
      <c r="CG560" s="10">
        <f t="shared" si="551"/>
        <v>103.1594361</v>
      </c>
      <c r="CH560" s="10">
        <f t="shared" si="551"/>
        <v>100.313846</v>
      </c>
      <c r="CI560" s="10">
        <f t="shared" si="551"/>
        <v>100.142719</v>
      </c>
      <c r="CJ560" s="10">
        <f t="shared" si="551"/>
        <v>101.1871328</v>
      </c>
      <c r="CK560" s="10">
        <f t="shared" si="3"/>
        <v>1.187132815</v>
      </c>
    </row>
    <row r="561">
      <c r="A561" s="9">
        <v>551.0</v>
      </c>
      <c r="B561" s="9">
        <v>100.0</v>
      </c>
      <c r="C561" s="10">
        <f t="shared" ref="C561:CJ561" si="552"> B561 + $B$6*B561*$B$8 + $B$7*B561*SQRT($B$8)*NORMSINV(RAND())</f>
        <v>99.4431396</v>
      </c>
      <c r="D561" s="10">
        <f t="shared" si="552"/>
        <v>98.5674464</v>
      </c>
      <c r="E561" s="10">
        <f t="shared" si="552"/>
        <v>97.67049765</v>
      </c>
      <c r="F561" s="10">
        <f t="shared" si="552"/>
        <v>98.21696935</v>
      </c>
      <c r="G561" s="10">
        <f t="shared" si="552"/>
        <v>98.99112159</v>
      </c>
      <c r="H561" s="10">
        <f t="shared" si="552"/>
        <v>101.6351121</v>
      </c>
      <c r="I561" s="10">
        <f t="shared" si="552"/>
        <v>100.6061792</v>
      </c>
      <c r="J561" s="10">
        <f t="shared" si="552"/>
        <v>100.8193376</v>
      </c>
      <c r="K561" s="10">
        <f t="shared" si="552"/>
        <v>102.8813792</v>
      </c>
      <c r="L561" s="10">
        <f t="shared" si="552"/>
        <v>104.8284431</v>
      </c>
      <c r="M561" s="10">
        <f t="shared" si="552"/>
        <v>105.6944689</v>
      </c>
      <c r="N561" s="10">
        <f t="shared" si="552"/>
        <v>105.4381912</v>
      </c>
      <c r="O561" s="10">
        <f t="shared" si="552"/>
        <v>106.1101104</v>
      </c>
      <c r="P561" s="10">
        <f t="shared" si="552"/>
        <v>106.4938726</v>
      </c>
      <c r="Q561" s="10">
        <f t="shared" si="552"/>
        <v>106.7909325</v>
      </c>
      <c r="R561" s="10">
        <f t="shared" si="552"/>
        <v>107.1430816</v>
      </c>
      <c r="S561" s="10">
        <f t="shared" si="552"/>
        <v>108.7145705</v>
      </c>
      <c r="T561" s="10">
        <f t="shared" si="552"/>
        <v>110.7898886</v>
      </c>
      <c r="U561" s="10">
        <f t="shared" si="552"/>
        <v>107.6425192</v>
      </c>
      <c r="V561" s="10">
        <f t="shared" si="552"/>
        <v>106.8182678</v>
      </c>
      <c r="W561" s="10">
        <f t="shared" si="552"/>
        <v>106.1214148</v>
      </c>
      <c r="X561" s="10">
        <f t="shared" si="552"/>
        <v>107.054519</v>
      </c>
      <c r="Y561" s="10">
        <f t="shared" si="552"/>
        <v>106.046691</v>
      </c>
      <c r="Z561" s="10">
        <f t="shared" si="552"/>
        <v>105.5211522</v>
      </c>
      <c r="AA561" s="10">
        <f t="shared" si="552"/>
        <v>105.2093568</v>
      </c>
      <c r="AB561" s="10">
        <f t="shared" si="552"/>
        <v>105.2192657</v>
      </c>
      <c r="AC561" s="10">
        <f t="shared" si="552"/>
        <v>106.2375219</v>
      </c>
      <c r="AD561" s="10">
        <f t="shared" si="552"/>
        <v>108.5147462</v>
      </c>
      <c r="AE561" s="10">
        <f t="shared" si="552"/>
        <v>108.8632847</v>
      </c>
      <c r="AF561" s="10">
        <f t="shared" si="552"/>
        <v>107.3623415</v>
      </c>
      <c r="AG561" s="10">
        <f t="shared" si="552"/>
        <v>107.4163908</v>
      </c>
      <c r="AH561" s="10">
        <f t="shared" si="552"/>
        <v>105.001242</v>
      </c>
      <c r="AI561" s="10">
        <f t="shared" si="552"/>
        <v>105.2418466</v>
      </c>
      <c r="AJ561" s="10">
        <f t="shared" si="552"/>
        <v>104.910016</v>
      </c>
      <c r="AK561" s="10">
        <f t="shared" si="552"/>
        <v>104.4942245</v>
      </c>
      <c r="AL561" s="10">
        <f t="shared" si="552"/>
        <v>101.7212792</v>
      </c>
      <c r="AM561" s="10">
        <f t="shared" si="552"/>
        <v>103.3991981</v>
      </c>
      <c r="AN561" s="10">
        <f t="shared" si="552"/>
        <v>102.6996698</v>
      </c>
      <c r="AO561" s="10">
        <f t="shared" si="552"/>
        <v>103.7884877</v>
      </c>
      <c r="AP561" s="10">
        <f t="shared" si="552"/>
        <v>102.0077076</v>
      </c>
      <c r="AQ561" s="10">
        <f t="shared" si="552"/>
        <v>100.2783722</v>
      </c>
      <c r="AR561" s="10">
        <f t="shared" si="552"/>
        <v>100.9888291</v>
      </c>
      <c r="AS561" s="10">
        <f t="shared" si="552"/>
        <v>100.3943313</v>
      </c>
      <c r="AT561" s="10">
        <f t="shared" si="552"/>
        <v>100.0748148</v>
      </c>
      <c r="AU561" s="10">
        <f t="shared" si="552"/>
        <v>100.0502881</v>
      </c>
      <c r="AV561" s="10">
        <f t="shared" si="552"/>
        <v>100.1584373</v>
      </c>
      <c r="AW561" s="10">
        <f t="shared" si="552"/>
        <v>98.63010762</v>
      </c>
      <c r="AX561" s="10">
        <f t="shared" si="552"/>
        <v>99.40580373</v>
      </c>
      <c r="AY561" s="10">
        <f t="shared" si="552"/>
        <v>101.3871589</v>
      </c>
      <c r="AZ561" s="10">
        <f t="shared" si="552"/>
        <v>101.9095773</v>
      </c>
      <c r="BA561" s="10">
        <f t="shared" si="552"/>
        <v>101.0362728</v>
      </c>
      <c r="BB561" s="10">
        <f t="shared" si="552"/>
        <v>100.5875555</v>
      </c>
      <c r="BC561" s="10">
        <f t="shared" si="552"/>
        <v>100.0461362</v>
      </c>
      <c r="BD561" s="10">
        <f t="shared" si="552"/>
        <v>100.4790584</v>
      </c>
      <c r="BE561" s="10">
        <f t="shared" si="552"/>
        <v>101.6284339</v>
      </c>
      <c r="BF561" s="10">
        <f t="shared" si="552"/>
        <v>103.9226275</v>
      </c>
      <c r="BG561" s="10">
        <f t="shared" si="552"/>
        <v>103.5344009</v>
      </c>
      <c r="BH561" s="10">
        <f t="shared" si="552"/>
        <v>102.7819782</v>
      </c>
      <c r="BI561" s="10">
        <f t="shared" si="552"/>
        <v>103.1294236</v>
      </c>
      <c r="BJ561" s="10">
        <f t="shared" si="552"/>
        <v>102.1934069</v>
      </c>
      <c r="BK561" s="10">
        <f t="shared" si="552"/>
        <v>104.395219</v>
      </c>
      <c r="BL561" s="10">
        <f t="shared" si="552"/>
        <v>104.8042092</v>
      </c>
      <c r="BM561" s="10">
        <f t="shared" si="552"/>
        <v>105.3600985</v>
      </c>
      <c r="BN561" s="10">
        <f t="shared" si="552"/>
        <v>104.1556195</v>
      </c>
      <c r="BO561" s="10">
        <f t="shared" si="552"/>
        <v>103.9897173</v>
      </c>
      <c r="BP561" s="10">
        <f t="shared" si="552"/>
        <v>103.09886</v>
      </c>
      <c r="BQ561" s="10">
        <f t="shared" si="552"/>
        <v>103.1390201</v>
      </c>
      <c r="BR561" s="10">
        <f t="shared" si="552"/>
        <v>101.9703529</v>
      </c>
      <c r="BS561" s="10">
        <f t="shared" si="552"/>
        <v>101.2596341</v>
      </c>
      <c r="BT561" s="10">
        <f t="shared" si="552"/>
        <v>101.4459724</v>
      </c>
      <c r="BU561" s="10">
        <f t="shared" si="552"/>
        <v>100.8332298</v>
      </c>
      <c r="BV561" s="10">
        <f t="shared" si="552"/>
        <v>102.9530205</v>
      </c>
      <c r="BW561" s="10">
        <f t="shared" si="552"/>
        <v>105.2828239</v>
      </c>
      <c r="BX561" s="10">
        <f t="shared" si="552"/>
        <v>105.9078493</v>
      </c>
      <c r="BY561" s="10">
        <f t="shared" si="552"/>
        <v>105.6795992</v>
      </c>
      <c r="BZ561" s="10">
        <f t="shared" si="552"/>
        <v>108.5438034</v>
      </c>
      <c r="CA561" s="10">
        <f t="shared" si="552"/>
        <v>107.5242158</v>
      </c>
      <c r="CB561" s="10">
        <f t="shared" si="552"/>
        <v>106.9328492</v>
      </c>
      <c r="CC561" s="10">
        <f t="shared" si="552"/>
        <v>105.9393443</v>
      </c>
      <c r="CD561" s="10">
        <f t="shared" si="552"/>
        <v>101.660857</v>
      </c>
      <c r="CE561" s="10">
        <f t="shared" si="552"/>
        <v>100.903353</v>
      </c>
      <c r="CF561" s="10">
        <f t="shared" si="552"/>
        <v>103.0320512</v>
      </c>
      <c r="CG561" s="10">
        <f t="shared" si="552"/>
        <v>100.5220637</v>
      </c>
      <c r="CH561" s="10">
        <f t="shared" si="552"/>
        <v>101.9639123</v>
      </c>
      <c r="CI561" s="10">
        <f t="shared" si="552"/>
        <v>102.3313733</v>
      </c>
      <c r="CJ561" s="10">
        <f t="shared" si="552"/>
        <v>102.0295517</v>
      </c>
      <c r="CK561" s="10">
        <f t="shared" si="3"/>
        <v>2.029551709</v>
      </c>
    </row>
    <row r="562">
      <c r="A562" s="9">
        <v>552.0</v>
      </c>
      <c r="B562" s="9">
        <v>100.0</v>
      </c>
      <c r="C562" s="10">
        <f t="shared" ref="C562:CJ562" si="553"> B562 + $B$6*B562*$B$8 + $B$7*B562*SQRT($B$8)*NORMSINV(RAND())</f>
        <v>99.44263214</v>
      </c>
      <c r="D562" s="10">
        <f t="shared" si="553"/>
        <v>97.5347404</v>
      </c>
      <c r="E562" s="10">
        <f t="shared" si="553"/>
        <v>97.70679329</v>
      </c>
      <c r="F562" s="10">
        <f t="shared" si="553"/>
        <v>96.58958405</v>
      </c>
      <c r="G562" s="10">
        <f t="shared" si="553"/>
        <v>96.72760972</v>
      </c>
      <c r="H562" s="10">
        <f t="shared" si="553"/>
        <v>97.23247049</v>
      </c>
      <c r="I562" s="10">
        <f t="shared" si="553"/>
        <v>97.38597194</v>
      </c>
      <c r="J562" s="10">
        <f t="shared" si="553"/>
        <v>98.31134678</v>
      </c>
      <c r="K562" s="10">
        <f t="shared" si="553"/>
        <v>98.08860929</v>
      </c>
      <c r="L562" s="10">
        <f t="shared" si="553"/>
        <v>99.57884696</v>
      </c>
      <c r="M562" s="10">
        <f t="shared" si="553"/>
        <v>96.63132123</v>
      </c>
      <c r="N562" s="10">
        <f t="shared" si="553"/>
        <v>95.27000217</v>
      </c>
      <c r="O562" s="10">
        <f t="shared" si="553"/>
        <v>93.75232414</v>
      </c>
      <c r="P562" s="10">
        <f t="shared" si="553"/>
        <v>94.28719124</v>
      </c>
      <c r="Q562" s="10">
        <f t="shared" si="553"/>
        <v>93.76898137</v>
      </c>
      <c r="R562" s="10">
        <f t="shared" si="553"/>
        <v>93.99337618</v>
      </c>
      <c r="S562" s="10">
        <f t="shared" si="553"/>
        <v>94.5638921</v>
      </c>
      <c r="T562" s="10">
        <f t="shared" si="553"/>
        <v>96.87462238</v>
      </c>
      <c r="U562" s="10">
        <f t="shared" si="553"/>
        <v>94.76416608</v>
      </c>
      <c r="V562" s="10">
        <f t="shared" si="553"/>
        <v>96.54891053</v>
      </c>
      <c r="W562" s="10">
        <f t="shared" si="553"/>
        <v>94.33707802</v>
      </c>
      <c r="X562" s="10">
        <f t="shared" si="553"/>
        <v>95.39375557</v>
      </c>
      <c r="Y562" s="10">
        <f t="shared" si="553"/>
        <v>94.49417889</v>
      </c>
      <c r="Z562" s="10">
        <f t="shared" si="553"/>
        <v>92.38273696</v>
      </c>
      <c r="AA562" s="10">
        <f t="shared" si="553"/>
        <v>92.51383395</v>
      </c>
      <c r="AB562" s="10">
        <f t="shared" si="553"/>
        <v>92.58779789</v>
      </c>
      <c r="AC562" s="10">
        <f t="shared" si="553"/>
        <v>94.48884497</v>
      </c>
      <c r="AD562" s="10">
        <f t="shared" si="553"/>
        <v>94.63036823</v>
      </c>
      <c r="AE562" s="10">
        <f t="shared" si="553"/>
        <v>94.55117452</v>
      </c>
      <c r="AF562" s="10">
        <f t="shared" si="553"/>
        <v>93.58335912</v>
      </c>
      <c r="AG562" s="10">
        <f t="shared" si="553"/>
        <v>92.84282464</v>
      </c>
      <c r="AH562" s="10">
        <f t="shared" si="553"/>
        <v>91.91653846</v>
      </c>
      <c r="AI562" s="10">
        <f t="shared" si="553"/>
        <v>91.3159838</v>
      </c>
      <c r="AJ562" s="10">
        <f t="shared" si="553"/>
        <v>91.34696628</v>
      </c>
      <c r="AK562" s="10">
        <f t="shared" si="553"/>
        <v>87.79839568</v>
      </c>
      <c r="AL562" s="10">
        <f t="shared" si="553"/>
        <v>86.52161103</v>
      </c>
      <c r="AM562" s="10">
        <f t="shared" si="553"/>
        <v>86.33923432</v>
      </c>
      <c r="AN562" s="10">
        <f t="shared" si="553"/>
        <v>86.8284755</v>
      </c>
      <c r="AO562" s="10">
        <f t="shared" si="553"/>
        <v>86.50969711</v>
      </c>
      <c r="AP562" s="10">
        <f t="shared" si="553"/>
        <v>86.30037783</v>
      </c>
      <c r="AQ562" s="10">
        <f t="shared" si="553"/>
        <v>85.31275673</v>
      </c>
      <c r="AR562" s="10">
        <f t="shared" si="553"/>
        <v>85.94673304</v>
      </c>
      <c r="AS562" s="10">
        <f t="shared" si="553"/>
        <v>85.51933701</v>
      </c>
      <c r="AT562" s="10">
        <f t="shared" si="553"/>
        <v>84.43100622</v>
      </c>
      <c r="AU562" s="10">
        <f t="shared" si="553"/>
        <v>85.56106057</v>
      </c>
      <c r="AV562" s="10">
        <f t="shared" si="553"/>
        <v>87.70131182</v>
      </c>
      <c r="AW562" s="10">
        <f t="shared" si="553"/>
        <v>87.65068355</v>
      </c>
      <c r="AX562" s="10">
        <f t="shared" si="553"/>
        <v>87.25083702</v>
      </c>
      <c r="AY562" s="10">
        <f t="shared" si="553"/>
        <v>86.92930657</v>
      </c>
      <c r="AZ562" s="10">
        <f t="shared" si="553"/>
        <v>87.89141223</v>
      </c>
      <c r="BA562" s="10">
        <f t="shared" si="553"/>
        <v>86.40642803</v>
      </c>
      <c r="BB562" s="10">
        <f t="shared" si="553"/>
        <v>86.37301298</v>
      </c>
      <c r="BC562" s="10">
        <f t="shared" si="553"/>
        <v>87.01419335</v>
      </c>
      <c r="BD562" s="10">
        <f t="shared" si="553"/>
        <v>87.48965951</v>
      </c>
      <c r="BE562" s="10">
        <f t="shared" si="553"/>
        <v>87.30683058</v>
      </c>
      <c r="BF562" s="10">
        <f t="shared" si="553"/>
        <v>85.20976608</v>
      </c>
      <c r="BG562" s="10">
        <f t="shared" si="553"/>
        <v>83.87431777</v>
      </c>
      <c r="BH562" s="10">
        <f t="shared" si="553"/>
        <v>83.29477512</v>
      </c>
      <c r="BI562" s="10">
        <f t="shared" si="553"/>
        <v>82.95386369</v>
      </c>
      <c r="BJ562" s="10">
        <f t="shared" si="553"/>
        <v>82.58606723</v>
      </c>
      <c r="BK562" s="10">
        <f t="shared" si="553"/>
        <v>84.22446948</v>
      </c>
      <c r="BL562" s="10">
        <f t="shared" si="553"/>
        <v>83.33374707</v>
      </c>
      <c r="BM562" s="10">
        <f t="shared" si="553"/>
        <v>82.11417218</v>
      </c>
      <c r="BN562" s="10">
        <f t="shared" si="553"/>
        <v>83.21088825</v>
      </c>
      <c r="BO562" s="10">
        <f t="shared" si="553"/>
        <v>83.30792123</v>
      </c>
      <c r="BP562" s="10">
        <f t="shared" si="553"/>
        <v>83.32177412</v>
      </c>
      <c r="BQ562" s="10">
        <f t="shared" si="553"/>
        <v>82.90914244</v>
      </c>
      <c r="BR562" s="10">
        <f t="shared" si="553"/>
        <v>82.60892487</v>
      </c>
      <c r="BS562" s="10">
        <f t="shared" si="553"/>
        <v>82.65690325</v>
      </c>
      <c r="BT562" s="10">
        <f t="shared" si="553"/>
        <v>83.85240781</v>
      </c>
      <c r="BU562" s="10">
        <f t="shared" si="553"/>
        <v>83.75586169</v>
      </c>
      <c r="BV562" s="10">
        <f t="shared" si="553"/>
        <v>84.33963319</v>
      </c>
      <c r="BW562" s="10">
        <f t="shared" si="553"/>
        <v>85.9783597</v>
      </c>
      <c r="BX562" s="10">
        <f t="shared" si="553"/>
        <v>86.91203081</v>
      </c>
      <c r="BY562" s="10">
        <f t="shared" si="553"/>
        <v>86.09017585</v>
      </c>
      <c r="BZ562" s="10">
        <f t="shared" si="553"/>
        <v>86.42825455</v>
      </c>
      <c r="CA562" s="10">
        <f t="shared" si="553"/>
        <v>86.3366718</v>
      </c>
      <c r="CB562" s="10">
        <f t="shared" si="553"/>
        <v>84.85143731</v>
      </c>
      <c r="CC562" s="10">
        <f t="shared" si="553"/>
        <v>84.78729878</v>
      </c>
      <c r="CD562" s="10">
        <f t="shared" si="553"/>
        <v>85.93491509</v>
      </c>
      <c r="CE562" s="10">
        <f t="shared" si="553"/>
        <v>86.42411079</v>
      </c>
      <c r="CF562" s="10">
        <f t="shared" si="553"/>
        <v>86.47038787</v>
      </c>
      <c r="CG562" s="10">
        <f t="shared" si="553"/>
        <v>85.92350486</v>
      </c>
      <c r="CH562" s="10">
        <f t="shared" si="553"/>
        <v>86.27360462</v>
      </c>
      <c r="CI562" s="10">
        <f t="shared" si="553"/>
        <v>87.80574033</v>
      </c>
      <c r="CJ562" s="10">
        <f t="shared" si="553"/>
        <v>85.92357044</v>
      </c>
      <c r="CK562" s="10">
        <f t="shared" si="3"/>
        <v>0</v>
      </c>
    </row>
    <row r="563">
      <c r="A563" s="9">
        <v>553.0</v>
      </c>
      <c r="B563" s="9">
        <v>100.0</v>
      </c>
      <c r="C563" s="10">
        <f t="shared" ref="C563:CJ563" si="554"> B563 + $B$6*B563*$B$8 + $B$7*B563*SQRT($B$8)*NORMSINV(RAND())</f>
        <v>101.0528013</v>
      </c>
      <c r="D563" s="10">
        <f t="shared" si="554"/>
        <v>100.4000459</v>
      </c>
      <c r="E563" s="10">
        <f t="shared" si="554"/>
        <v>100.4212606</v>
      </c>
      <c r="F563" s="10">
        <f t="shared" si="554"/>
        <v>101.2730136</v>
      </c>
      <c r="G563" s="10">
        <f t="shared" si="554"/>
        <v>99.37575955</v>
      </c>
      <c r="H563" s="10">
        <f t="shared" si="554"/>
        <v>98.85343807</v>
      </c>
      <c r="I563" s="10">
        <f t="shared" si="554"/>
        <v>98.20930013</v>
      </c>
      <c r="J563" s="10">
        <f t="shared" si="554"/>
        <v>98.04676344</v>
      </c>
      <c r="K563" s="10">
        <f t="shared" si="554"/>
        <v>98.5176011</v>
      </c>
      <c r="L563" s="10">
        <f t="shared" si="554"/>
        <v>98.09407261</v>
      </c>
      <c r="M563" s="10">
        <f t="shared" si="554"/>
        <v>97.82549407</v>
      </c>
      <c r="N563" s="10">
        <f t="shared" si="554"/>
        <v>101.0593402</v>
      </c>
      <c r="O563" s="10">
        <f t="shared" si="554"/>
        <v>100.4555655</v>
      </c>
      <c r="P563" s="10">
        <f t="shared" si="554"/>
        <v>100.8899464</v>
      </c>
      <c r="Q563" s="10">
        <f t="shared" si="554"/>
        <v>100.4511554</v>
      </c>
      <c r="R563" s="10">
        <f t="shared" si="554"/>
        <v>101.5808371</v>
      </c>
      <c r="S563" s="10">
        <f t="shared" si="554"/>
        <v>100.0266461</v>
      </c>
      <c r="T563" s="10">
        <f t="shared" si="554"/>
        <v>98.94443577</v>
      </c>
      <c r="U563" s="10">
        <f t="shared" si="554"/>
        <v>101.5986088</v>
      </c>
      <c r="V563" s="10">
        <f t="shared" si="554"/>
        <v>101.4539917</v>
      </c>
      <c r="W563" s="10">
        <f t="shared" si="554"/>
        <v>100.7150666</v>
      </c>
      <c r="X563" s="10">
        <f t="shared" si="554"/>
        <v>100.2779486</v>
      </c>
      <c r="Y563" s="10">
        <f t="shared" si="554"/>
        <v>102.051264</v>
      </c>
      <c r="Z563" s="10">
        <f t="shared" si="554"/>
        <v>103.0117423</v>
      </c>
      <c r="AA563" s="10">
        <f t="shared" si="554"/>
        <v>102.1080049</v>
      </c>
      <c r="AB563" s="10">
        <f t="shared" si="554"/>
        <v>102.8714965</v>
      </c>
      <c r="AC563" s="10">
        <f t="shared" si="554"/>
        <v>101.9414923</v>
      </c>
      <c r="AD563" s="10">
        <f t="shared" si="554"/>
        <v>102.227375</v>
      </c>
      <c r="AE563" s="10">
        <f t="shared" si="554"/>
        <v>103.692245</v>
      </c>
      <c r="AF563" s="10">
        <f t="shared" si="554"/>
        <v>102.6324525</v>
      </c>
      <c r="AG563" s="10">
        <f t="shared" si="554"/>
        <v>101.8348167</v>
      </c>
      <c r="AH563" s="10">
        <f t="shared" si="554"/>
        <v>100.8685783</v>
      </c>
      <c r="AI563" s="10">
        <f t="shared" si="554"/>
        <v>99.64021479</v>
      </c>
      <c r="AJ563" s="10">
        <f t="shared" si="554"/>
        <v>99.00257699</v>
      </c>
      <c r="AK563" s="10">
        <f t="shared" si="554"/>
        <v>100.7253777</v>
      </c>
      <c r="AL563" s="10">
        <f t="shared" si="554"/>
        <v>100.9004255</v>
      </c>
      <c r="AM563" s="10">
        <f t="shared" si="554"/>
        <v>101.7954985</v>
      </c>
      <c r="AN563" s="10">
        <f t="shared" si="554"/>
        <v>103.0094383</v>
      </c>
      <c r="AO563" s="10">
        <f t="shared" si="554"/>
        <v>101.1129571</v>
      </c>
      <c r="AP563" s="10">
        <f t="shared" si="554"/>
        <v>100.4915735</v>
      </c>
      <c r="AQ563" s="10">
        <f t="shared" si="554"/>
        <v>99.90576116</v>
      </c>
      <c r="AR563" s="10">
        <f t="shared" si="554"/>
        <v>100.773451</v>
      </c>
      <c r="AS563" s="10">
        <f t="shared" si="554"/>
        <v>99.0144551</v>
      </c>
      <c r="AT563" s="10">
        <f t="shared" si="554"/>
        <v>98.73599318</v>
      </c>
      <c r="AU563" s="10">
        <f t="shared" si="554"/>
        <v>98.74620258</v>
      </c>
      <c r="AV563" s="10">
        <f t="shared" si="554"/>
        <v>97.83142625</v>
      </c>
      <c r="AW563" s="10">
        <f t="shared" si="554"/>
        <v>99.17492137</v>
      </c>
      <c r="AX563" s="10">
        <f t="shared" si="554"/>
        <v>100.1893303</v>
      </c>
      <c r="AY563" s="10">
        <f t="shared" si="554"/>
        <v>100.9642208</v>
      </c>
      <c r="AZ563" s="10">
        <f t="shared" si="554"/>
        <v>102.6973651</v>
      </c>
      <c r="BA563" s="10">
        <f t="shared" si="554"/>
        <v>100.6523298</v>
      </c>
      <c r="BB563" s="10">
        <f t="shared" si="554"/>
        <v>100.3759717</v>
      </c>
      <c r="BC563" s="10">
        <f t="shared" si="554"/>
        <v>101.9043115</v>
      </c>
      <c r="BD563" s="10">
        <f t="shared" si="554"/>
        <v>102.8829515</v>
      </c>
      <c r="BE563" s="10">
        <f t="shared" si="554"/>
        <v>102.1388599</v>
      </c>
      <c r="BF563" s="10">
        <f t="shared" si="554"/>
        <v>101.5719589</v>
      </c>
      <c r="BG563" s="10">
        <f t="shared" si="554"/>
        <v>101.1560345</v>
      </c>
      <c r="BH563" s="10">
        <f t="shared" si="554"/>
        <v>101.9103263</v>
      </c>
      <c r="BI563" s="10">
        <f t="shared" si="554"/>
        <v>103.9250621</v>
      </c>
      <c r="BJ563" s="10">
        <f t="shared" si="554"/>
        <v>103.3467312</v>
      </c>
      <c r="BK563" s="10">
        <f t="shared" si="554"/>
        <v>102.7535787</v>
      </c>
      <c r="BL563" s="10">
        <f t="shared" si="554"/>
        <v>103.8643667</v>
      </c>
      <c r="BM563" s="10">
        <f t="shared" si="554"/>
        <v>102.7293549</v>
      </c>
      <c r="BN563" s="10">
        <f t="shared" si="554"/>
        <v>102.9974658</v>
      </c>
      <c r="BO563" s="10">
        <f t="shared" si="554"/>
        <v>102.2589321</v>
      </c>
      <c r="BP563" s="10">
        <f t="shared" si="554"/>
        <v>102.5277271</v>
      </c>
      <c r="BQ563" s="10">
        <f t="shared" si="554"/>
        <v>103.8666139</v>
      </c>
      <c r="BR563" s="10">
        <f t="shared" si="554"/>
        <v>104.4204022</v>
      </c>
      <c r="BS563" s="10">
        <f t="shared" si="554"/>
        <v>105.9767074</v>
      </c>
      <c r="BT563" s="10">
        <f t="shared" si="554"/>
        <v>106.5171835</v>
      </c>
      <c r="BU563" s="10">
        <f t="shared" si="554"/>
        <v>105.230805</v>
      </c>
      <c r="BV563" s="10">
        <f t="shared" si="554"/>
        <v>106.0466848</v>
      </c>
      <c r="BW563" s="10">
        <f t="shared" si="554"/>
        <v>109.7485476</v>
      </c>
      <c r="BX563" s="10">
        <f t="shared" si="554"/>
        <v>110.1528604</v>
      </c>
      <c r="BY563" s="10">
        <f t="shared" si="554"/>
        <v>108.6409587</v>
      </c>
      <c r="BZ563" s="10">
        <f t="shared" si="554"/>
        <v>106.305827</v>
      </c>
      <c r="CA563" s="10">
        <f t="shared" si="554"/>
        <v>107.8099042</v>
      </c>
      <c r="CB563" s="10">
        <f t="shared" si="554"/>
        <v>105.748893</v>
      </c>
      <c r="CC563" s="10">
        <f t="shared" si="554"/>
        <v>106.285094</v>
      </c>
      <c r="CD563" s="10">
        <f t="shared" si="554"/>
        <v>106.7008292</v>
      </c>
      <c r="CE563" s="10">
        <f t="shared" si="554"/>
        <v>107.8603655</v>
      </c>
      <c r="CF563" s="10">
        <f t="shared" si="554"/>
        <v>110.4625225</v>
      </c>
      <c r="CG563" s="10">
        <f t="shared" si="554"/>
        <v>110.9472073</v>
      </c>
      <c r="CH563" s="10">
        <f t="shared" si="554"/>
        <v>110.4165103</v>
      </c>
      <c r="CI563" s="10">
        <f t="shared" si="554"/>
        <v>111.9936601</v>
      </c>
      <c r="CJ563" s="10">
        <f t="shared" si="554"/>
        <v>111.6175821</v>
      </c>
      <c r="CK563" s="10">
        <f t="shared" si="3"/>
        <v>11.61758207</v>
      </c>
    </row>
    <row r="564">
      <c r="A564" s="9">
        <v>554.0</v>
      </c>
      <c r="B564" s="9">
        <v>100.0</v>
      </c>
      <c r="C564" s="10">
        <f t="shared" ref="C564:CJ564" si="555"> B564 + $B$6*B564*$B$8 + $B$7*B564*SQRT($B$8)*NORMSINV(RAND())</f>
        <v>100.2588757</v>
      </c>
      <c r="D564" s="10">
        <f t="shared" si="555"/>
        <v>98.97434143</v>
      </c>
      <c r="E564" s="10">
        <f t="shared" si="555"/>
        <v>98.67144533</v>
      </c>
      <c r="F564" s="10">
        <f t="shared" si="555"/>
        <v>98.5457312</v>
      </c>
      <c r="G564" s="10">
        <f t="shared" si="555"/>
        <v>96.98753063</v>
      </c>
      <c r="H564" s="10">
        <f t="shared" si="555"/>
        <v>97.19192011</v>
      </c>
      <c r="I564" s="10">
        <f t="shared" si="555"/>
        <v>97.65107826</v>
      </c>
      <c r="J564" s="10">
        <f t="shared" si="555"/>
        <v>98.44931922</v>
      </c>
      <c r="K564" s="10">
        <f t="shared" si="555"/>
        <v>96.60850294</v>
      </c>
      <c r="L564" s="10">
        <f t="shared" si="555"/>
        <v>95.03352569</v>
      </c>
      <c r="M564" s="10">
        <f t="shared" si="555"/>
        <v>93.27528632</v>
      </c>
      <c r="N564" s="10">
        <f t="shared" si="555"/>
        <v>91.23561809</v>
      </c>
      <c r="O564" s="10">
        <f t="shared" si="555"/>
        <v>91.75431355</v>
      </c>
      <c r="P564" s="10">
        <f t="shared" si="555"/>
        <v>90.24042614</v>
      </c>
      <c r="Q564" s="10">
        <f t="shared" si="555"/>
        <v>88.86085696</v>
      </c>
      <c r="R564" s="10">
        <f t="shared" si="555"/>
        <v>91.04986254</v>
      </c>
      <c r="S564" s="10">
        <f t="shared" si="555"/>
        <v>90.77341346</v>
      </c>
      <c r="T564" s="10">
        <f t="shared" si="555"/>
        <v>89.0483643</v>
      </c>
      <c r="U564" s="10">
        <f t="shared" si="555"/>
        <v>89.20288261</v>
      </c>
      <c r="V564" s="10">
        <f t="shared" si="555"/>
        <v>87.89103795</v>
      </c>
      <c r="W564" s="10">
        <f t="shared" si="555"/>
        <v>87.52485238</v>
      </c>
      <c r="X564" s="10">
        <f t="shared" si="555"/>
        <v>87.24987082</v>
      </c>
      <c r="Y564" s="10">
        <f t="shared" si="555"/>
        <v>87.54377522</v>
      </c>
      <c r="Z564" s="10">
        <f t="shared" si="555"/>
        <v>86.5667931</v>
      </c>
      <c r="AA564" s="10">
        <f t="shared" si="555"/>
        <v>85.39540805</v>
      </c>
      <c r="AB564" s="10">
        <f t="shared" si="555"/>
        <v>85.09204389</v>
      </c>
      <c r="AC564" s="10">
        <f t="shared" si="555"/>
        <v>84.15091594</v>
      </c>
      <c r="AD564" s="10">
        <f t="shared" si="555"/>
        <v>85.06170517</v>
      </c>
      <c r="AE564" s="10">
        <f t="shared" si="555"/>
        <v>85.38244261</v>
      </c>
      <c r="AF564" s="10">
        <f t="shared" si="555"/>
        <v>85.3389372</v>
      </c>
      <c r="AG564" s="10">
        <f t="shared" si="555"/>
        <v>85.30911701</v>
      </c>
      <c r="AH564" s="10">
        <f t="shared" si="555"/>
        <v>85.1776421</v>
      </c>
      <c r="AI564" s="10">
        <f t="shared" si="555"/>
        <v>84.70237716</v>
      </c>
      <c r="AJ564" s="10">
        <f t="shared" si="555"/>
        <v>85.7068065</v>
      </c>
      <c r="AK564" s="10">
        <f t="shared" si="555"/>
        <v>86.96050414</v>
      </c>
      <c r="AL564" s="10">
        <f t="shared" si="555"/>
        <v>86.67147694</v>
      </c>
      <c r="AM564" s="10">
        <f t="shared" si="555"/>
        <v>87.29855029</v>
      </c>
      <c r="AN564" s="10">
        <f t="shared" si="555"/>
        <v>85.63800804</v>
      </c>
      <c r="AO564" s="10">
        <f t="shared" si="555"/>
        <v>87.47187697</v>
      </c>
      <c r="AP564" s="10">
        <f t="shared" si="555"/>
        <v>86.84687017</v>
      </c>
      <c r="AQ564" s="10">
        <f t="shared" si="555"/>
        <v>85.29059137</v>
      </c>
      <c r="AR564" s="10">
        <f t="shared" si="555"/>
        <v>84.46891739</v>
      </c>
      <c r="AS564" s="10">
        <f t="shared" si="555"/>
        <v>85.44470676</v>
      </c>
      <c r="AT564" s="10">
        <f t="shared" si="555"/>
        <v>85.9307924</v>
      </c>
      <c r="AU564" s="10">
        <f t="shared" si="555"/>
        <v>85.25934136</v>
      </c>
      <c r="AV564" s="10">
        <f t="shared" si="555"/>
        <v>83.93966264</v>
      </c>
      <c r="AW564" s="10">
        <f t="shared" si="555"/>
        <v>84.56384856</v>
      </c>
      <c r="AX564" s="10">
        <f t="shared" si="555"/>
        <v>82.51137784</v>
      </c>
      <c r="AY564" s="10">
        <f t="shared" si="555"/>
        <v>81.03843868</v>
      </c>
      <c r="AZ564" s="10">
        <f t="shared" si="555"/>
        <v>81.82020451</v>
      </c>
      <c r="BA564" s="10">
        <f t="shared" si="555"/>
        <v>82.8634051</v>
      </c>
      <c r="BB564" s="10">
        <f t="shared" si="555"/>
        <v>83.40196508</v>
      </c>
      <c r="BC564" s="10">
        <f t="shared" si="555"/>
        <v>83.75836571</v>
      </c>
      <c r="BD564" s="10">
        <f t="shared" si="555"/>
        <v>83.40287266</v>
      </c>
      <c r="BE564" s="10">
        <f t="shared" si="555"/>
        <v>83.25241375</v>
      </c>
      <c r="BF564" s="10">
        <f t="shared" si="555"/>
        <v>83.22760474</v>
      </c>
      <c r="BG564" s="10">
        <f t="shared" si="555"/>
        <v>82.04473849</v>
      </c>
      <c r="BH564" s="10">
        <f t="shared" si="555"/>
        <v>83.45413408</v>
      </c>
      <c r="BI564" s="10">
        <f t="shared" si="555"/>
        <v>81.8746783</v>
      </c>
      <c r="BJ564" s="10">
        <f t="shared" si="555"/>
        <v>80.87983154</v>
      </c>
      <c r="BK564" s="10">
        <f t="shared" si="555"/>
        <v>81.31884536</v>
      </c>
      <c r="BL564" s="10">
        <f t="shared" si="555"/>
        <v>82.62471178</v>
      </c>
      <c r="BM564" s="10">
        <f t="shared" si="555"/>
        <v>81.96874051</v>
      </c>
      <c r="BN564" s="10">
        <f t="shared" si="555"/>
        <v>81.71807041</v>
      </c>
      <c r="BO564" s="10">
        <f t="shared" si="555"/>
        <v>82.11425647</v>
      </c>
      <c r="BP564" s="10">
        <f t="shared" si="555"/>
        <v>82.25750094</v>
      </c>
      <c r="BQ564" s="10">
        <f t="shared" si="555"/>
        <v>81.78067494</v>
      </c>
      <c r="BR564" s="10">
        <f t="shared" si="555"/>
        <v>83.32101298</v>
      </c>
      <c r="BS564" s="10">
        <f t="shared" si="555"/>
        <v>81.85824918</v>
      </c>
      <c r="BT564" s="10">
        <f t="shared" si="555"/>
        <v>82.3287501</v>
      </c>
      <c r="BU564" s="10">
        <f t="shared" si="555"/>
        <v>82.04598606</v>
      </c>
      <c r="BV564" s="10">
        <f t="shared" si="555"/>
        <v>83.88361549</v>
      </c>
      <c r="BW564" s="10">
        <f t="shared" si="555"/>
        <v>83.34297916</v>
      </c>
      <c r="BX564" s="10">
        <f t="shared" si="555"/>
        <v>83.9379761</v>
      </c>
      <c r="BY564" s="10">
        <f t="shared" si="555"/>
        <v>84.75843314</v>
      </c>
      <c r="BZ564" s="10">
        <f t="shared" si="555"/>
        <v>85.39463053</v>
      </c>
      <c r="CA564" s="10">
        <f t="shared" si="555"/>
        <v>87.62220369</v>
      </c>
      <c r="CB564" s="10">
        <f t="shared" si="555"/>
        <v>89.62034624</v>
      </c>
      <c r="CC564" s="10">
        <f t="shared" si="555"/>
        <v>89.9396519</v>
      </c>
      <c r="CD564" s="10">
        <f t="shared" si="555"/>
        <v>89.81081807</v>
      </c>
      <c r="CE564" s="10">
        <f t="shared" si="555"/>
        <v>89.41116076</v>
      </c>
      <c r="CF564" s="10">
        <f t="shared" si="555"/>
        <v>88.17168006</v>
      </c>
      <c r="CG564" s="10">
        <f t="shared" si="555"/>
        <v>88.22127585</v>
      </c>
      <c r="CH564" s="10">
        <f t="shared" si="555"/>
        <v>88.12060322</v>
      </c>
      <c r="CI564" s="10">
        <f t="shared" si="555"/>
        <v>88.23815243</v>
      </c>
      <c r="CJ564" s="10">
        <f t="shared" si="555"/>
        <v>85.29763084</v>
      </c>
      <c r="CK564" s="10">
        <f t="shared" si="3"/>
        <v>0</v>
      </c>
    </row>
    <row r="565">
      <c r="A565" s="9">
        <v>555.0</v>
      </c>
      <c r="B565" s="9">
        <v>100.0</v>
      </c>
      <c r="C565" s="10">
        <f t="shared" ref="C565:CJ565" si="556"> B565 + $B$6*B565*$B$8 + $B$7*B565*SQRT($B$8)*NORMSINV(RAND())</f>
        <v>100.1964562</v>
      </c>
      <c r="D565" s="10">
        <f t="shared" si="556"/>
        <v>101.1635614</v>
      </c>
      <c r="E565" s="10">
        <f t="shared" si="556"/>
        <v>101.8007655</v>
      </c>
      <c r="F565" s="10">
        <f t="shared" si="556"/>
        <v>101.7232188</v>
      </c>
      <c r="G565" s="10">
        <f t="shared" si="556"/>
        <v>103.2169078</v>
      </c>
      <c r="H565" s="10">
        <f t="shared" si="556"/>
        <v>100.7210926</v>
      </c>
      <c r="I565" s="10">
        <f t="shared" si="556"/>
        <v>100.9652843</v>
      </c>
      <c r="J565" s="10">
        <f t="shared" si="556"/>
        <v>100.4737324</v>
      </c>
      <c r="K565" s="10">
        <f t="shared" si="556"/>
        <v>100.3352522</v>
      </c>
      <c r="L565" s="10">
        <f t="shared" si="556"/>
        <v>100.0108515</v>
      </c>
      <c r="M565" s="10">
        <f t="shared" si="556"/>
        <v>101.5652446</v>
      </c>
      <c r="N565" s="10">
        <f t="shared" si="556"/>
        <v>100.9485336</v>
      </c>
      <c r="O565" s="10">
        <f t="shared" si="556"/>
        <v>102.1069815</v>
      </c>
      <c r="P565" s="10">
        <f t="shared" si="556"/>
        <v>99.65225745</v>
      </c>
      <c r="Q565" s="10">
        <f t="shared" si="556"/>
        <v>99.01652166</v>
      </c>
      <c r="R565" s="10">
        <f t="shared" si="556"/>
        <v>97.57721883</v>
      </c>
      <c r="S565" s="10">
        <f t="shared" si="556"/>
        <v>97.7671036</v>
      </c>
      <c r="T565" s="10">
        <f t="shared" si="556"/>
        <v>96.44899149</v>
      </c>
      <c r="U565" s="10">
        <f t="shared" si="556"/>
        <v>99.01667076</v>
      </c>
      <c r="V565" s="10">
        <f t="shared" si="556"/>
        <v>97.86474486</v>
      </c>
      <c r="W565" s="10">
        <f t="shared" si="556"/>
        <v>97.24705449</v>
      </c>
      <c r="X565" s="10">
        <f t="shared" si="556"/>
        <v>99.18066466</v>
      </c>
      <c r="Y565" s="10">
        <f t="shared" si="556"/>
        <v>99.69890367</v>
      </c>
      <c r="Z565" s="10">
        <f t="shared" si="556"/>
        <v>98.31364939</v>
      </c>
      <c r="AA565" s="10">
        <f t="shared" si="556"/>
        <v>97.5051252</v>
      </c>
      <c r="AB565" s="10">
        <f t="shared" si="556"/>
        <v>95.44026278</v>
      </c>
      <c r="AC565" s="10">
        <f t="shared" si="556"/>
        <v>95.39856216</v>
      </c>
      <c r="AD565" s="10">
        <f t="shared" si="556"/>
        <v>96.30742259</v>
      </c>
      <c r="AE565" s="10">
        <f t="shared" si="556"/>
        <v>97.48415229</v>
      </c>
      <c r="AF565" s="10">
        <f t="shared" si="556"/>
        <v>98.18266612</v>
      </c>
      <c r="AG565" s="10">
        <f t="shared" si="556"/>
        <v>97.87473275</v>
      </c>
      <c r="AH565" s="10">
        <f t="shared" si="556"/>
        <v>96.90405642</v>
      </c>
      <c r="AI565" s="10">
        <f t="shared" si="556"/>
        <v>97.54957448</v>
      </c>
      <c r="AJ565" s="10">
        <f t="shared" si="556"/>
        <v>98.81816238</v>
      </c>
      <c r="AK565" s="10">
        <f t="shared" si="556"/>
        <v>99.4614003</v>
      </c>
      <c r="AL565" s="10">
        <f t="shared" si="556"/>
        <v>97.41354861</v>
      </c>
      <c r="AM565" s="10">
        <f t="shared" si="556"/>
        <v>98.33771533</v>
      </c>
      <c r="AN565" s="10">
        <f t="shared" si="556"/>
        <v>99.51737266</v>
      </c>
      <c r="AO565" s="10">
        <f t="shared" si="556"/>
        <v>100.8748364</v>
      </c>
      <c r="AP565" s="10">
        <f t="shared" si="556"/>
        <v>99.96598721</v>
      </c>
      <c r="AQ565" s="10">
        <f t="shared" si="556"/>
        <v>100.9879932</v>
      </c>
      <c r="AR565" s="10">
        <f t="shared" si="556"/>
        <v>102.0778391</v>
      </c>
      <c r="AS565" s="10">
        <f t="shared" si="556"/>
        <v>102.2993554</v>
      </c>
      <c r="AT565" s="10">
        <f t="shared" si="556"/>
        <v>103.1580309</v>
      </c>
      <c r="AU565" s="10">
        <f t="shared" si="556"/>
        <v>105.1353431</v>
      </c>
      <c r="AV565" s="10">
        <f t="shared" si="556"/>
        <v>104.0600633</v>
      </c>
      <c r="AW565" s="10">
        <f t="shared" si="556"/>
        <v>106.4516971</v>
      </c>
      <c r="AX565" s="10">
        <f t="shared" si="556"/>
        <v>107.9767358</v>
      </c>
      <c r="AY565" s="10">
        <f t="shared" si="556"/>
        <v>109.0395746</v>
      </c>
      <c r="AZ565" s="10">
        <f t="shared" si="556"/>
        <v>108.7071516</v>
      </c>
      <c r="BA565" s="10">
        <f t="shared" si="556"/>
        <v>108.2201708</v>
      </c>
      <c r="BB565" s="10">
        <f t="shared" si="556"/>
        <v>108.0518362</v>
      </c>
      <c r="BC565" s="10">
        <f t="shared" si="556"/>
        <v>108.0015667</v>
      </c>
      <c r="BD565" s="10">
        <f t="shared" si="556"/>
        <v>109.2350466</v>
      </c>
      <c r="BE565" s="10">
        <f t="shared" si="556"/>
        <v>110.4792883</v>
      </c>
      <c r="BF565" s="10">
        <f t="shared" si="556"/>
        <v>110.4384603</v>
      </c>
      <c r="BG565" s="10">
        <f t="shared" si="556"/>
        <v>109.0750411</v>
      </c>
      <c r="BH565" s="10">
        <f t="shared" si="556"/>
        <v>107.6966161</v>
      </c>
      <c r="BI565" s="10">
        <f t="shared" si="556"/>
        <v>107.6280288</v>
      </c>
      <c r="BJ565" s="10">
        <f t="shared" si="556"/>
        <v>106.1753454</v>
      </c>
      <c r="BK565" s="10">
        <f t="shared" si="556"/>
        <v>106.5845063</v>
      </c>
      <c r="BL565" s="10">
        <f t="shared" si="556"/>
        <v>107.3660892</v>
      </c>
      <c r="BM565" s="10">
        <f t="shared" si="556"/>
        <v>107.6908603</v>
      </c>
      <c r="BN565" s="10">
        <f t="shared" si="556"/>
        <v>108.4035309</v>
      </c>
      <c r="BO565" s="10">
        <f t="shared" si="556"/>
        <v>107.8340877</v>
      </c>
      <c r="BP565" s="10">
        <f t="shared" si="556"/>
        <v>107.6349823</v>
      </c>
      <c r="BQ565" s="10">
        <f t="shared" si="556"/>
        <v>106.9392505</v>
      </c>
      <c r="BR565" s="10">
        <f t="shared" si="556"/>
        <v>105.347358</v>
      </c>
      <c r="BS565" s="10">
        <f t="shared" si="556"/>
        <v>105.3126467</v>
      </c>
      <c r="BT565" s="10">
        <f t="shared" si="556"/>
        <v>105.62942</v>
      </c>
      <c r="BU565" s="10">
        <f t="shared" si="556"/>
        <v>104.8328776</v>
      </c>
      <c r="BV565" s="10">
        <f t="shared" si="556"/>
        <v>104.5449562</v>
      </c>
      <c r="BW565" s="10">
        <f t="shared" si="556"/>
        <v>104.6798436</v>
      </c>
      <c r="BX565" s="10">
        <f t="shared" si="556"/>
        <v>103.840599</v>
      </c>
      <c r="BY565" s="10">
        <f t="shared" si="556"/>
        <v>105.196529</v>
      </c>
      <c r="BZ565" s="10">
        <f t="shared" si="556"/>
        <v>105.9773634</v>
      </c>
      <c r="CA565" s="10">
        <f t="shared" si="556"/>
        <v>107.2123219</v>
      </c>
      <c r="CB565" s="10">
        <f t="shared" si="556"/>
        <v>107.6877265</v>
      </c>
      <c r="CC565" s="10">
        <f t="shared" si="556"/>
        <v>107.4029532</v>
      </c>
      <c r="CD565" s="10">
        <f t="shared" si="556"/>
        <v>107.0168774</v>
      </c>
      <c r="CE565" s="10">
        <f t="shared" si="556"/>
        <v>107.1821863</v>
      </c>
      <c r="CF565" s="10">
        <f t="shared" si="556"/>
        <v>109.4634277</v>
      </c>
      <c r="CG565" s="10">
        <f t="shared" si="556"/>
        <v>110.3021024</v>
      </c>
      <c r="CH565" s="10">
        <f t="shared" si="556"/>
        <v>109.1412393</v>
      </c>
      <c r="CI565" s="10">
        <f t="shared" si="556"/>
        <v>110.6209471</v>
      </c>
      <c r="CJ565" s="10">
        <f t="shared" si="556"/>
        <v>110.1410019</v>
      </c>
      <c r="CK565" s="10">
        <f t="shared" si="3"/>
        <v>10.14100191</v>
      </c>
    </row>
    <row r="566">
      <c r="A566" s="9">
        <v>556.0</v>
      </c>
      <c r="B566" s="9">
        <v>100.0</v>
      </c>
      <c r="C566" s="10">
        <f t="shared" ref="C566:CJ566" si="557"> B566 + $B$6*B566*$B$8 + $B$7*B566*SQRT($B$8)*NORMSINV(RAND())</f>
        <v>100.0068629</v>
      </c>
      <c r="D566" s="10">
        <f t="shared" si="557"/>
        <v>97.83343716</v>
      </c>
      <c r="E566" s="10">
        <f t="shared" si="557"/>
        <v>97.09089259</v>
      </c>
      <c r="F566" s="10">
        <f t="shared" si="557"/>
        <v>96.74318706</v>
      </c>
      <c r="G566" s="10">
        <f t="shared" si="557"/>
        <v>97.08280357</v>
      </c>
      <c r="H566" s="10">
        <f t="shared" si="557"/>
        <v>98.50968856</v>
      </c>
      <c r="I566" s="10">
        <f t="shared" si="557"/>
        <v>102.7116474</v>
      </c>
      <c r="J566" s="10">
        <f t="shared" si="557"/>
        <v>102.8319294</v>
      </c>
      <c r="K566" s="10">
        <f t="shared" si="557"/>
        <v>101.7514198</v>
      </c>
      <c r="L566" s="10">
        <f t="shared" si="557"/>
        <v>101.3022064</v>
      </c>
      <c r="M566" s="10">
        <f t="shared" si="557"/>
        <v>104.2743248</v>
      </c>
      <c r="N566" s="10">
        <f t="shared" si="557"/>
        <v>103.4381626</v>
      </c>
      <c r="O566" s="10">
        <f t="shared" si="557"/>
        <v>102.6461008</v>
      </c>
      <c r="P566" s="10">
        <f t="shared" si="557"/>
        <v>101.5177887</v>
      </c>
      <c r="Q566" s="10">
        <f t="shared" si="557"/>
        <v>101.1434833</v>
      </c>
      <c r="R566" s="10">
        <f t="shared" si="557"/>
        <v>100.2101051</v>
      </c>
      <c r="S566" s="10">
        <f t="shared" si="557"/>
        <v>97.84806821</v>
      </c>
      <c r="T566" s="10">
        <f t="shared" si="557"/>
        <v>95.85460038</v>
      </c>
      <c r="U566" s="10">
        <f t="shared" si="557"/>
        <v>95.9580377</v>
      </c>
      <c r="V566" s="10">
        <f t="shared" si="557"/>
        <v>95.37005532</v>
      </c>
      <c r="W566" s="10">
        <f t="shared" si="557"/>
        <v>94.92578927</v>
      </c>
      <c r="X566" s="10">
        <f t="shared" si="557"/>
        <v>94.48734011</v>
      </c>
      <c r="Y566" s="10">
        <f t="shared" si="557"/>
        <v>93.56750682</v>
      </c>
      <c r="Z566" s="10">
        <f t="shared" si="557"/>
        <v>95.16492788</v>
      </c>
      <c r="AA566" s="10">
        <f t="shared" si="557"/>
        <v>94.97033163</v>
      </c>
      <c r="AB566" s="10">
        <f t="shared" si="557"/>
        <v>94.04626567</v>
      </c>
      <c r="AC566" s="10">
        <f t="shared" si="557"/>
        <v>95.13624001</v>
      </c>
      <c r="AD566" s="10">
        <f t="shared" si="557"/>
        <v>95.8721515</v>
      </c>
      <c r="AE566" s="10">
        <f t="shared" si="557"/>
        <v>96.96100756</v>
      </c>
      <c r="AF566" s="10">
        <f t="shared" si="557"/>
        <v>97.8565211</v>
      </c>
      <c r="AG566" s="10">
        <f t="shared" si="557"/>
        <v>96.55576509</v>
      </c>
      <c r="AH566" s="10">
        <f t="shared" si="557"/>
        <v>96.64912001</v>
      </c>
      <c r="AI566" s="10">
        <f t="shared" si="557"/>
        <v>97.09999477</v>
      </c>
      <c r="AJ566" s="10">
        <f t="shared" si="557"/>
        <v>97.95488805</v>
      </c>
      <c r="AK566" s="10">
        <f t="shared" si="557"/>
        <v>100.0293753</v>
      </c>
      <c r="AL566" s="10">
        <f t="shared" si="557"/>
        <v>99.63498096</v>
      </c>
      <c r="AM566" s="10">
        <f t="shared" si="557"/>
        <v>97.10905835</v>
      </c>
      <c r="AN566" s="10">
        <f t="shared" si="557"/>
        <v>96.20593377</v>
      </c>
      <c r="AO566" s="10">
        <f t="shared" si="557"/>
        <v>95.95069929</v>
      </c>
      <c r="AP566" s="10">
        <f t="shared" si="557"/>
        <v>93.67521241</v>
      </c>
      <c r="AQ566" s="10">
        <f t="shared" si="557"/>
        <v>94.69592473</v>
      </c>
      <c r="AR566" s="10">
        <f t="shared" si="557"/>
        <v>94.82081714</v>
      </c>
      <c r="AS566" s="10">
        <f t="shared" si="557"/>
        <v>93.50728182</v>
      </c>
      <c r="AT566" s="10">
        <f t="shared" si="557"/>
        <v>93.89195833</v>
      </c>
      <c r="AU566" s="10">
        <f t="shared" si="557"/>
        <v>94.26746989</v>
      </c>
      <c r="AV566" s="10">
        <f t="shared" si="557"/>
        <v>95.22622701</v>
      </c>
      <c r="AW566" s="10">
        <f t="shared" si="557"/>
        <v>96.91949667</v>
      </c>
      <c r="AX566" s="10">
        <f t="shared" si="557"/>
        <v>97.12537019</v>
      </c>
      <c r="AY566" s="10">
        <f t="shared" si="557"/>
        <v>99.28943541</v>
      </c>
      <c r="AZ566" s="10">
        <f t="shared" si="557"/>
        <v>98.48425302</v>
      </c>
      <c r="BA566" s="10">
        <f t="shared" si="557"/>
        <v>99.01918957</v>
      </c>
      <c r="BB566" s="10">
        <f t="shared" si="557"/>
        <v>99.45043647</v>
      </c>
      <c r="BC566" s="10">
        <f t="shared" si="557"/>
        <v>100.351717</v>
      </c>
      <c r="BD566" s="10">
        <f t="shared" si="557"/>
        <v>98.75071778</v>
      </c>
      <c r="BE566" s="10">
        <f t="shared" si="557"/>
        <v>98.08503679</v>
      </c>
      <c r="BF566" s="10">
        <f t="shared" si="557"/>
        <v>98.03084968</v>
      </c>
      <c r="BG566" s="10">
        <f t="shared" si="557"/>
        <v>96.38633382</v>
      </c>
      <c r="BH566" s="10">
        <f t="shared" si="557"/>
        <v>96.5386267</v>
      </c>
      <c r="BI566" s="10">
        <f t="shared" si="557"/>
        <v>95.40918609</v>
      </c>
      <c r="BJ566" s="10">
        <f t="shared" si="557"/>
        <v>94.44528581</v>
      </c>
      <c r="BK566" s="10">
        <f t="shared" si="557"/>
        <v>92.36640644</v>
      </c>
      <c r="BL566" s="10">
        <f t="shared" si="557"/>
        <v>91.0027518</v>
      </c>
      <c r="BM566" s="10">
        <f t="shared" si="557"/>
        <v>91.74775131</v>
      </c>
      <c r="BN566" s="10">
        <f t="shared" si="557"/>
        <v>91.19110285</v>
      </c>
      <c r="BO566" s="10">
        <f t="shared" si="557"/>
        <v>89.70690034</v>
      </c>
      <c r="BP566" s="10">
        <f t="shared" si="557"/>
        <v>88.17838163</v>
      </c>
      <c r="BQ566" s="10">
        <f t="shared" si="557"/>
        <v>87.85988217</v>
      </c>
      <c r="BR566" s="10">
        <f t="shared" si="557"/>
        <v>88.933089</v>
      </c>
      <c r="BS566" s="10">
        <f t="shared" si="557"/>
        <v>88.87204482</v>
      </c>
      <c r="BT566" s="10">
        <f t="shared" si="557"/>
        <v>88.49179192</v>
      </c>
      <c r="BU566" s="10">
        <f t="shared" si="557"/>
        <v>88.12840823</v>
      </c>
      <c r="BV566" s="10">
        <f t="shared" si="557"/>
        <v>89.14475214</v>
      </c>
      <c r="BW566" s="10">
        <f t="shared" si="557"/>
        <v>90.69600648</v>
      </c>
      <c r="BX566" s="10">
        <f t="shared" si="557"/>
        <v>90.62981957</v>
      </c>
      <c r="BY566" s="10">
        <f t="shared" si="557"/>
        <v>90.22779863</v>
      </c>
      <c r="BZ566" s="10">
        <f t="shared" si="557"/>
        <v>91.49216049</v>
      </c>
      <c r="CA566" s="10">
        <f t="shared" si="557"/>
        <v>91.95664814</v>
      </c>
      <c r="CB566" s="10">
        <f t="shared" si="557"/>
        <v>93.14549383</v>
      </c>
      <c r="CC566" s="10">
        <f t="shared" si="557"/>
        <v>94.7075818</v>
      </c>
      <c r="CD566" s="10">
        <f t="shared" si="557"/>
        <v>93.41268076</v>
      </c>
      <c r="CE566" s="10">
        <f t="shared" si="557"/>
        <v>93.62372825</v>
      </c>
      <c r="CF566" s="10">
        <f t="shared" si="557"/>
        <v>93.34537773</v>
      </c>
      <c r="CG566" s="10">
        <f t="shared" si="557"/>
        <v>93.10320264</v>
      </c>
      <c r="CH566" s="10">
        <f t="shared" si="557"/>
        <v>92.79618627</v>
      </c>
      <c r="CI566" s="10">
        <f t="shared" si="557"/>
        <v>93.44900529</v>
      </c>
      <c r="CJ566" s="10">
        <f t="shared" si="557"/>
        <v>92.47262013</v>
      </c>
      <c r="CK566" s="10">
        <f t="shared" si="3"/>
        <v>0</v>
      </c>
    </row>
    <row r="567">
      <c r="A567" s="9">
        <v>557.0</v>
      </c>
      <c r="B567" s="9">
        <v>100.0</v>
      </c>
      <c r="C567" s="10">
        <f t="shared" ref="C567:CJ567" si="558"> B567 + $B$6*B567*$B$8 + $B$7*B567*SQRT($B$8)*NORMSINV(RAND())</f>
        <v>99.48479404</v>
      </c>
      <c r="D567" s="10">
        <f t="shared" si="558"/>
        <v>98.68707167</v>
      </c>
      <c r="E567" s="10">
        <f t="shared" si="558"/>
        <v>100.0703589</v>
      </c>
      <c r="F567" s="10">
        <f t="shared" si="558"/>
        <v>100.3602548</v>
      </c>
      <c r="G567" s="10">
        <f t="shared" si="558"/>
        <v>100.8182103</v>
      </c>
      <c r="H567" s="10">
        <f t="shared" si="558"/>
        <v>101.5895575</v>
      </c>
      <c r="I567" s="10">
        <f t="shared" si="558"/>
        <v>103.3031959</v>
      </c>
      <c r="J567" s="10">
        <f t="shared" si="558"/>
        <v>103.023022</v>
      </c>
      <c r="K567" s="10">
        <f t="shared" si="558"/>
        <v>105.1250938</v>
      </c>
      <c r="L567" s="10">
        <f t="shared" si="558"/>
        <v>107.1201068</v>
      </c>
      <c r="M567" s="10">
        <f t="shared" si="558"/>
        <v>106.3190572</v>
      </c>
      <c r="N567" s="10">
        <f t="shared" si="558"/>
        <v>106.7919252</v>
      </c>
      <c r="O567" s="10">
        <f t="shared" si="558"/>
        <v>105.0629393</v>
      </c>
      <c r="P567" s="10">
        <f t="shared" si="558"/>
        <v>105.0382784</v>
      </c>
      <c r="Q567" s="10">
        <f t="shared" si="558"/>
        <v>105.3116621</v>
      </c>
      <c r="R567" s="10">
        <f t="shared" si="558"/>
        <v>106.6996262</v>
      </c>
      <c r="S567" s="10">
        <f t="shared" si="558"/>
        <v>105.210274</v>
      </c>
      <c r="T567" s="10">
        <f t="shared" si="558"/>
        <v>105.6773758</v>
      </c>
      <c r="U567" s="10">
        <f t="shared" si="558"/>
        <v>105.1093066</v>
      </c>
      <c r="V567" s="10">
        <f t="shared" si="558"/>
        <v>104.1366154</v>
      </c>
      <c r="W567" s="10">
        <f t="shared" si="558"/>
        <v>103.2054969</v>
      </c>
      <c r="X567" s="10">
        <f t="shared" si="558"/>
        <v>105.6452614</v>
      </c>
      <c r="Y567" s="10">
        <f t="shared" si="558"/>
        <v>104.3238105</v>
      </c>
      <c r="Z567" s="10">
        <f t="shared" si="558"/>
        <v>104.9165839</v>
      </c>
      <c r="AA567" s="10">
        <f t="shared" si="558"/>
        <v>105.6799017</v>
      </c>
      <c r="AB567" s="10">
        <f t="shared" si="558"/>
        <v>104.8651195</v>
      </c>
      <c r="AC567" s="10">
        <f t="shared" si="558"/>
        <v>105.277176</v>
      </c>
      <c r="AD567" s="10">
        <f t="shared" si="558"/>
        <v>105.5066938</v>
      </c>
      <c r="AE567" s="10">
        <f t="shared" si="558"/>
        <v>105.2817186</v>
      </c>
      <c r="AF567" s="10">
        <f t="shared" si="558"/>
        <v>105.4508213</v>
      </c>
      <c r="AG567" s="10">
        <f t="shared" si="558"/>
        <v>104.3241319</v>
      </c>
      <c r="AH567" s="10">
        <f t="shared" si="558"/>
        <v>103.7022191</v>
      </c>
      <c r="AI567" s="10">
        <f t="shared" si="558"/>
        <v>102.5579119</v>
      </c>
      <c r="AJ567" s="10">
        <f t="shared" si="558"/>
        <v>102.9681945</v>
      </c>
      <c r="AK567" s="10">
        <f t="shared" si="558"/>
        <v>102.3602682</v>
      </c>
      <c r="AL567" s="10">
        <f t="shared" si="558"/>
        <v>102.1381529</v>
      </c>
      <c r="AM567" s="10">
        <f t="shared" si="558"/>
        <v>102.8007292</v>
      </c>
      <c r="AN567" s="10">
        <f t="shared" si="558"/>
        <v>103.1131567</v>
      </c>
      <c r="AO567" s="10">
        <f t="shared" si="558"/>
        <v>105.4962002</v>
      </c>
      <c r="AP567" s="10">
        <f t="shared" si="558"/>
        <v>106.6730429</v>
      </c>
      <c r="AQ567" s="10">
        <f t="shared" si="558"/>
        <v>107.2385278</v>
      </c>
      <c r="AR567" s="10">
        <f t="shared" si="558"/>
        <v>108.2369374</v>
      </c>
      <c r="AS567" s="10">
        <f t="shared" si="558"/>
        <v>107.8063637</v>
      </c>
      <c r="AT567" s="10">
        <f t="shared" si="558"/>
        <v>107.0698454</v>
      </c>
      <c r="AU567" s="10">
        <f t="shared" si="558"/>
        <v>110.3287317</v>
      </c>
      <c r="AV567" s="10">
        <f t="shared" si="558"/>
        <v>111.7065833</v>
      </c>
      <c r="AW567" s="10">
        <f t="shared" si="558"/>
        <v>112.8324197</v>
      </c>
      <c r="AX567" s="10">
        <f t="shared" si="558"/>
        <v>111.7705941</v>
      </c>
      <c r="AY567" s="10">
        <f t="shared" si="558"/>
        <v>111.6339567</v>
      </c>
      <c r="AZ567" s="10">
        <f t="shared" si="558"/>
        <v>110.6052103</v>
      </c>
      <c r="BA567" s="10">
        <f t="shared" si="558"/>
        <v>112.5539502</v>
      </c>
      <c r="BB567" s="10">
        <f t="shared" si="558"/>
        <v>113.203022</v>
      </c>
      <c r="BC567" s="10">
        <f t="shared" si="558"/>
        <v>113.0677581</v>
      </c>
      <c r="BD567" s="10">
        <f t="shared" si="558"/>
        <v>113.6402391</v>
      </c>
      <c r="BE567" s="10">
        <f t="shared" si="558"/>
        <v>112.5331746</v>
      </c>
      <c r="BF567" s="10">
        <f t="shared" si="558"/>
        <v>113.0637566</v>
      </c>
      <c r="BG567" s="10">
        <f t="shared" si="558"/>
        <v>111.631303</v>
      </c>
      <c r="BH567" s="10">
        <f t="shared" si="558"/>
        <v>110.5426719</v>
      </c>
      <c r="BI567" s="10">
        <f t="shared" si="558"/>
        <v>110.7185569</v>
      </c>
      <c r="BJ567" s="10">
        <f t="shared" si="558"/>
        <v>110.7171898</v>
      </c>
      <c r="BK567" s="10">
        <f t="shared" si="558"/>
        <v>111.4660755</v>
      </c>
      <c r="BL567" s="10">
        <f t="shared" si="558"/>
        <v>110.6621475</v>
      </c>
      <c r="BM567" s="10">
        <f t="shared" si="558"/>
        <v>110.0200596</v>
      </c>
      <c r="BN567" s="10">
        <f t="shared" si="558"/>
        <v>110.9985757</v>
      </c>
      <c r="BO567" s="10">
        <f t="shared" si="558"/>
        <v>113.4083496</v>
      </c>
      <c r="BP567" s="10">
        <f t="shared" si="558"/>
        <v>111.0105203</v>
      </c>
      <c r="BQ567" s="10">
        <f t="shared" si="558"/>
        <v>110.9145304</v>
      </c>
      <c r="BR567" s="10">
        <f t="shared" si="558"/>
        <v>109.8089237</v>
      </c>
      <c r="BS567" s="10">
        <f t="shared" si="558"/>
        <v>108.5340469</v>
      </c>
      <c r="BT567" s="10">
        <f t="shared" si="558"/>
        <v>106.9111258</v>
      </c>
      <c r="BU567" s="10">
        <f t="shared" si="558"/>
        <v>104.9433127</v>
      </c>
      <c r="BV567" s="10">
        <f t="shared" si="558"/>
        <v>107.1180136</v>
      </c>
      <c r="BW567" s="10">
        <f t="shared" si="558"/>
        <v>105.1840008</v>
      </c>
      <c r="BX567" s="10">
        <f t="shared" si="558"/>
        <v>104.6880016</v>
      </c>
      <c r="BY567" s="10">
        <f t="shared" si="558"/>
        <v>106.3755242</v>
      </c>
      <c r="BZ567" s="10">
        <f t="shared" si="558"/>
        <v>105.1452275</v>
      </c>
      <c r="CA567" s="10">
        <f t="shared" si="558"/>
        <v>104.3858555</v>
      </c>
      <c r="CB567" s="10">
        <f t="shared" si="558"/>
        <v>102.3240272</v>
      </c>
      <c r="CC567" s="10">
        <f t="shared" si="558"/>
        <v>102.4464266</v>
      </c>
      <c r="CD567" s="10">
        <f t="shared" si="558"/>
        <v>102.9052249</v>
      </c>
      <c r="CE567" s="10">
        <f t="shared" si="558"/>
        <v>103.8489726</v>
      </c>
      <c r="CF567" s="10">
        <f t="shared" si="558"/>
        <v>103.3259305</v>
      </c>
      <c r="CG567" s="10">
        <f t="shared" si="558"/>
        <v>102.925138</v>
      </c>
      <c r="CH567" s="10">
        <f t="shared" si="558"/>
        <v>104.7363689</v>
      </c>
      <c r="CI567" s="10">
        <f t="shared" si="558"/>
        <v>105.8495694</v>
      </c>
      <c r="CJ567" s="10">
        <f t="shared" si="558"/>
        <v>106.6468553</v>
      </c>
      <c r="CK567" s="10">
        <f t="shared" si="3"/>
        <v>6.646855294</v>
      </c>
    </row>
    <row r="568">
      <c r="A568" s="9">
        <v>558.0</v>
      </c>
      <c r="B568" s="9">
        <v>100.0</v>
      </c>
      <c r="C568" s="10">
        <f t="shared" ref="C568:CJ568" si="559"> B568 + $B$6*B568*$B$8 + $B$7*B568*SQRT($B$8)*NORMSINV(RAND())</f>
        <v>101.0137165</v>
      </c>
      <c r="D568" s="10">
        <f t="shared" si="559"/>
        <v>100.3865919</v>
      </c>
      <c r="E568" s="10">
        <f t="shared" si="559"/>
        <v>97.26044536</v>
      </c>
      <c r="F568" s="10">
        <f t="shared" si="559"/>
        <v>95.65116037</v>
      </c>
      <c r="G568" s="10">
        <f t="shared" si="559"/>
        <v>95.32008163</v>
      </c>
      <c r="H568" s="10">
        <f t="shared" si="559"/>
        <v>95.00574146</v>
      </c>
      <c r="I568" s="10">
        <f t="shared" si="559"/>
        <v>95.33100667</v>
      </c>
      <c r="J568" s="10">
        <f t="shared" si="559"/>
        <v>94.89548678</v>
      </c>
      <c r="K568" s="10">
        <f t="shared" si="559"/>
        <v>98.87816498</v>
      </c>
      <c r="L568" s="10">
        <f t="shared" si="559"/>
        <v>98.33450299</v>
      </c>
      <c r="M568" s="10">
        <f t="shared" si="559"/>
        <v>97.50318012</v>
      </c>
      <c r="N568" s="10">
        <f t="shared" si="559"/>
        <v>96.77922118</v>
      </c>
      <c r="O568" s="10">
        <f t="shared" si="559"/>
        <v>96.84147019</v>
      </c>
      <c r="P568" s="10">
        <f t="shared" si="559"/>
        <v>98.03960605</v>
      </c>
      <c r="Q568" s="10">
        <f t="shared" si="559"/>
        <v>98.74236705</v>
      </c>
      <c r="R568" s="10">
        <f t="shared" si="559"/>
        <v>99.52645804</v>
      </c>
      <c r="S568" s="10">
        <f t="shared" si="559"/>
        <v>103.0697909</v>
      </c>
      <c r="T568" s="10">
        <f t="shared" si="559"/>
        <v>103.5355047</v>
      </c>
      <c r="U568" s="10">
        <f t="shared" si="559"/>
        <v>102.9905836</v>
      </c>
      <c r="V568" s="10">
        <f t="shared" si="559"/>
        <v>102.9331247</v>
      </c>
      <c r="W568" s="10">
        <f t="shared" si="559"/>
        <v>102.9355072</v>
      </c>
      <c r="X568" s="10">
        <f t="shared" si="559"/>
        <v>102.4325764</v>
      </c>
      <c r="Y568" s="10">
        <f t="shared" si="559"/>
        <v>100.9262405</v>
      </c>
      <c r="Z568" s="10">
        <f t="shared" si="559"/>
        <v>101.2879742</v>
      </c>
      <c r="AA568" s="10">
        <f t="shared" si="559"/>
        <v>103.8027865</v>
      </c>
      <c r="AB568" s="10">
        <f t="shared" si="559"/>
        <v>104.981436</v>
      </c>
      <c r="AC568" s="10">
        <f t="shared" si="559"/>
        <v>105.1129253</v>
      </c>
      <c r="AD568" s="10">
        <f t="shared" si="559"/>
        <v>105.7196914</v>
      </c>
      <c r="AE568" s="10">
        <f t="shared" si="559"/>
        <v>106.1439872</v>
      </c>
      <c r="AF568" s="10">
        <f t="shared" si="559"/>
        <v>107.2936555</v>
      </c>
      <c r="AG568" s="10">
        <f t="shared" si="559"/>
        <v>106.7870306</v>
      </c>
      <c r="AH568" s="10">
        <f t="shared" si="559"/>
        <v>107.7068636</v>
      </c>
      <c r="AI568" s="10">
        <f t="shared" si="559"/>
        <v>106.8774348</v>
      </c>
      <c r="AJ568" s="10">
        <f t="shared" si="559"/>
        <v>107.265538</v>
      </c>
      <c r="AK568" s="10">
        <f t="shared" si="559"/>
        <v>107.7255782</v>
      </c>
      <c r="AL568" s="10">
        <f t="shared" si="559"/>
        <v>109.4427639</v>
      </c>
      <c r="AM568" s="10">
        <f t="shared" si="559"/>
        <v>107.7902565</v>
      </c>
      <c r="AN568" s="10">
        <f t="shared" si="559"/>
        <v>106.6822684</v>
      </c>
      <c r="AO568" s="10">
        <f t="shared" si="559"/>
        <v>105.8897581</v>
      </c>
      <c r="AP568" s="10">
        <f t="shared" si="559"/>
        <v>107.0913858</v>
      </c>
      <c r="AQ568" s="10">
        <f t="shared" si="559"/>
        <v>108.1075424</v>
      </c>
      <c r="AR568" s="10">
        <f t="shared" si="559"/>
        <v>108.0256361</v>
      </c>
      <c r="AS568" s="10">
        <f t="shared" si="559"/>
        <v>107.7902977</v>
      </c>
      <c r="AT568" s="10">
        <f t="shared" si="559"/>
        <v>108.8412686</v>
      </c>
      <c r="AU568" s="10">
        <f t="shared" si="559"/>
        <v>108.9751293</v>
      </c>
      <c r="AV568" s="10">
        <f t="shared" si="559"/>
        <v>110.434829</v>
      </c>
      <c r="AW568" s="10">
        <f t="shared" si="559"/>
        <v>110.5056355</v>
      </c>
      <c r="AX568" s="10">
        <f t="shared" si="559"/>
        <v>111.707351</v>
      </c>
      <c r="AY568" s="10">
        <f t="shared" si="559"/>
        <v>112.4525221</v>
      </c>
      <c r="AZ568" s="10">
        <f t="shared" si="559"/>
        <v>110.7689576</v>
      </c>
      <c r="BA568" s="10">
        <f t="shared" si="559"/>
        <v>109.9566279</v>
      </c>
      <c r="BB568" s="10">
        <f t="shared" si="559"/>
        <v>108.1907743</v>
      </c>
      <c r="BC568" s="10">
        <f t="shared" si="559"/>
        <v>108.1622635</v>
      </c>
      <c r="BD568" s="10">
        <f t="shared" si="559"/>
        <v>107.3021961</v>
      </c>
      <c r="BE568" s="10">
        <f t="shared" si="559"/>
        <v>105.4456452</v>
      </c>
      <c r="BF568" s="10">
        <f t="shared" si="559"/>
        <v>105.8948128</v>
      </c>
      <c r="BG568" s="10">
        <f t="shared" si="559"/>
        <v>107.4463712</v>
      </c>
      <c r="BH568" s="10">
        <f t="shared" si="559"/>
        <v>104.5049509</v>
      </c>
      <c r="BI568" s="10">
        <f t="shared" si="559"/>
        <v>104.9371313</v>
      </c>
      <c r="BJ568" s="10">
        <f t="shared" si="559"/>
        <v>104.048962</v>
      </c>
      <c r="BK568" s="10">
        <f t="shared" si="559"/>
        <v>107.0517459</v>
      </c>
      <c r="BL568" s="10">
        <f t="shared" si="559"/>
        <v>106.3923434</v>
      </c>
      <c r="BM568" s="10">
        <f t="shared" si="559"/>
        <v>107.3686577</v>
      </c>
      <c r="BN568" s="10">
        <f t="shared" si="559"/>
        <v>107.7656893</v>
      </c>
      <c r="BO568" s="10">
        <f t="shared" si="559"/>
        <v>107.5607921</v>
      </c>
      <c r="BP568" s="10">
        <f t="shared" si="559"/>
        <v>111.4782502</v>
      </c>
      <c r="BQ568" s="10">
        <f t="shared" si="559"/>
        <v>111.8630373</v>
      </c>
      <c r="BR568" s="10">
        <f t="shared" si="559"/>
        <v>113.2822261</v>
      </c>
      <c r="BS568" s="10">
        <f t="shared" si="559"/>
        <v>111.6484074</v>
      </c>
      <c r="BT568" s="10">
        <f t="shared" si="559"/>
        <v>109.4683426</v>
      </c>
      <c r="BU568" s="10">
        <f t="shared" si="559"/>
        <v>110.8436526</v>
      </c>
      <c r="BV568" s="10">
        <f t="shared" si="559"/>
        <v>108.7448541</v>
      </c>
      <c r="BW568" s="10">
        <f t="shared" si="559"/>
        <v>107.7514017</v>
      </c>
      <c r="BX568" s="10">
        <f t="shared" si="559"/>
        <v>108.5142442</v>
      </c>
      <c r="BY568" s="10">
        <f t="shared" si="559"/>
        <v>108.3815785</v>
      </c>
      <c r="BZ568" s="10">
        <f t="shared" si="559"/>
        <v>107.6826304</v>
      </c>
      <c r="CA568" s="10">
        <f t="shared" si="559"/>
        <v>107.4957012</v>
      </c>
      <c r="CB568" s="10">
        <f t="shared" si="559"/>
        <v>106.1938086</v>
      </c>
      <c r="CC568" s="10">
        <f t="shared" si="559"/>
        <v>106.0820452</v>
      </c>
      <c r="CD568" s="10">
        <f t="shared" si="559"/>
        <v>106.9293139</v>
      </c>
      <c r="CE568" s="10">
        <f t="shared" si="559"/>
        <v>106.7601448</v>
      </c>
      <c r="CF568" s="10">
        <f t="shared" si="559"/>
        <v>105.6512098</v>
      </c>
      <c r="CG568" s="10">
        <f t="shared" si="559"/>
        <v>104.1187148</v>
      </c>
      <c r="CH568" s="10">
        <f t="shared" si="559"/>
        <v>102.8678045</v>
      </c>
      <c r="CI568" s="10">
        <f t="shared" si="559"/>
        <v>103.3117557</v>
      </c>
      <c r="CJ568" s="10">
        <f t="shared" si="559"/>
        <v>102.9838853</v>
      </c>
      <c r="CK568" s="10">
        <f t="shared" si="3"/>
        <v>2.983885335</v>
      </c>
    </row>
    <row r="569">
      <c r="A569" s="9">
        <v>559.0</v>
      </c>
      <c r="B569" s="9">
        <v>100.0</v>
      </c>
      <c r="C569" s="10">
        <f t="shared" ref="C569:CJ569" si="560"> B569 + $B$6*B569*$B$8 + $B$7*B569*SQRT($B$8)*NORMSINV(RAND())</f>
        <v>99.51946521</v>
      </c>
      <c r="D569" s="10">
        <f t="shared" si="560"/>
        <v>99.41379107</v>
      </c>
      <c r="E569" s="10">
        <f t="shared" si="560"/>
        <v>101.074926</v>
      </c>
      <c r="F569" s="10">
        <f t="shared" si="560"/>
        <v>98.62151358</v>
      </c>
      <c r="G569" s="10">
        <f t="shared" si="560"/>
        <v>97.25167699</v>
      </c>
      <c r="H569" s="10">
        <f t="shared" si="560"/>
        <v>97.38734944</v>
      </c>
      <c r="I569" s="10">
        <f t="shared" si="560"/>
        <v>97.53281101</v>
      </c>
      <c r="J569" s="10">
        <f t="shared" si="560"/>
        <v>98.8707543</v>
      </c>
      <c r="K569" s="10">
        <f t="shared" si="560"/>
        <v>99.47335254</v>
      </c>
      <c r="L569" s="10">
        <f t="shared" si="560"/>
        <v>102.6946038</v>
      </c>
      <c r="M569" s="10">
        <f t="shared" si="560"/>
        <v>103.9049555</v>
      </c>
      <c r="N569" s="10">
        <f t="shared" si="560"/>
        <v>105.0599953</v>
      </c>
      <c r="O569" s="10">
        <f t="shared" si="560"/>
        <v>106.5469909</v>
      </c>
      <c r="P569" s="10">
        <f t="shared" si="560"/>
        <v>105.448362</v>
      </c>
      <c r="Q569" s="10">
        <f t="shared" si="560"/>
        <v>106.0934427</v>
      </c>
      <c r="R569" s="10">
        <f t="shared" si="560"/>
        <v>106.7378052</v>
      </c>
      <c r="S569" s="10">
        <f t="shared" si="560"/>
        <v>106.5238697</v>
      </c>
      <c r="T569" s="10">
        <f t="shared" si="560"/>
        <v>106.9599346</v>
      </c>
      <c r="U569" s="10">
        <f t="shared" si="560"/>
        <v>106.5312934</v>
      </c>
      <c r="V569" s="10">
        <f t="shared" si="560"/>
        <v>107.6536313</v>
      </c>
      <c r="W569" s="10">
        <f t="shared" si="560"/>
        <v>108.2974263</v>
      </c>
      <c r="X569" s="10">
        <f t="shared" si="560"/>
        <v>108.3022608</v>
      </c>
      <c r="Y569" s="10">
        <f t="shared" si="560"/>
        <v>109.3907153</v>
      </c>
      <c r="Z569" s="10">
        <f t="shared" si="560"/>
        <v>108.1044892</v>
      </c>
      <c r="AA569" s="10">
        <f t="shared" si="560"/>
        <v>108.3983876</v>
      </c>
      <c r="AB569" s="10">
        <f t="shared" si="560"/>
        <v>108.1823932</v>
      </c>
      <c r="AC569" s="10">
        <f t="shared" si="560"/>
        <v>107.1372741</v>
      </c>
      <c r="AD569" s="10">
        <f t="shared" si="560"/>
        <v>108.18417</v>
      </c>
      <c r="AE569" s="10">
        <f t="shared" si="560"/>
        <v>109.4786714</v>
      </c>
      <c r="AF569" s="10">
        <f t="shared" si="560"/>
        <v>109.6152562</v>
      </c>
      <c r="AG569" s="10">
        <f t="shared" si="560"/>
        <v>111.5202998</v>
      </c>
      <c r="AH569" s="10">
        <f t="shared" si="560"/>
        <v>111.341887</v>
      </c>
      <c r="AI569" s="10">
        <f t="shared" si="560"/>
        <v>111.0827239</v>
      </c>
      <c r="AJ569" s="10">
        <f t="shared" si="560"/>
        <v>111.711229</v>
      </c>
      <c r="AK569" s="10">
        <f t="shared" si="560"/>
        <v>111.6886126</v>
      </c>
      <c r="AL569" s="10">
        <f t="shared" si="560"/>
        <v>111.5980459</v>
      </c>
      <c r="AM569" s="10">
        <f t="shared" si="560"/>
        <v>110.7174072</v>
      </c>
      <c r="AN569" s="10">
        <f t="shared" si="560"/>
        <v>113.4925379</v>
      </c>
      <c r="AO569" s="10">
        <f t="shared" si="560"/>
        <v>115.8560903</v>
      </c>
      <c r="AP569" s="10">
        <f t="shared" si="560"/>
        <v>118.5134845</v>
      </c>
      <c r="AQ569" s="10">
        <f t="shared" si="560"/>
        <v>117.3024545</v>
      </c>
      <c r="AR569" s="10">
        <f t="shared" si="560"/>
        <v>117.8033221</v>
      </c>
      <c r="AS569" s="10">
        <f t="shared" si="560"/>
        <v>117.9481007</v>
      </c>
      <c r="AT569" s="10">
        <f t="shared" si="560"/>
        <v>116.8673515</v>
      </c>
      <c r="AU569" s="10">
        <f t="shared" si="560"/>
        <v>115.8797595</v>
      </c>
      <c r="AV569" s="10">
        <f t="shared" si="560"/>
        <v>117.5287086</v>
      </c>
      <c r="AW569" s="10">
        <f t="shared" si="560"/>
        <v>117.0767919</v>
      </c>
      <c r="AX569" s="10">
        <f t="shared" si="560"/>
        <v>116.2134922</v>
      </c>
      <c r="AY569" s="10">
        <f t="shared" si="560"/>
        <v>118.7774948</v>
      </c>
      <c r="AZ569" s="10">
        <f t="shared" si="560"/>
        <v>118.1391351</v>
      </c>
      <c r="BA569" s="10">
        <f t="shared" si="560"/>
        <v>118.7495151</v>
      </c>
      <c r="BB569" s="10">
        <f t="shared" si="560"/>
        <v>120.4098131</v>
      </c>
      <c r="BC569" s="10">
        <f t="shared" si="560"/>
        <v>119.6244425</v>
      </c>
      <c r="BD569" s="10">
        <f t="shared" si="560"/>
        <v>119.3744321</v>
      </c>
      <c r="BE569" s="10">
        <f t="shared" si="560"/>
        <v>124.0981531</v>
      </c>
      <c r="BF569" s="10">
        <f t="shared" si="560"/>
        <v>124.777195</v>
      </c>
      <c r="BG569" s="10">
        <f t="shared" si="560"/>
        <v>124.2940645</v>
      </c>
      <c r="BH569" s="10">
        <f t="shared" si="560"/>
        <v>123.5554072</v>
      </c>
      <c r="BI569" s="10">
        <f t="shared" si="560"/>
        <v>125.9371028</v>
      </c>
      <c r="BJ569" s="10">
        <f t="shared" si="560"/>
        <v>126.0180799</v>
      </c>
      <c r="BK569" s="10">
        <f t="shared" si="560"/>
        <v>127.6746033</v>
      </c>
      <c r="BL569" s="10">
        <f t="shared" si="560"/>
        <v>128.7019978</v>
      </c>
      <c r="BM569" s="10">
        <f t="shared" si="560"/>
        <v>130.402218</v>
      </c>
      <c r="BN569" s="10">
        <f t="shared" si="560"/>
        <v>128.9820898</v>
      </c>
      <c r="BO569" s="10">
        <f t="shared" si="560"/>
        <v>128.4950175</v>
      </c>
      <c r="BP569" s="10">
        <f t="shared" si="560"/>
        <v>128.4143624</v>
      </c>
      <c r="BQ569" s="10">
        <f t="shared" si="560"/>
        <v>124.9732852</v>
      </c>
      <c r="BR569" s="10">
        <f t="shared" si="560"/>
        <v>123.876502</v>
      </c>
      <c r="BS569" s="10">
        <f t="shared" si="560"/>
        <v>122.3787136</v>
      </c>
      <c r="BT569" s="10">
        <f t="shared" si="560"/>
        <v>123.1085086</v>
      </c>
      <c r="BU569" s="10">
        <f t="shared" si="560"/>
        <v>124.9661468</v>
      </c>
      <c r="BV569" s="10">
        <f t="shared" si="560"/>
        <v>123.6250359</v>
      </c>
      <c r="BW569" s="10">
        <f t="shared" si="560"/>
        <v>121.6357608</v>
      </c>
      <c r="BX569" s="10">
        <f t="shared" si="560"/>
        <v>122.9979523</v>
      </c>
      <c r="BY569" s="10">
        <f t="shared" si="560"/>
        <v>124.3597194</v>
      </c>
      <c r="BZ569" s="10">
        <f t="shared" si="560"/>
        <v>126.3404447</v>
      </c>
      <c r="CA569" s="10">
        <f t="shared" si="560"/>
        <v>128.1677065</v>
      </c>
      <c r="CB569" s="10">
        <f t="shared" si="560"/>
        <v>128.5343461</v>
      </c>
      <c r="CC569" s="10">
        <f t="shared" si="560"/>
        <v>129.6342475</v>
      </c>
      <c r="CD569" s="10">
        <f t="shared" si="560"/>
        <v>128.6993093</v>
      </c>
      <c r="CE569" s="10">
        <f t="shared" si="560"/>
        <v>128.9004189</v>
      </c>
      <c r="CF569" s="10">
        <f t="shared" si="560"/>
        <v>127.801472</v>
      </c>
      <c r="CG569" s="10">
        <f t="shared" si="560"/>
        <v>127.5389548</v>
      </c>
      <c r="CH569" s="10">
        <f t="shared" si="560"/>
        <v>124.6478311</v>
      </c>
      <c r="CI569" s="10">
        <f t="shared" si="560"/>
        <v>122.571221</v>
      </c>
      <c r="CJ569" s="10">
        <f t="shared" si="560"/>
        <v>120.4418156</v>
      </c>
      <c r="CK569" s="10">
        <f t="shared" si="3"/>
        <v>20.44181557</v>
      </c>
    </row>
    <row r="570">
      <c r="A570" s="9">
        <v>560.0</v>
      </c>
      <c r="B570" s="9">
        <v>100.0</v>
      </c>
      <c r="C570" s="10">
        <f t="shared" ref="C570:CJ570" si="561"> B570 + $B$6*B570*$B$8 + $B$7*B570*SQRT($B$8)*NORMSINV(RAND())</f>
        <v>100.7657435</v>
      </c>
      <c r="D570" s="10">
        <f t="shared" si="561"/>
        <v>100.6061315</v>
      </c>
      <c r="E570" s="10">
        <f t="shared" si="561"/>
        <v>100.7607253</v>
      </c>
      <c r="F570" s="10">
        <f t="shared" si="561"/>
        <v>100.1453743</v>
      </c>
      <c r="G570" s="10">
        <f t="shared" si="561"/>
        <v>99.21057317</v>
      </c>
      <c r="H570" s="10">
        <f t="shared" si="561"/>
        <v>100.1972778</v>
      </c>
      <c r="I570" s="10">
        <f t="shared" si="561"/>
        <v>101.4585604</v>
      </c>
      <c r="J570" s="10">
        <f t="shared" si="561"/>
        <v>102.7253109</v>
      </c>
      <c r="K570" s="10">
        <f t="shared" si="561"/>
        <v>106.3891775</v>
      </c>
      <c r="L570" s="10">
        <f t="shared" si="561"/>
        <v>104.7819964</v>
      </c>
      <c r="M570" s="10">
        <f t="shared" si="561"/>
        <v>104.2075448</v>
      </c>
      <c r="N570" s="10">
        <f t="shared" si="561"/>
        <v>103.8947239</v>
      </c>
      <c r="O570" s="10">
        <f t="shared" si="561"/>
        <v>101.2908525</v>
      </c>
      <c r="P570" s="10">
        <f t="shared" si="561"/>
        <v>100.6701684</v>
      </c>
      <c r="Q570" s="10">
        <f t="shared" si="561"/>
        <v>100.973279</v>
      </c>
      <c r="R570" s="10">
        <f t="shared" si="561"/>
        <v>99.73932083</v>
      </c>
      <c r="S570" s="10">
        <f t="shared" si="561"/>
        <v>99.10875831</v>
      </c>
      <c r="T570" s="10">
        <f t="shared" si="561"/>
        <v>97.67584967</v>
      </c>
      <c r="U570" s="10">
        <f t="shared" si="561"/>
        <v>99.12234564</v>
      </c>
      <c r="V570" s="10">
        <f t="shared" si="561"/>
        <v>99.92691655</v>
      </c>
      <c r="W570" s="10">
        <f t="shared" si="561"/>
        <v>98.92156672</v>
      </c>
      <c r="X570" s="10">
        <f t="shared" si="561"/>
        <v>99.30707844</v>
      </c>
      <c r="Y570" s="10">
        <f t="shared" si="561"/>
        <v>100.632832</v>
      </c>
      <c r="Z570" s="10">
        <f t="shared" si="561"/>
        <v>100.4123946</v>
      </c>
      <c r="AA570" s="10">
        <f t="shared" si="561"/>
        <v>102.4007599</v>
      </c>
      <c r="AB570" s="10">
        <f t="shared" si="561"/>
        <v>100.7216484</v>
      </c>
      <c r="AC570" s="10">
        <f t="shared" si="561"/>
        <v>101.533139</v>
      </c>
      <c r="AD570" s="10">
        <f t="shared" si="561"/>
        <v>101.4297144</v>
      </c>
      <c r="AE570" s="10">
        <f t="shared" si="561"/>
        <v>101.0774007</v>
      </c>
      <c r="AF570" s="10">
        <f t="shared" si="561"/>
        <v>103.7067247</v>
      </c>
      <c r="AG570" s="10">
        <f t="shared" si="561"/>
        <v>104.3807682</v>
      </c>
      <c r="AH570" s="10">
        <f t="shared" si="561"/>
        <v>105.8743846</v>
      </c>
      <c r="AI570" s="10">
        <f t="shared" si="561"/>
        <v>107.5887389</v>
      </c>
      <c r="AJ570" s="10">
        <f t="shared" si="561"/>
        <v>107.1597217</v>
      </c>
      <c r="AK570" s="10">
        <f t="shared" si="561"/>
        <v>107.1064341</v>
      </c>
      <c r="AL570" s="10">
        <f t="shared" si="561"/>
        <v>106.7340502</v>
      </c>
      <c r="AM570" s="10">
        <f t="shared" si="561"/>
        <v>107.9264206</v>
      </c>
      <c r="AN570" s="10">
        <f t="shared" si="561"/>
        <v>107.4963143</v>
      </c>
      <c r="AO570" s="10">
        <f t="shared" si="561"/>
        <v>106.699788</v>
      </c>
      <c r="AP570" s="10">
        <f t="shared" si="561"/>
        <v>106.7460801</v>
      </c>
      <c r="AQ570" s="10">
        <f t="shared" si="561"/>
        <v>107.608187</v>
      </c>
      <c r="AR570" s="10">
        <f t="shared" si="561"/>
        <v>105.5871593</v>
      </c>
      <c r="AS570" s="10">
        <f t="shared" si="561"/>
        <v>106.7738332</v>
      </c>
      <c r="AT570" s="10">
        <f t="shared" si="561"/>
        <v>105.2958518</v>
      </c>
      <c r="AU570" s="10">
        <f t="shared" si="561"/>
        <v>105.0651541</v>
      </c>
      <c r="AV570" s="10">
        <f t="shared" si="561"/>
        <v>105.1006257</v>
      </c>
      <c r="AW570" s="10">
        <f t="shared" si="561"/>
        <v>106.5257222</v>
      </c>
      <c r="AX570" s="10">
        <f t="shared" si="561"/>
        <v>104.5763045</v>
      </c>
      <c r="AY570" s="10">
        <f t="shared" si="561"/>
        <v>105.2264168</v>
      </c>
      <c r="AZ570" s="10">
        <f t="shared" si="561"/>
        <v>103.3452674</v>
      </c>
      <c r="BA570" s="10">
        <f t="shared" si="561"/>
        <v>103.9765499</v>
      </c>
      <c r="BB570" s="10">
        <f t="shared" si="561"/>
        <v>102.4032293</v>
      </c>
      <c r="BC570" s="10">
        <f t="shared" si="561"/>
        <v>103.2933313</v>
      </c>
      <c r="BD570" s="10">
        <f t="shared" si="561"/>
        <v>105.5977851</v>
      </c>
      <c r="BE570" s="10">
        <f t="shared" si="561"/>
        <v>103.1070422</v>
      </c>
      <c r="BF570" s="10">
        <f t="shared" si="561"/>
        <v>101.6926919</v>
      </c>
      <c r="BG570" s="10">
        <f t="shared" si="561"/>
        <v>102.3028727</v>
      </c>
      <c r="BH570" s="10">
        <f t="shared" si="561"/>
        <v>100.8573792</v>
      </c>
      <c r="BI570" s="10">
        <f t="shared" si="561"/>
        <v>99.81828368</v>
      </c>
      <c r="BJ570" s="10">
        <f t="shared" si="561"/>
        <v>100.0438947</v>
      </c>
      <c r="BK570" s="10">
        <f t="shared" si="561"/>
        <v>98.74146343</v>
      </c>
      <c r="BL570" s="10">
        <f t="shared" si="561"/>
        <v>97.56232729</v>
      </c>
      <c r="BM570" s="10">
        <f t="shared" si="561"/>
        <v>97.45602672</v>
      </c>
      <c r="BN570" s="10">
        <f t="shared" si="561"/>
        <v>96.09350132</v>
      </c>
      <c r="BO570" s="10">
        <f t="shared" si="561"/>
        <v>95.78123534</v>
      </c>
      <c r="BP570" s="10">
        <f t="shared" si="561"/>
        <v>96.71996762</v>
      </c>
      <c r="BQ570" s="10">
        <f t="shared" si="561"/>
        <v>97.25857354</v>
      </c>
      <c r="BR570" s="10">
        <f t="shared" si="561"/>
        <v>97.68607946</v>
      </c>
      <c r="BS570" s="10">
        <f t="shared" si="561"/>
        <v>97.93893715</v>
      </c>
      <c r="BT570" s="10">
        <f t="shared" si="561"/>
        <v>97.46684832</v>
      </c>
      <c r="BU570" s="10">
        <f t="shared" si="561"/>
        <v>96.23879358</v>
      </c>
      <c r="BV570" s="10">
        <f t="shared" si="561"/>
        <v>95.83275787</v>
      </c>
      <c r="BW570" s="10">
        <f t="shared" si="561"/>
        <v>94.93920126</v>
      </c>
      <c r="BX570" s="10">
        <f t="shared" si="561"/>
        <v>95.11386337</v>
      </c>
      <c r="BY570" s="10">
        <f t="shared" si="561"/>
        <v>95.90528056</v>
      </c>
      <c r="BZ570" s="10">
        <f t="shared" si="561"/>
        <v>95.37407214</v>
      </c>
      <c r="CA570" s="10">
        <f t="shared" si="561"/>
        <v>96.87240961</v>
      </c>
      <c r="CB570" s="10">
        <f t="shared" si="561"/>
        <v>97.46396403</v>
      </c>
      <c r="CC570" s="10">
        <f t="shared" si="561"/>
        <v>97.00546748</v>
      </c>
      <c r="CD570" s="10">
        <f t="shared" si="561"/>
        <v>95.14304478</v>
      </c>
      <c r="CE570" s="10">
        <f t="shared" si="561"/>
        <v>94.8015509</v>
      </c>
      <c r="CF570" s="10">
        <f t="shared" si="561"/>
        <v>95.77698782</v>
      </c>
      <c r="CG570" s="10">
        <f t="shared" si="561"/>
        <v>95.31360483</v>
      </c>
      <c r="CH570" s="10">
        <f t="shared" si="561"/>
        <v>95.44796215</v>
      </c>
      <c r="CI570" s="10">
        <f t="shared" si="561"/>
        <v>96.1442017</v>
      </c>
      <c r="CJ570" s="10">
        <f t="shared" si="561"/>
        <v>95.62615693</v>
      </c>
      <c r="CK570" s="10">
        <f t="shared" si="3"/>
        <v>0</v>
      </c>
    </row>
    <row r="571">
      <c r="A571" s="9">
        <v>561.0</v>
      </c>
      <c r="B571" s="9">
        <v>100.0</v>
      </c>
      <c r="C571" s="10">
        <f t="shared" ref="C571:CJ571" si="562"> B571 + $B$6*B571*$B$8 + $B$7*B571*SQRT($B$8)*NORMSINV(RAND())</f>
        <v>99.66424115</v>
      </c>
      <c r="D571" s="10">
        <f t="shared" si="562"/>
        <v>99.57669637</v>
      </c>
      <c r="E571" s="10">
        <f t="shared" si="562"/>
        <v>100.3276587</v>
      </c>
      <c r="F571" s="10">
        <f t="shared" si="562"/>
        <v>99.50449315</v>
      </c>
      <c r="G571" s="10">
        <f t="shared" si="562"/>
        <v>99.77793701</v>
      </c>
      <c r="H571" s="10">
        <f t="shared" si="562"/>
        <v>99.39719733</v>
      </c>
      <c r="I571" s="10">
        <f t="shared" si="562"/>
        <v>99.71660723</v>
      </c>
      <c r="J571" s="10">
        <f t="shared" si="562"/>
        <v>99.89416285</v>
      </c>
      <c r="K571" s="10">
        <f t="shared" si="562"/>
        <v>97.73376569</v>
      </c>
      <c r="L571" s="10">
        <f t="shared" si="562"/>
        <v>96.5776073</v>
      </c>
      <c r="M571" s="10">
        <f t="shared" si="562"/>
        <v>99.90987289</v>
      </c>
      <c r="N571" s="10">
        <f t="shared" si="562"/>
        <v>100.887695</v>
      </c>
      <c r="O571" s="10">
        <f t="shared" si="562"/>
        <v>100.8832206</v>
      </c>
      <c r="P571" s="10">
        <f t="shared" si="562"/>
        <v>102.5953561</v>
      </c>
      <c r="Q571" s="10">
        <f t="shared" si="562"/>
        <v>103.4472579</v>
      </c>
      <c r="R571" s="10">
        <f t="shared" si="562"/>
        <v>101.7342723</v>
      </c>
      <c r="S571" s="10">
        <f t="shared" si="562"/>
        <v>101.4398476</v>
      </c>
      <c r="T571" s="10">
        <f t="shared" si="562"/>
        <v>99.82437779</v>
      </c>
      <c r="U571" s="10">
        <f t="shared" si="562"/>
        <v>101.268068</v>
      </c>
      <c r="V571" s="10">
        <f t="shared" si="562"/>
        <v>102.4621282</v>
      </c>
      <c r="W571" s="10">
        <f t="shared" si="562"/>
        <v>103.2599696</v>
      </c>
      <c r="X571" s="10">
        <f t="shared" si="562"/>
        <v>101.7691733</v>
      </c>
      <c r="Y571" s="10">
        <f t="shared" si="562"/>
        <v>100.3007113</v>
      </c>
      <c r="Z571" s="10">
        <f t="shared" si="562"/>
        <v>97.55536849</v>
      </c>
      <c r="AA571" s="10">
        <f t="shared" si="562"/>
        <v>96.28375919</v>
      </c>
      <c r="AB571" s="10">
        <f t="shared" si="562"/>
        <v>95.87725247</v>
      </c>
      <c r="AC571" s="10">
        <f t="shared" si="562"/>
        <v>96.069044</v>
      </c>
      <c r="AD571" s="10">
        <f t="shared" si="562"/>
        <v>96.63293664</v>
      </c>
      <c r="AE571" s="10">
        <f t="shared" si="562"/>
        <v>95.72777474</v>
      </c>
      <c r="AF571" s="10">
        <f t="shared" si="562"/>
        <v>95.09657752</v>
      </c>
      <c r="AG571" s="10">
        <f t="shared" si="562"/>
        <v>95.86471412</v>
      </c>
      <c r="AH571" s="10">
        <f t="shared" si="562"/>
        <v>96.86932006</v>
      </c>
      <c r="AI571" s="10">
        <f t="shared" si="562"/>
        <v>95.85897786</v>
      </c>
      <c r="AJ571" s="10">
        <f t="shared" si="562"/>
        <v>97.15176487</v>
      </c>
      <c r="AK571" s="10">
        <f t="shared" si="562"/>
        <v>98.15148798</v>
      </c>
      <c r="AL571" s="10">
        <f t="shared" si="562"/>
        <v>97.45900288</v>
      </c>
      <c r="AM571" s="10">
        <f t="shared" si="562"/>
        <v>98.1892986</v>
      </c>
      <c r="AN571" s="10">
        <f t="shared" si="562"/>
        <v>97.37747004</v>
      </c>
      <c r="AO571" s="10">
        <f t="shared" si="562"/>
        <v>99.36982041</v>
      </c>
      <c r="AP571" s="10">
        <f t="shared" si="562"/>
        <v>98.37912894</v>
      </c>
      <c r="AQ571" s="10">
        <f t="shared" si="562"/>
        <v>96.53423201</v>
      </c>
      <c r="AR571" s="10">
        <f t="shared" si="562"/>
        <v>96.93199095</v>
      </c>
      <c r="AS571" s="10">
        <f t="shared" si="562"/>
        <v>96.20804223</v>
      </c>
      <c r="AT571" s="10">
        <f t="shared" si="562"/>
        <v>96.10811165</v>
      </c>
      <c r="AU571" s="10">
        <f t="shared" si="562"/>
        <v>95.52064856</v>
      </c>
      <c r="AV571" s="10">
        <f t="shared" si="562"/>
        <v>95.56386488</v>
      </c>
      <c r="AW571" s="10">
        <f t="shared" si="562"/>
        <v>95.77970892</v>
      </c>
      <c r="AX571" s="10">
        <f t="shared" si="562"/>
        <v>95.75042544</v>
      </c>
      <c r="AY571" s="10">
        <f t="shared" si="562"/>
        <v>94.20895212</v>
      </c>
      <c r="AZ571" s="10">
        <f t="shared" si="562"/>
        <v>91.92448833</v>
      </c>
      <c r="BA571" s="10">
        <f t="shared" si="562"/>
        <v>92.7063019</v>
      </c>
      <c r="BB571" s="10">
        <f t="shared" si="562"/>
        <v>92.11780826</v>
      </c>
      <c r="BC571" s="10">
        <f t="shared" si="562"/>
        <v>91.90297245</v>
      </c>
      <c r="BD571" s="10">
        <f t="shared" si="562"/>
        <v>92.31869484</v>
      </c>
      <c r="BE571" s="10">
        <f t="shared" si="562"/>
        <v>91.44331644</v>
      </c>
      <c r="BF571" s="10">
        <f t="shared" si="562"/>
        <v>92.3425076</v>
      </c>
      <c r="BG571" s="10">
        <f t="shared" si="562"/>
        <v>93.07882492</v>
      </c>
      <c r="BH571" s="10">
        <f t="shared" si="562"/>
        <v>91.56983476</v>
      </c>
      <c r="BI571" s="10">
        <f t="shared" si="562"/>
        <v>91.71207243</v>
      </c>
      <c r="BJ571" s="10">
        <f t="shared" si="562"/>
        <v>91.16000355</v>
      </c>
      <c r="BK571" s="10">
        <f t="shared" si="562"/>
        <v>90.71946061</v>
      </c>
      <c r="BL571" s="10">
        <f t="shared" si="562"/>
        <v>90.70067635</v>
      </c>
      <c r="BM571" s="10">
        <f t="shared" si="562"/>
        <v>90.96534792</v>
      </c>
      <c r="BN571" s="10">
        <f t="shared" si="562"/>
        <v>90.61205654</v>
      </c>
      <c r="BO571" s="10">
        <f t="shared" si="562"/>
        <v>91.9606837</v>
      </c>
      <c r="BP571" s="10">
        <f t="shared" si="562"/>
        <v>92.90093518</v>
      </c>
      <c r="BQ571" s="10">
        <f t="shared" si="562"/>
        <v>93.22780427</v>
      </c>
      <c r="BR571" s="10">
        <f t="shared" si="562"/>
        <v>94.08850808</v>
      </c>
      <c r="BS571" s="10">
        <f t="shared" si="562"/>
        <v>93.71199874</v>
      </c>
      <c r="BT571" s="10">
        <f t="shared" si="562"/>
        <v>93.65251719</v>
      </c>
      <c r="BU571" s="10">
        <f t="shared" si="562"/>
        <v>94.54960292</v>
      </c>
      <c r="BV571" s="10">
        <f t="shared" si="562"/>
        <v>95.79311581</v>
      </c>
      <c r="BW571" s="10">
        <f t="shared" si="562"/>
        <v>94.24381732</v>
      </c>
      <c r="BX571" s="10">
        <f t="shared" si="562"/>
        <v>93.85677218</v>
      </c>
      <c r="BY571" s="10">
        <f t="shared" si="562"/>
        <v>95.58263346</v>
      </c>
      <c r="BZ571" s="10">
        <f t="shared" si="562"/>
        <v>93.59014972</v>
      </c>
      <c r="CA571" s="10">
        <f t="shared" si="562"/>
        <v>92.28763854</v>
      </c>
      <c r="CB571" s="10">
        <f t="shared" si="562"/>
        <v>93.63910829</v>
      </c>
      <c r="CC571" s="10">
        <f t="shared" si="562"/>
        <v>93.69066299</v>
      </c>
      <c r="CD571" s="10">
        <f t="shared" si="562"/>
        <v>93.99917948</v>
      </c>
      <c r="CE571" s="10">
        <f t="shared" si="562"/>
        <v>95.17685386</v>
      </c>
      <c r="CF571" s="10">
        <f t="shared" si="562"/>
        <v>95.09926962</v>
      </c>
      <c r="CG571" s="10">
        <f t="shared" si="562"/>
        <v>96.07818829</v>
      </c>
      <c r="CH571" s="10">
        <f t="shared" si="562"/>
        <v>96.8627195</v>
      </c>
      <c r="CI571" s="10">
        <f t="shared" si="562"/>
        <v>98.03762584</v>
      </c>
      <c r="CJ571" s="10">
        <f t="shared" si="562"/>
        <v>96.89240337</v>
      </c>
      <c r="CK571" s="10">
        <f t="shared" si="3"/>
        <v>0</v>
      </c>
    </row>
    <row r="572">
      <c r="A572" s="9">
        <v>562.0</v>
      </c>
      <c r="B572" s="9">
        <v>100.0</v>
      </c>
      <c r="C572" s="10">
        <f t="shared" ref="C572:CJ572" si="563"> B572 + $B$6*B572*$B$8 + $B$7*B572*SQRT($B$8)*NORMSINV(RAND())</f>
        <v>99.06384933</v>
      </c>
      <c r="D572" s="10">
        <f t="shared" si="563"/>
        <v>99.05539357</v>
      </c>
      <c r="E572" s="10">
        <f t="shared" si="563"/>
        <v>101.504055</v>
      </c>
      <c r="F572" s="10">
        <f t="shared" si="563"/>
        <v>104.0345199</v>
      </c>
      <c r="G572" s="10">
        <f t="shared" si="563"/>
        <v>102.2403437</v>
      </c>
      <c r="H572" s="10">
        <f t="shared" si="563"/>
        <v>102.5084734</v>
      </c>
      <c r="I572" s="10">
        <f t="shared" si="563"/>
        <v>100.0554446</v>
      </c>
      <c r="J572" s="10">
        <f t="shared" si="563"/>
        <v>100.3616636</v>
      </c>
      <c r="K572" s="10">
        <f t="shared" si="563"/>
        <v>102.3031523</v>
      </c>
      <c r="L572" s="10">
        <f t="shared" si="563"/>
        <v>103.4377557</v>
      </c>
      <c r="M572" s="10">
        <f t="shared" si="563"/>
        <v>102.8291734</v>
      </c>
      <c r="N572" s="10">
        <f t="shared" si="563"/>
        <v>103.7865801</v>
      </c>
      <c r="O572" s="10">
        <f t="shared" si="563"/>
        <v>104.6788432</v>
      </c>
      <c r="P572" s="10">
        <f t="shared" si="563"/>
        <v>104.0256042</v>
      </c>
      <c r="Q572" s="10">
        <f t="shared" si="563"/>
        <v>104.3086159</v>
      </c>
      <c r="R572" s="10">
        <f t="shared" si="563"/>
        <v>106.006718</v>
      </c>
      <c r="S572" s="10">
        <f t="shared" si="563"/>
        <v>104.9114892</v>
      </c>
      <c r="T572" s="10">
        <f t="shared" si="563"/>
        <v>105.2845848</v>
      </c>
      <c r="U572" s="10">
        <f t="shared" si="563"/>
        <v>104.2990413</v>
      </c>
      <c r="V572" s="10">
        <f t="shared" si="563"/>
        <v>104.0012464</v>
      </c>
      <c r="W572" s="10">
        <f t="shared" si="563"/>
        <v>104.6195597</v>
      </c>
      <c r="X572" s="10">
        <f t="shared" si="563"/>
        <v>103.6137692</v>
      </c>
      <c r="Y572" s="10">
        <f t="shared" si="563"/>
        <v>104.6493685</v>
      </c>
      <c r="Z572" s="10">
        <f t="shared" si="563"/>
        <v>105.0477884</v>
      </c>
      <c r="AA572" s="10">
        <f t="shared" si="563"/>
        <v>105.8071065</v>
      </c>
      <c r="AB572" s="10">
        <f t="shared" si="563"/>
        <v>107.8573545</v>
      </c>
      <c r="AC572" s="10">
        <f t="shared" si="563"/>
        <v>105.8982711</v>
      </c>
      <c r="AD572" s="10">
        <f t="shared" si="563"/>
        <v>104.4557414</v>
      </c>
      <c r="AE572" s="10">
        <f t="shared" si="563"/>
        <v>103.9272711</v>
      </c>
      <c r="AF572" s="10">
        <f t="shared" si="563"/>
        <v>105.900189</v>
      </c>
      <c r="AG572" s="10">
        <f t="shared" si="563"/>
        <v>103.602976</v>
      </c>
      <c r="AH572" s="10">
        <f t="shared" si="563"/>
        <v>102.0767133</v>
      </c>
      <c r="AI572" s="10">
        <f t="shared" si="563"/>
        <v>103.3933458</v>
      </c>
      <c r="AJ572" s="10">
        <f t="shared" si="563"/>
        <v>103.8457184</v>
      </c>
      <c r="AK572" s="10">
        <f t="shared" si="563"/>
        <v>103.5196009</v>
      </c>
      <c r="AL572" s="10">
        <f t="shared" si="563"/>
        <v>101.8780944</v>
      </c>
      <c r="AM572" s="10">
        <f t="shared" si="563"/>
        <v>104.3402899</v>
      </c>
      <c r="AN572" s="10">
        <f t="shared" si="563"/>
        <v>102.9328627</v>
      </c>
      <c r="AO572" s="10">
        <f t="shared" si="563"/>
        <v>101.5159175</v>
      </c>
      <c r="AP572" s="10">
        <f t="shared" si="563"/>
        <v>103.0430987</v>
      </c>
      <c r="AQ572" s="10">
        <f t="shared" si="563"/>
        <v>105.4851743</v>
      </c>
      <c r="AR572" s="10">
        <f t="shared" si="563"/>
        <v>106.3573932</v>
      </c>
      <c r="AS572" s="10">
        <f t="shared" si="563"/>
        <v>106.1404451</v>
      </c>
      <c r="AT572" s="10">
        <f t="shared" si="563"/>
        <v>107.3557952</v>
      </c>
      <c r="AU572" s="10">
        <f t="shared" si="563"/>
        <v>106.4902178</v>
      </c>
      <c r="AV572" s="10">
        <f t="shared" si="563"/>
        <v>108.1988546</v>
      </c>
      <c r="AW572" s="10">
        <f t="shared" si="563"/>
        <v>109.5006361</v>
      </c>
      <c r="AX572" s="10">
        <f t="shared" si="563"/>
        <v>108.1781117</v>
      </c>
      <c r="AY572" s="10">
        <f t="shared" si="563"/>
        <v>106.2224932</v>
      </c>
      <c r="AZ572" s="10">
        <f t="shared" si="563"/>
        <v>104.9098511</v>
      </c>
      <c r="BA572" s="10">
        <f t="shared" si="563"/>
        <v>105.3656299</v>
      </c>
      <c r="BB572" s="10">
        <f t="shared" si="563"/>
        <v>106.3880574</v>
      </c>
      <c r="BC572" s="10">
        <f t="shared" si="563"/>
        <v>106.7709571</v>
      </c>
      <c r="BD572" s="10">
        <f t="shared" si="563"/>
        <v>106.7615198</v>
      </c>
      <c r="BE572" s="10">
        <f t="shared" si="563"/>
        <v>106.672328</v>
      </c>
      <c r="BF572" s="10">
        <f t="shared" si="563"/>
        <v>105.8338324</v>
      </c>
      <c r="BG572" s="10">
        <f t="shared" si="563"/>
        <v>104.9304639</v>
      </c>
      <c r="BH572" s="10">
        <f t="shared" si="563"/>
        <v>102.0247155</v>
      </c>
      <c r="BI572" s="10">
        <f t="shared" si="563"/>
        <v>101.2123549</v>
      </c>
      <c r="BJ572" s="10">
        <f t="shared" si="563"/>
        <v>102.6442781</v>
      </c>
      <c r="BK572" s="10">
        <f t="shared" si="563"/>
        <v>104.7450204</v>
      </c>
      <c r="BL572" s="10">
        <f t="shared" si="563"/>
        <v>105.3060395</v>
      </c>
      <c r="BM572" s="10">
        <f t="shared" si="563"/>
        <v>104.7064821</v>
      </c>
      <c r="BN572" s="10">
        <f t="shared" si="563"/>
        <v>103.9621507</v>
      </c>
      <c r="BO572" s="10">
        <f t="shared" si="563"/>
        <v>103.1720588</v>
      </c>
      <c r="BP572" s="10">
        <f t="shared" si="563"/>
        <v>102.8030328</v>
      </c>
      <c r="BQ572" s="10">
        <f t="shared" si="563"/>
        <v>103.7989125</v>
      </c>
      <c r="BR572" s="10">
        <f t="shared" si="563"/>
        <v>107.0989286</v>
      </c>
      <c r="BS572" s="10">
        <f t="shared" si="563"/>
        <v>105.3304007</v>
      </c>
      <c r="BT572" s="10">
        <f t="shared" si="563"/>
        <v>104.8609409</v>
      </c>
      <c r="BU572" s="10">
        <f t="shared" si="563"/>
        <v>104.0204276</v>
      </c>
      <c r="BV572" s="10">
        <f t="shared" si="563"/>
        <v>104.2001491</v>
      </c>
      <c r="BW572" s="10">
        <f t="shared" si="563"/>
        <v>102.6587715</v>
      </c>
      <c r="BX572" s="10">
        <f t="shared" si="563"/>
        <v>103.1966485</v>
      </c>
      <c r="BY572" s="10">
        <f t="shared" si="563"/>
        <v>103.5308938</v>
      </c>
      <c r="BZ572" s="10">
        <f t="shared" si="563"/>
        <v>103.7191627</v>
      </c>
      <c r="CA572" s="10">
        <f t="shared" si="563"/>
        <v>102.9199435</v>
      </c>
      <c r="CB572" s="10">
        <f t="shared" si="563"/>
        <v>101.340994</v>
      </c>
      <c r="CC572" s="10">
        <f t="shared" si="563"/>
        <v>100.4739223</v>
      </c>
      <c r="CD572" s="10">
        <f t="shared" si="563"/>
        <v>99.52249553</v>
      </c>
      <c r="CE572" s="10">
        <f t="shared" si="563"/>
        <v>99.45413576</v>
      </c>
      <c r="CF572" s="10">
        <f t="shared" si="563"/>
        <v>98.50493152</v>
      </c>
      <c r="CG572" s="10">
        <f t="shared" si="563"/>
        <v>98.21421283</v>
      </c>
      <c r="CH572" s="10">
        <f t="shared" si="563"/>
        <v>95.40851544</v>
      </c>
      <c r="CI572" s="10">
        <f t="shared" si="563"/>
        <v>96.11821249</v>
      </c>
      <c r="CJ572" s="10">
        <f t="shared" si="563"/>
        <v>96.60292913</v>
      </c>
      <c r="CK572" s="10">
        <f t="shared" si="3"/>
        <v>0</v>
      </c>
    </row>
    <row r="573">
      <c r="A573" s="9">
        <v>563.0</v>
      </c>
      <c r="B573" s="9">
        <v>100.0</v>
      </c>
      <c r="C573" s="10">
        <f t="shared" ref="C573:CJ573" si="564"> B573 + $B$6*B573*$B$8 + $B$7*B573*SQRT($B$8)*NORMSINV(RAND())</f>
        <v>98.96053295</v>
      </c>
      <c r="D573" s="10">
        <f t="shared" si="564"/>
        <v>98.46847296</v>
      </c>
      <c r="E573" s="10">
        <f t="shared" si="564"/>
        <v>99.10510511</v>
      </c>
      <c r="F573" s="10">
        <f t="shared" si="564"/>
        <v>98.42118919</v>
      </c>
      <c r="G573" s="10">
        <f t="shared" si="564"/>
        <v>99.89437587</v>
      </c>
      <c r="H573" s="10">
        <f t="shared" si="564"/>
        <v>100.4275329</v>
      </c>
      <c r="I573" s="10">
        <f t="shared" si="564"/>
        <v>100.902625</v>
      </c>
      <c r="J573" s="10">
        <f t="shared" si="564"/>
        <v>100.3757311</v>
      </c>
      <c r="K573" s="10">
        <f t="shared" si="564"/>
        <v>102.5010527</v>
      </c>
      <c r="L573" s="10">
        <f t="shared" si="564"/>
        <v>104.3158304</v>
      </c>
      <c r="M573" s="10">
        <f t="shared" si="564"/>
        <v>104.361388</v>
      </c>
      <c r="N573" s="10">
        <f t="shared" si="564"/>
        <v>105.5007459</v>
      </c>
      <c r="O573" s="10">
        <f t="shared" si="564"/>
        <v>106.6987692</v>
      </c>
      <c r="P573" s="10">
        <f t="shared" si="564"/>
        <v>107.2482381</v>
      </c>
      <c r="Q573" s="10">
        <f t="shared" si="564"/>
        <v>107.6125151</v>
      </c>
      <c r="R573" s="10">
        <f t="shared" si="564"/>
        <v>107.697051</v>
      </c>
      <c r="S573" s="10">
        <f t="shared" si="564"/>
        <v>108.0702658</v>
      </c>
      <c r="T573" s="10">
        <f t="shared" si="564"/>
        <v>108.8693814</v>
      </c>
      <c r="U573" s="10">
        <f t="shared" si="564"/>
        <v>109.4828764</v>
      </c>
      <c r="V573" s="10">
        <f t="shared" si="564"/>
        <v>108.2002276</v>
      </c>
      <c r="W573" s="10">
        <f t="shared" si="564"/>
        <v>107.8007334</v>
      </c>
      <c r="X573" s="10">
        <f t="shared" si="564"/>
        <v>107.408948</v>
      </c>
      <c r="Y573" s="10">
        <f t="shared" si="564"/>
        <v>108.2247869</v>
      </c>
      <c r="Z573" s="10">
        <f t="shared" si="564"/>
        <v>106.4860746</v>
      </c>
      <c r="AA573" s="10">
        <f t="shared" si="564"/>
        <v>106.8792674</v>
      </c>
      <c r="AB573" s="10">
        <f t="shared" si="564"/>
        <v>107.0309762</v>
      </c>
      <c r="AC573" s="10">
        <f t="shared" si="564"/>
        <v>105.9100717</v>
      </c>
      <c r="AD573" s="10">
        <f t="shared" si="564"/>
        <v>104.9176807</v>
      </c>
      <c r="AE573" s="10">
        <f t="shared" si="564"/>
        <v>101.4794357</v>
      </c>
      <c r="AF573" s="10">
        <f t="shared" si="564"/>
        <v>101.2050393</v>
      </c>
      <c r="AG573" s="10">
        <f t="shared" si="564"/>
        <v>100.2732973</v>
      </c>
      <c r="AH573" s="10">
        <f t="shared" si="564"/>
        <v>99.21018732</v>
      </c>
      <c r="AI573" s="10">
        <f t="shared" si="564"/>
        <v>98.86282497</v>
      </c>
      <c r="AJ573" s="10">
        <f t="shared" si="564"/>
        <v>97.85850445</v>
      </c>
      <c r="AK573" s="10">
        <f t="shared" si="564"/>
        <v>97.52265818</v>
      </c>
      <c r="AL573" s="10">
        <f t="shared" si="564"/>
        <v>98.62312105</v>
      </c>
      <c r="AM573" s="10">
        <f t="shared" si="564"/>
        <v>101.2464044</v>
      </c>
      <c r="AN573" s="10">
        <f t="shared" si="564"/>
        <v>100.4207026</v>
      </c>
      <c r="AO573" s="10">
        <f t="shared" si="564"/>
        <v>100.4167223</v>
      </c>
      <c r="AP573" s="10">
        <f t="shared" si="564"/>
        <v>101.459504</v>
      </c>
      <c r="AQ573" s="10">
        <f t="shared" si="564"/>
        <v>104.0608874</v>
      </c>
      <c r="AR573" s="10">
        <f t="shared" si="564"/>
        <v>103.4111006</v>
      </c>
      <c r="AS573" s="10">
        <f t="shared" si="564"/>
        <v>104.1944589</v>
      </c>
      <c r="AT573" s="10">
        <f t="shared" si="564"/>
        <v>104.4591406</v>
      </c>
      <c r="AU573" s="10">
        <f t="shared" si="564"/>
        <v>103.288101</v>
      </c>
      <c r="AV573" s="10">
        <f t="shared" si="564"/>
        <v>101.3921665</v>
      </c>
      <c r="AW573" s="10">
        <f t="shared" si="564"/>
        <v>98.84221589</v>
      </c>
      <c r="AX573" s="10">
        <f t="shared" si="564"/>
        <v>99.05316168</v>
      </c>
      <c r="AY573" s="10">
        <f t="shared" si="564"/>
        <v>101.7227339</v>
      </c>
      <c r="AZ573" s="10">
        <f t="shared" si="564"/>
        <v>99.29337287</v>
      </c>
      <c r="BA573" s="10">
        <f t="shared" si="564"/>
        <v>99.70176298</v>
      </c>
      <c r="BB573" s="10">
        <f t="shared" si="564"/>
        <v>99.94347078</v>
      </c>
      <c r="BC573" s="10">
        <f t="shared" si="564"/>
        <v>100.8216469</v>
      </c>
      <c r="BD573" s="10">
        <f t="shared" si="564"/>
        <v>100.8124064</v>
      </c>
      <c r="BE573" s="10">
        <f t="shared" si="564"/>
        <v>98.95826612</v>
      </c>
      <c r="BF573" s="10">
        <f t="shared" si="564"/>
        <v>98.95130182</v>
      </c>
      <c r="BG573" s="10">
        <f t="shared" si="564"/>
        <v>97.97098638</v>
      </c>
      <c r="BH573" s="10">
        <f t="shared" si="564"/>
        <v>99.52526779</v>
      </c>
      <c r="BI573" s="10">
        <f t="shared" si="564"/>
        <v>98.35320579</v>
      </c>
      <c r="BJ573" s="10">
        <f t="shared" si="564"/>
        <v>97.40399359</v>
      </c>
      <c r="BK573" s="10">
        <f t="shared" si="564"/>
        <v>96.04645218</v>
      </c>
      <c r="BL573" s="10">
        <f t="shared" si="564"/>
        <v>95.7752012</v>
      </c>
      <c r="BM573" s="10">
        <f t="shared" si="564"/>
        <v>95.72199223</v>
      </c>
      <c r="BN573" s="10">
        <f t="shared" si="564"/>
        <v>96.67425241</v>
      </c>
      <c r="BO573" s="10">
        <f t="shared" si="564"/>
        <v>96.5772368</v>
      </c>
      <c r="BP573" s="10">
        <f t="shared" si="564"/>
        <v>96.892542</v>
      </c>
      <c r="BQ573" s="10">
        <f t="shared" si="564"/>
        <v>98.33092183</v>
      </c>
      <c r="BR573" s="10">
        <f t="shared" si="564"/>
        <v>100.2052106</v>
      </c>
      <c r="BS573" s="10">
        <f t="shared" si="564"/>
        <v>100.2692015</v>
      </c>
      <c r="BT573" s="10">
        <f t="shared" si="564"/>
        <v>100.864081</v>
      </c>
      <c r="BU573" s="10">
        <f t="shared" si="564"/>
        <v>100.8337612</v>
      </c>
      <c r="BV573" s="10">
        <f t="shared" si="564"/>
        <v>101.30464</v>
      </c>
      <c r="BW573" s="10">
        <f t="shared" si="564"/>
        <v>101.1001763</v>
      </c>
      <c r="BX573" s="10">
        <f t="shared" si="564"/>
        <v>101.6917699</v>
      </c>
      <c r="BY573" s="10">
        <f t="shared" si="564"/>
        <v>102.1742606</v>
      </c>
      <c r="BZ573" s="10">
        <f t="shared" si="564"/>
        <v>100.7226081</v>
      </c>
      <c r="CA573" s="10">
        <f t="shared" si="564"/>
        <v>102.5291687</v>
      </c>
      <c r="CB573" s="10">
        <f t="shared" si="564"/>
        <v>100.3503395</v>
      </c>
      <c r="CC573" s="10">
        <f t="shared" si="564"/>
        <v>100.2527149</v>
      </c>
      <c r="CD573" s="10">
        <f t="shared" si="564"/>
        <v>102.5993625</v>
      </c>
      <c r="CE573" s="10">
        <f t="shared" si="564"/>
        <v>102.1536468</v>
      </c>
      <c r="CF573" s="10">
        <f t="shared" si="564"/>
        <v>101.9038425</v>
      </c>
      <c r="CG573" s="10">
        <f t="shared" si="564"/>
        <v>101.2856233</v>
      </c>
      <c r="CH573" s="10">
        <f t="shared" si="564"/>
        <v>101.8976618</v>
      </c>
      <c r="CI573" s="10">
        <f t="shared" si="564"/>
        <v>103.1256731</v>
      </c>
      <c r="CJ573" s="10">
        <f t="shared" si="564"/>
        <v>103.9414593</v>
      </c>
      <c r="CK573" s="10">
        <f t="shared" si="3"/>
        <v>3.941459308</v>
      </c>
    </row>
    <row r="574">
      <c r="A574" s="9">
        <v>564.0</v>
      </c>
      <c r="B574" s="9">
        <v>100.0</v>
      </c>
      <c r="C574" s="10">
        <f t="shared" ref="C574:CJ574" si="565"> B574 + $B$6*B574*$B$8 + $B$7*B574*SQRT($B$8)*NORMSINV(RAND())</f>
        <v>100.1205941</v>
      </c>
      <c r="D574" s="10">
        <f t="shared" si="565"/>
        <v>100.6915199</v>
      </c>
      <c r="E574" s="10">
        <f t="shared" si="565"/>
        <v>99.65812748</v>
      </c>
      <c r="F574" s="10">
        <f t="shared" si="565"/>
        <v>100.4494647</v>
      </c>
      <c r="G574" s="10">
        <f t="shared" si="565"/>
        <v>101.0342323</v>
      </c>
      <c r="H574" s="10">
        <f t="shared" si="565"/>
        <v>101.0932404</v>
      </c>
      <c r="I574" s="10">
        <f t="shared" si="565"/>
        <v>100.6279128</v>
      </c>
      <c r="J574" s="10">
        <f t="shared" si="565"/>
        <v>102.4481987</v>
      </c>
      <c r="K574" s="10">
        <f t="shared" si="565"/>
        <v>101.3290595</v>
      </c>
      <c r="L574" s="10">
        <f t="shared" si="565"/>
        <v>100.000702</v>
      </c>
      <c r="M574" s="10">
        <f t="shared" si="565"/>
        <v>101.8261029</v>
      </c>
      <c r="N574" s="10">
        <f t="shared" si="565"/>
        <v>100.712762</v>
      </c>
      <c r="O574" s="10">
        <f t="shared" si="565"/>
        <v>101.1648606</v>
      </c>
      <c r="P574" s="10">
        <f t="shared" si="565"/>
        <v>101.0171985</v>
      </c>
      <c r="Q574" s="10">
        <f t="shared" si="565"/>
        <v>103.3655214</v>
      </c>
      <c r="R574" s="10">
        <f t="shared" si="565"/>
        <v>102.2204454</v>
      </c>
      <c r="S574" s="10">
        <f t="shared" si="565"/>
        <v>100.4570682</v>
      </c>
      <c r="T574" s="10">
        <f t="shared" si="565"/>
        <v>100.8642093</v>
      </c>
      <c r="U574" s="10">
        <f t="shared" si="565"/>
        <v>99.92761464</v>
      </c>
      <c r="V574" s="10">
        <f t="shared" si="565"/>
        <v>99.69838707</v>
      </c>
      <c r="W574" s="10">
        <f t="shared" si="565"/>
        <v>101.2115084</v>
      </c>
      <c r="X574" s="10">
        <f t="shared" si="565"/>
        <v>101.1629794</v>
      </c>
      <c r="Y574" s="10">
        <f t="shared" si="565"/>
        <v>102.2484893</v>
      </c>
      <c r="Z574" s="10">
        <f t="shared" si="565"/>
        <v>101.0630453</v>
      </c>
      <c r="AA574" s="10">
        <f t="shared" si="565"/>
        <v>100.1616835</v>
      </c>
      <c r="AB574" s="10">
        <f t="shared" si="565"/>
        <v>97.41827038</v>
      </c>
      <c r="AC574" s="10">
        <f t="shared" si="565"/>
        <v>96.56189237</v>
      </c>
      <c r="AD574" s="10">
        <f t="shared" si="565"/>
        <v>97.00640258</v>
      </c>
      <c r="AE574" s="10">
        <f t="shared" si="565"/>
        <v>96.74797085</v>
      </c>
      <c r="AF574" s="10">
        <f t="shared" si="565"/>
        <v>96.16684571</v>
      </c>
      <c r="AG574" s="10">
        <f t="shared" si="565"/>
        <v>95.86379907</v>
      </c>
      <c r="AH574" s="10">
        <f t="shared" si="565"/>
        <v>96.01207785</v>
      </c>
      <c r="AI574" s="10">
        <f t="shared" si="565"/>
        <v>97.00638631</v>
      </c>
      <c r="AJ574" s="10">
        <f t="shared" si="565"/>
        <v>97.24562956</v>
      </c>
      <c r="AK574" s="10">
        <f t="shared" si="565"/>
        <v>95.77997641</v>
      </c>
      <c r="AL574" s="10">
        <f t="shared" si="565"/>
        <v>96.46917858</v>
      </c>
      <c r="AM574" s="10">
        <f t="shared" si="565"/>
        <v>97.54246184</v>
      </c>
      <c r="AN574" s="10">
        <f t="shared" si="565"/>
        <v>97.72464069</v>
      </c>
      <c r="AO574" s="10">
        <f t="shared" si="565"/>
        <v>98.33504239</v>
      </c>
      <c r="AP574" s="10">
        <f t="shared" si="565"/>
        <v>97.2082796</v>
      </c>
      <c r="AQ574" s="10">
        <f t="shared" si="565"/>
        <v>96.20894622</v>
      </c>
      <c r="AR574" s="10">
        <f t="shared" si="565"/>
        <v>94.44097475</v>
      </c>
      <c r="AS574" s="10">
        <f t="shared" si="565"/>
        <v>96.14878935</v>
      </c>
      <c r="AT574" s="10">
        <f t="shared" si="565"/>
        <v>95.32556936</v>
      </c>
      <c r="AU574" s="10">
        <f t="shared" si="565"/>
        <v>95.36981104</v>
      </c>
      <c r="AV574" s="10">
        <f t="shared" si="565"/>
        <v>96.56213719</v>
      </c>
      <c r="AW574" s="10">
        <f t="shared" si="565"/>
        <v>95.53912121</v>
      </c>
      <c r="AX574" s="10">
        <f t="shared" si="565"/>
        <v>94.11233536</v>
      </c>
      <c r="AY574" s="10">
        <f t="shared" si="565"/>
        <v>91.32754868</v>
      </c>
      <c r="AZ574" s="10">
        <f t="shared" si="565"/>
        <v>91.93729336</v>
      </c>
      <c r="BA574" s="10">
        <f t="shared" si="565"/>
        <v>92.91959938</v>
      </c>
      <c r="BB574" s="10">
        <f t="shared" si="565"/>
        <v>92.96808011</v>
      </c>
      <c r="BC574" s="10">
        <f t="shared" si="565"/>
        <v>93.25688664</v>
      </c>
      <c r="BD574" s="10">
        <f t="shared" si="565"/>
        <v>94.21177102</v>
      </c>
      <c r="BE574" s="10">
        <f t="shared" si="565"/>
        <v>95.32319224</v>
      </c>
      <c r="BF574" s="10">
        <f t="shared" si="565"/>
        <v>95.94966603</v>
      </c>
      <c r="BG574" s="10">
        <f t="shared" si="565"/>
        <v>94.71795247</v>
      </c>
      <c r="BH574" s="10">
        <f t="shared" si="565"/>
        <v>94.0328072</v>
      </c>
      <c r="BI574" s="10">
        <f t="shared" si="565"/>
        <v>95.19745175</v>
      </c>
      <c r="BJ574" s="10">
        <f t="shared" si="565"/>
        <v>95.71169791</v>
      </c>
      <c r="BK574" s="10">
        <f t="shared" si="565"/>
        <v>98.29833847</v>
      </c>
      <c r="BL574" s="10">
        <f t="shared" si="565"/>
        <v>96.52525678</v>
      </c>
      <c r="BM574" s="10">
        <f t="shared" si="565"/>
        <v>95.38629807</v>
      </c>
      <c r="BN574" s="10">
        <f t="shared" si="565"/>
        <v>95.70110991</v>
      </c>
      <c r="BO574" s="10">
        <f t="shared" si="565"/>
        <v>96.56558092</v>
      </c>
      <c r="BP574" s="10">
        <f t="shared" si="565"/>
        <v>94.75448662</v>
      </c>
      <c r="BQ574" s="10">
        <f t="shared" si="565"/>
        <v>93.87462763</v>
      </c>
      <c r="BR574" s="10">
        <f t="shared" si="565"/>
        <v>94.26155877</v>
      </c>
      <c r="BS574" s="10">
        <f t="shared" si="565"/>
        <v>94.02216889</v>
      </c>
      <c r="BT574" s="10">
        <f t="shared" si="565"/>
        <v>93.66407779</v>
      </c>
      <c r="BU574" s="10">
        <f t="shared" si="565"/>
        <v>92.90662684</v>
      </c>
      <c r="BV574" s="10">
        <f t="shared" si="565"/>
        <v>93.73742472</v>
      </c>
      <c r="BW574" s="10">
        <f t="shared" si="565"/>
        <v>93.52658039</v>
      </c>
      <c r="BX574" s="10">
        <f t="shared" si="565"/>
        <v>95.67558536</v>
      </c>
      <c r="BY574" s="10">
        <f t="shared" si="565"/>
        <v>94.62350608</v>
      </c>
      <c r="BZ574" s="10">
        <f t="shared" si="565"/>
        <v>93.50393236</v>
      </c>
      <c r="CA574" s="10">
        <f t="shared" si="565"/>
        <v>93.31846126</v>
      </c>
      <c r="CB574" s="10">
        <f t="shared" si="565"/>
        <v>93.44345862</v>
      </c>
      <c r="CC574" s="10">
        <f t="shared" si="565"/>
        <v>94.34095396</v>
      </c>
      <c r="CD574" s="10">
        <f t="shared" si="565"/>
        <v>94.42699853</v>
      </c>
      <c r="CE574" s="10">
        <f t="shared" si="565"/>
        <v>96.47074641</v>
      </c>
      <c r="CF574" s="10">
        <f t="shared" si="565"/>
        <v>96.56247878</v>
      </c>
      <c r="CG574" s="10">
        <f t="shared" si="565"/>
        <v>95.15719385</v>
      </c>
      <c r="CH574" s="10">
        <f t="shared" si="565"/>
        <v>96.6093287</v>
      </c>
      <c r="CI574" s="10">
        <f t="shared" si="565"/>
        <v>96.5994856</v>
      </c>
      <c r="CJ574" s="10">
        <f t="shared" si="565"/>
        <v>96.70271975</v>
      </c>
      <c r="CK574" s="10">
        <f t="shared" si="3"/>
        <v>0</v>
      </c>
    </row>
    <row r="575">
      <c r="A575" s="9">
        <v>565.0</v>
      </c>
      <c r="B575" s="9">
        <v>100.0</v>
      </c>
      <c r="C575" s="10">
        <f t="shared" ref="C575:CJ575" si="566"> B575 + $B$6*B575*$B$8 + $B$7*B575*SQRT($B$8)*NORMSINV(RAND())</f>
        <v>97.59055772</v>
      </c>
      <c r="D575" s="10">
        <f t="shared" si="566"/>
        <v>97.0776472</v>
      </c>
      <c r="E575" s="10">
        <f t="shared" si="566"/>
        <v>95.64592673</v>
      </c>
      <c r="F575" s="10">
        <f t="shared" si="566"/>
        <v>96.64368153</v>
      </c>
      <c r="G575" s="10">
        <f t="shared" si="566"/>
        <v>97.25301983</v>
      </c>
      <c r="H575" s="10">
        <f t="shared" si="566"/>
        <v>97.23876176</v>
      </c>
      <c r="I575" s="10">
        <f t="shared" si="566"/>
        <v>95.81964746</v>
      </c>
      <c r="J575" s="10">
        <f t="shared" si="566"/>
        <v>95.65228872</v>
      </c>
      <c r="K575" s="10">
        <f t="shared" si="566"/>
        <v>98.50053891</v>
      </c>
      <c r="L575" s="10">
        <f t="shared" si="566"/>
        <v>99.80927397</v>
      </c>
      <c r="M575" s="10">
        <f t="shared" si="566"/>
        <v>99.15949402</v>
      </c>
      <c r="N575" s="10">
        <f t="shared" si="566"/>
        <v>100.0362939</v>
      </c>
      <c r="O575" s="10">
        <f t="shared" si="566"/>
        <v>100.36722</v>
      </c>
      <c r="P575" s="10">
        <f t="shared" si="566"/>
        <v>99.35987567</v>
      </c>
      <c r="Q575" s="10">
        <f t="shared" si="566"/>
        <v>99.51564465</v>
      </c>
      <c r="R575" s="10">
        <f t="shared" si="566"/>
        <v>100.3096864</v>
      </c>
      <c r="S575" s="10">
        <f t="shared" si="566"/>
        <v>100.1992627</v>
      </c>
      <c r="T575" s="10">
        <f t="shared" si="566"/>
        <v>100.7026101</v>
      </c>
      <c r="U575" s="10">
        <f t="shared" si="566"/>
        <v>98.98735481</v>
      </c>
      <c r="V575" s="10">
        <f t="shared" si="566"/>
        <v>97.91889222</v>
      </c>
      <c r="W575" s="10">
        <f t="shared" si="566"/>
        <v>98.33927674</v>
      </c>
      <c r="X575" s="10">
        <f t="shared" si="566"/>
        <v>98.44813686</v>
      </c>
      <c r="Y575" s="10">
        <f t="shared" si="566"/>
        <v>99.80196277</v>
      </c>
      <c r="Z575" s="10">
        <f t="shared" si="566"/>
        <v>98.08831924</v>
      </c>
      <c r="AA575" s="10">
        <f t="shared" si="566"/>
        <v>98.05945915</v>
      </c>
      <c r="AB575" s="10">
        <f t="shared" si="566"/>
        <v>96.9484012</v>
      </c>
      <c r="AC575" s="10">
        <f t="shared" si="566"/>
        <v>96.92554582</v>
      </c>
      <c r="AD575" s="10">
        <f t="shared" si="566"/>
        <v>95.87874068</v>
      </c>
      <c r="AE575" s="10">
        <f t="shared" si="566"/>
        <v>93.25967118</v>
      </c>
      <c r="AF575" s="10">
        <f t="shared" si="566"/>
        <v>92.26213714</v>
      </c>
      <c r="AG575" s="10">
        <f t="shared" si="566"/>
        <v>90.27777885</v>
      </c>
      <c r="AH575" s="10">
        <f t="shared" si="566"/>
        <v>91.30893677</v>
      </c>
      <c r="AI575" s="10">
        <f t="shared" si="566"/>
        <v>91.37062213</v>
      </c>
      <c r="AJ575" s="10">
        <f t="shared" si="566"/>
        <v>92.72053584</v>
      </c>
      <c r="AK575" s="10">
        <f t="shared" si="566"/>
        <v>92.6509466</v>
      </c>
      <c r="AL575" s="10">
        <f t="shared" si="566"/>
        <v>95.37281302</v>
      </c>
      <c r="AM575" s="10">
        <f t="shared" si="566"/>
        <v>95.29537126</v>
      </c>
      <c r="AN575" s="10">
        <f t="shared" si="566"/>
        <v>92.65057615</v>
      </c>
      <c r="AO575" s="10">
        <f t="shared" si="566"/>
        <v>90.96531476</v>
      </c>
      <c r="AP575" s="10">
        <f t="shared" si="566"/>
        <v>91.34906839</v>
      </c>
      <c r="AQ575" s="10">
        <f t="shared" si="566"/>
        <v>91.76611434</v>
      </c>
      <c r="AR575" s="10">
        <f t="shared" si="566"/>
        <v>92.11403596</v>
      </c>
      <c r="AS575" s="10">
        <f t="shared" si="566"/>
        <v>91.17927561</v>
      </c>
      <c r="AT575" s="10">
        <f t="shared" si="566"/>
        <v>90.38984853</v>
      </c>
      <c r="AU575" s="10">
        <f t="shared" si="566"/>
        <v>90.44896485</v>
      </c>
      <c r="AV575" s="10">
        <f t="shared" si="566"/>
        <v>89.9787933</v>
      </c>
      <c r="AW575" s="10">
        <f t="shared" si="566"/>
        <v>89.54519623</v>
      </c>
      <c r="AX575" s="10">
        <f t="shared" si="566"/>
        <v>89.95280026</v>
      </c>
      <c r="AY575" s="10">
        <f t="shared" si="566"/>
        <v>91.23791103</v>
      </c>
      <c r="AZ575" s="10">
        <f t="shared" si="566"/>
        <v>91.96868335</v>
      </c>
      <c r="BA575" s="10">
        <f t="shared" si="566"/>
        <v>91.50698861</v>
      </c>
      <c r="BB575" s="10">
        <f t="shared" si="566"/>
        <v>90.40911469</v>
      </c>
      <c r="BC575" s="10">
        <f t="shared" si="566"/>
        <v>91.14305632</v>
      </c>
      <c r="BD575" s="10">
        <f t="shared" si="566"/>
        <v>90.09798811</v>
      </c>
      <c r="BE575" s="10">
        <f t="shared" si="566"/>
        <v>91.39850148</v>
      </c>
      <c r="BF575" s="10">
        <f t="shared" si="566"/>
        <v>92.37388946</v>
      </c>
      <c r="BG575" s="10">
        <f t="shared" si="566"/>
        <v>92.28036737</v>
      </c>
      <c r="BH575" s="10">
        <f t="shared" si="566"/>
        <v>92.36272987</v>
      </c>
      <c r="BI575" s="10">
        <f t="shared" si="566"/>
        <v>91.89523718</v>
      </c>
      <c r="BJ575" s="10">
        <f t="shared" si="566"/>
        <v>94.05493225</v>
      </c>
      <c r="BK575" s="10">
        <f t="shared" si="566"/>
        <v>92.61279326</v>
      </c>
      <c r="BL575" s="10">
        <f t="shared" si="566"/>
        <v>92.84865554</v>
      </c>
      <c r="BM575" s="10">
        <f t="shared" si="566"/>
        <v>93.28332258</v>
      </c>
      <c r="BN575" s="10">
        <f t="shared" si="566"/>
        <v>92.22417572</v>
      </c>
      <c r="BO575" s="10">
        <f t="shared" si="566"/>
        <v>90.81002622</v>
      </c>
      <c r="BP575" s="10">
        <f t="shared" si="566"/>
        <v>90.4607878</v>
      </c>
      <c r="BQ575" s="10">
        <f t="shared" si="566"/>
        <v>91.05128637</v>
      </c>
      <c r="BR575" s="10">
        <f t="shared" si="566"/>
        <v>89.79409832</v>
      </c>
      <c r="BS575" s="10">
        <f t="shared" si="566"/>
        <v>88.65437552</v>
      </c>
      <c r="BT575" s="10">
        <f t="shared" si="566"/>
        <v>90.05690188</v>
      </c>
      <c r="BU575" s="10">
        <f t="shared" si="566"/>
        <v>90.88100039</v>
      </c>
      <c r="BV575" s="10">
        <f t="shared" si="566"/>
        <v>89.57361911</v>
      </c>
      <c r="BW575" s="10">
        <f t="shared" si="566"/>
        <v>88.99145294</v>
      </c>
      <c r="BX575" s="10">
        <f t="shared" si="566"/>
        <v>87.75575348</v>
      </c>
      <c r="BY575" s="10">
        <f t="shared" si="566"/>
        <v>87.22255935</v>
      </c>
      <c r="BZ575" s="10">
        <f t="shared" si="566"/>
        <v>87.30836809</v>
      </c>
      <c r="CA575" s="10">
        <f t="shared" si="566"/>
        <v>86.9519791</v>
      </c>
      <c r="CB575" s="10">
        <f t="shared" si="566"/>
        <v>85.35617584</v>
      </c>
      <c r="CC575" s="10">
        <f t="shared" si="566"/>
        <v>86.65510381</v>
      </c>
      <c r="CD575" s="10">
        <f t="shared" si="566"/>
        <v>87.16556575</v>
      </c>
      <c r="CE575" s="10">
        <f t="shared" si="566"/>
        <v>87.38386653</v>
      </c>
      <c r="CF575" s="10">
        <f t="shared" si="566"/>
        <v>86.96353193</v>
      </c>
      <c r="CG575" s="10">
        <f t="shared" si="566"/>
        <v>87.25691487</v>
      </c>
      <c r="CH575" s="10">
        <f t="shared" si="566"/>
        <v>88.64565372</v>
      </c>
      <c r="CI575" s="10">
        <f t="shared" si="566"/>
        <v>88.4868667</v>
      </c>
      <c r="CJ575" s="10">
        <f t="shared" si="566"/>
        <v>89.4622868</v>
      </c>
      <c r="CK575" s="10">
        <f t="shared" si="3"/>
        <v>0</v>
      </c>
    </row>
    <row r="576">
      <c r="A576" s="9">
        <v>566.0</v>
      </c>
      <c r="B576" s="9">
        <v>100.0</v>
      </c>
      <c r="C576" s="10">
        <f t="shared" ref="C576:CJ576" si="567"> B576 + $B$6*B576*$B$8 + $B$7*B576*SQRT($B$8)*NORMSINV(RAND())</f>
        <v>100.4346923</v>
      </c>
      <c r="D576" s="10">
        <f t="shared" si="567"/>
        <v>100.5748266</v>
      </c>
      <c r="E576" s="10">
        <f t="shared" si="567"/>
        <v>100.1375655</v>
      </c>
      <c r="F576" s="10">
        <f t="shared" si="567"/>
        <v>100.0392794</v>
      </c>
      <c r="G576" s="10">
        <f t="shared" si="567"/>
        <v>99.68073564</v>
      </c>
      <c r="H576" s="10">
        <f t="shared" si="567"/>
        <v>101.3145726</v>
      </c>
      <c r="I576" s="10">
        <f t="shared" si="567"/>
        <v>100.3091804</v>
      </c>
      <c r="J576" s="10">
        <f t="shared" si="567"/>
        <v>100.8735678</v>
      </c>
      <c r="K576" s="10">
        <f t="shared" si="567"/>
        <v>100.849249</v>
      </c>
      <c r="L576" s="10">
        <f t="shared" si="567"/>
        <v>102.6808807</v>
      </c>
      <c r="M576" s="10">
        <f t="shared" si="567"/>
        <v>104.30765</v>
      </c>
      <c r="N576" s="10">
        <f t="shared" si="567"/>
        <v>104.0462176</v>
      </c>
      <c r="O576" s="10">
        <f t="shared" si="567"/>
        <v>104.6463441</v>
      </c>
      <c r="P576" s="10">
        <f t="shared" si="567"/>
        <v>104.4848893</v>
      </c>
      <c r="Q576" s="10">
        <f t="shared" si="567"/>
        <v>103.9466471</v>
      </c>
      <c r="R576" s="10">
        <f t="shared" si="567"/>
        <v>104.0439153</v>
      </c>
      <c r="S576" s="10">
        <f t="shared" si="567"/>
        <v>102.6327057</v>
      </c>
      <c r="T576" s="10">
        <f t="shared" si="567"/>
        <v>103.7254305</v>
      </c>
      <c r="U576" s="10">
        <f t="shared" si="567"/>
        <v>104.6579529</v>
      </c>
      <c r="V576" s="10">
        <f t="shared" si="567"/>
        <v>102.6903266</v>
      </c>
      <c r="W576" s="10">
        <f t="shared" si="567"/>
        <v>103.5104745</v>
      </c>
      <c r="X576" s="10">
        <f t="shared" si="567"/>
        <v>103.6931</v>
      </c>
      <c r="Y576" s="10">
        <f t="shared" si="567"/>
        <v>105.2967368</v>
      </c>
      <c r="Z576" s="10">
        <f t="shared" si="567"/>
        <v>105.2147892</v>
      </c>
      <c r="AA576" s="10">
        <f t="shared" si="567"/>
        <v>106.0669139</v>
      </c>
      <c r="AB576" s="10">
        <f t="shared" si="567"/>
        <v>104.9872828</v>
      </c>
      <c r="AC576" s="10">
        <f t="shared" si="567"/>
        <v>106.8571404</v>
      </c>
      <c r="AD576" s="10">
        <f t="shared" si="567"/>
        <v>105.3624039</v>
      </c>
      <c r="AE576" s="10">
        <f t="shared" si="567"/>
        <v>105.2128371</v>
      </c>
      <c r="AF576" s="10">
        <f t="shared" si="567"/>
        <v>104.818239</v>
      </c>
      <c r="AG576" s="10">
        <f t="shared" si="567"/>
        <v>102.5472186</v>
      </c>
      <c r="AH576" s="10">
        <f t="shared" si="567"/>
        <v>99.79021223</v>
      </c>
      <c r="AI576" s="10">
        <f t="shared" si="567"/>
        <v>99.18088307</v>
      </c>
      <c r="AJ576" s="10">
        <f t="shared" si="567"/>
        <v>98.1906566</v>
      </c>
      <c r="AK576" s="10">
        <f t="shared" si="567"/>
        <v>95.86022712</v>
      </c>
      <c r="AL576" s="10">
        <f t="shared" si="567"/>
        <v>96.7561277</v>
      </c>
      <c r="AM576" s="10">
        <f t="shared" si="567"/>
        <v>95.80462709</v>
      </c>
      <c r="AN576" s="10">
        <f t="shared" si="567"/>
        <v>97.13527963</v>
      </c>
      <c r="AO576" s="10">
        <f t="shared" si="567"/>
        <v>96.42929183</v>
      </c>
      <c r="AP576" s="10">
        <f t="shared" si="567"/>
        <v>97.92762394</v>
      </c>
      <c r="AQ576" s="10">
        <f t="shared" si="567"/>
        <v>95.84959204</v>
      </c>
      <c r="AR576" s="10">
        <f t="shared" si="567"/>
        <v>96.00218908</v>
      </c>
      <c r="AS576" s="10">
        <f t="shared" si="567"/>
        <v>97.28182028</v>
      </c>
      <c r="AT576" s="10">
        <f t="shared" si="567"/>
        <v>96.37731923</v>
      </c>
      <c r="AU576" s="10">
        <f t="shared" si="567"/>
        <v>96.34286137</v>
      </c>
      <c r="AV576" s="10">
        <f t="shared" si="567"/>
        <v>96.12071833</v>
      </c>
      <c r="AW576" s="10">
        <f t="shared" si="567"/>
        <v>94.46042698</v>
      </c>
      <c r="AX576" s="10">
        <f t="shared" si="567"/>
        <v>94.85916012</v>
      </c>
      <c r="AY576" s="10">
        <f t="shared" si="567"/>
        <v>92.87594598</v>
      </c>
      <c r="AZ576" s="10">
        <f t="shared" si="567"/>
        <v>91.50914555</v>
      </c>
      <c r="BA576" s="10">
        <f t="shared" si="567"/>
        <v>93.68224592</v>
      </c>
      <c r="BB576" s="10">
        <f t="shared" si="567"/>
        <v>92.45097379</v>
      </c>
      <c r="BC576" s="10">
        <f t="shared" si="567"/>
        <v>92.05381112</v>
      </c>
      <c r="BD576" s="10">
        <f t="shared" si="567"/>
        <v>91.37597949</v>
      </c>
      <c r="BE576" s="10">
        <f t="shared" si="567"/>
        <v>91.14240338</v>
      </c>
      <c r="BF576" s="10">
        <f t="shared" si="567"/>
        <v>94.36403756</v>
      </c>
      <c r="BG576" s="10">
        <f t="shared" si="567"/>
        <v>95.1220825</v>
      </c>
      <c r="BH576" s="10">
        <f t="shared" si="567"/>
        <v>94.92209989</v>
      </c>
      <c r="BI576" s="10">
        <f t="shared" si="567"/>
        <v>93.64649928</v>
      </c>
      <c r="BJ576" s="10">
        <f t="shared" si="567"/>
        <v>93.07470892</v>
      </c>
      <c r="BK576" s="10">
        <f t="shared" si="567"/>
        <v>90.44842982</v>
      </c>
      <c r="BL576" s="10">
        <f t="shared" si="567"/>
        <v>89.19412942</v>
      </c>
      <c r="BM576" s="10">
        <f t="shared" si="567"/>
        <v>88.44611855</v>
      </c>
      <c r="BN576" s="10">
        <f t="shared" si="567"/>
        <v>88.79396198</v>
      </c>
      <c r="BO576" s="10">
        <f t="shared" si="567"/>
        <v>88.75332944</v>
      </c>
      <c r="BP576" s="10">
        <f t="shared" si="567"/>
        <v>88.0441109</v>
      </c>
      <c r="BQ576" s="10">
        <f t="shared" si="567"/>
        <v>89.19131175</v>
      </c>
      <c r="BR576" s="10">
        <f t="shared" si="567"/>
        <v>87.60207218</v>
      </c>
      <c r="BS576" s="10">
        <f t="shared" si="567"/>
        <v>87.06420869</v>
      </c>
      <c r="BT576" s="10">
        <f t="shared" si="567"/>
        <v>87.52606912</v>
      </c>
      <c r="BU576" s="10">
        <f t="shared" si="567"/>
        <v>85.88799672</v>
      </c>
      <c r="BV576" s="10">
        <f t="shared" si="567"/>
        <v>85.83679039</v>
      </c>
      <c r="BW576" s="10">
        <f t="shared" si="567"/>
        <v>88.31605223</v>
      </c>
      <c r="BX576" s="10">
        <f t="shared" si="567"/>
        <v>86.7338156</v>
      </c>
      <c r="BY576" s="10">
        <f t="shared" si="567"/>
        <v>84.43184663</v>
      </c>
      <c r="BZ576" s="10">
        <f t="shared" si="567"/>
        <v>85.80545013</v>
      </c>
      <c r="CA576" s="10">
        <f t="shared" si="567"/>
        <v>85.14201759</v>
      </c>
      <c r="CB576" s="10">
        <f t="shared" si="567"/>
        <v>83.72164413</v>
      </c>
      <c r="CC576" s="10">
        <f t="shared" si="567"/>
        <v>83.59607416</v>
      </c>
      <c r="CD576" s="10">
        <f t="shared" si="567"/>
        <v>83.39086631</v>
      </c>
      <c r="CE576" s="10">
        <f t="shared" si="567"/>
        <v>85.74138308</v>
      </c>
      <c r="CF576" s="10">
        <f t="shared" si="567"/>
        <v>86.121301</v>
      </c>
      <c r="CG576" s="10">
        <f t="shared" si="567"/>
        <v>85.51924038</v>
      </c>
      <c r="CH576" s="10">
        <f t="shared" si="567"/>
        <v>87.30206682</v>
      </c>
      <c r="CI576" s="10">
        <f t="shared" si="567"/>
        <v>87.66860119</v>
      </c>
      <c r="CJ576" s="10">
        <f t="shared" si="567"/>
        <v>87.90275359</v>
      </c>
      <c r="CK576" s="10">
        <f t="shared" si="3"/>
        <v>0</v>
      </c>
    </row>
    <row r="577">
      <c r="A577" s="9">
        <v>567.0</v>
      </c>
      <c r="B577" s="9">
        <v>100.0</v>
      </c>
      <c r="C577" s="10">
        <f t="shared" ref="C577:CJ577" si="568"> B577 + $B$6*B577*$B$8 + $B$7*B577*SQRT($B$8)*NORMSINV(RAND())</f>
        <v>102.0879699</v>
      </c>
      <c r="D577" s="10">
        <f t="shared" si="568"/>
        <v>102.2187429</v>
      </c>
      <c r="E577" s="10">
        <f t="shared" si="568"/>
        <v>100.1762221</v>
      </c>
      <c r="F577" s="10">
        <f t="shared" si="568"/>
        <v>98.2410434</v>
      </c>
      <c r="G577" s="10">
        <f t="shared" si="568"/>
        <v>98.1113475</v>
      </c>
      <c r="H577" s="10">
        <f t="shared" si="568"/>
        <v>98.83157023</v>
      </c>
      <c r="I577" s="10">
        <f t="shared" si="568"/>
        <v>98.46860626</v>
      </c>
      <c r="J577" s="10">
        <f t="shared" si="568"/>
        <v>97.85459595</v>
      </c>
      <c r="K577" s="10">
        <f t="shared" si="568"/>
        <v>97.06096836</v>
      </c>
      <c r="L577" s="10">
        <f t="shared" si="568"/>
        <v>97.46517271</v>
      </c>
      <c r="M577" s="10">
        <f t="shared" si="568"/>
        <v>96.73704678</v>
      </c>
      <c r="N577" s="10">
        <f t="shared" si="568"/>
        <v>97.84017744</v>
      </c>
      <c r="O577" s="10">
        <f t="shared" si="568"/>
        <v>96.8227129</v>
      </c>
      <c r="P577" s="10">
        <f t="shared" si="568"/>
        <v>97.87125557</v>
      </c>
      <c r="Q577" s="10">
        <f t="shared" si="568"/>
        <v>99.29283618</v>
      </c>
      <c r="R577" s="10">
        <f t="shared" si="568"/>
        <v>101.1478296</v>
      </c>
      <c r="S577" s="10">
        <f t="shared" si="568"/>
        <v>99.40337879</v>
      </c>
      <c r="T577" s="10">
        <f t="shared" si="568"/>
        <v>97.40658857</v>
      </c>
      <c r="U577" s="10">
        <f t="shared" si="568"/>
        <v>98.61041274</v>
      </c>
      <c r="V577" s="10">
        <f t="shared" si="568"/>
        <v>98.71766301</v>
      </c>
      <c r="W577" s="10">
        <f t="shared" si="568"/>
        <v>98.46614813</v>
      </c>
      <c r="X577" s="10">
        <f t="shared" si="568"/>
        <v>99.96145593</v>
      </c>
      <c r="Y577" s="10">
        <f t="shared" si="568"/>
        <v>100.1901443</v>
      </c>
      <c r="Z577" s="10">
        <f t="shared" si="568"/>
        <v>99.56843505</v>
      </c>
      <c r="AA577" s="10">
        <f t="shared" si="568"/>
        <v>99.43986277</v>
      </c>
      <c r="AB577" s="10">
        <f t="shared" si="568"/>
        <v>99.64341047</v>
      </c>
      <c r="AC577" s="10">
        <f t="shared" si="568"/>
        <v>101.6951072</v>
      </c>
      <c r="AD577" s="10">
        <f t="shared" si="568"/>
        <v>100.7367989</v>
      </c>
      <c r="AE577" s="10">
        <f t="shared" si="568"/>
        <v>100.6645377</v>
      </c>
      <c r="AF577" s="10">
        <f t="shared" si="568"/>
        <v>102.8283498</v>
      </c>
      <c r="AG577" s="10">
        <f t="shared" si="568"/>
        <v>102.1433478</v>
      </c>
      <c r="AH577" s="10">
        <f t="shared" si="568"/>
        <v>101.2435354</v>
      </c>
      <c r="AI577" s="10">
        <f t="shared" si="568"/>
        <v>100.5627699</v>
      </c>
      <c r="AJ577" s="10">
        <f t="shared" si="568"/>
        <v>98.86831573</v>
      </c>
      <c r="AK577" s="10">
        <f t="shared" si="568"/>
        <v>98.42627215</v>
      </c>
      <c r="AL577" s="10">
        <f t="shared" si="568"/>
        <v>97.6063416</v>
      </c>
      <c r="AM577" s="10">
        <f t="shared" si="568"/>
        <v>95.18663984</v>
      </c>
      <c r="AN577" s="10">
        <f t="shared" si="568"/>
        <v>95.27679774</v>
      </c>
      <c r="AO577" s="10">
        <f t="shared" si="568"/>
        <v>96.59543939</v>
      </c>
      <c r="AP577" s="10">
        <f t="shared" si="568"/>
        <v>96.00782705</v>
      </c>
      <c r="AQ577" s="10">
        <f t="shared" si="568"/>
        <v>94.86823433</v>
      </c>
      <c r="AR577" s="10">
        <f t="shared" si="568"/>
        <v>94.61287006</v>
      </c>
      <c r="AS577" s="10">
        <f t="shared" si="568"/>
        <v>93.47209673</v>
      </c>
      <c r="AT577" s="10">
        <f t="shared" si="568"/>
        <v>91.9221231</v>
      </c>
      <c r="AU577" s="10">
        <f t="shared" si="568"/>
        <v>92.80570796</v>
      </c>
      <c r="AV577" s="10">
        <f t="shared" si="568"/>
        <v>92.49879707</v>
      </c>
      <c r="AW577" s="10">
        <f t="shared" si="568"/>
        <v>94.38229492</v>
      </c>
      <c r="AX577" s="10">
        <f t="shared" si="568"/>
        <v>94.63432791</v>
      </c>
      <c r="AY577" s="10">
        <f t="shared" si="568"/>
        <v>93.3857153</v>
      </c>
      <c r="AZ577" s="10">
        <f t="shared" si="568"/>
        <v>91.40288652</v>
      </c>
      <c r="BA577" s="10">
        <f t="shared" si="568"/>
        <v>91.8895954</v>
      </c>
      <c r="BB577" s="10">
        <f t="shared" si="568"/>
        <v>90.44760343</v>
      </c>
      <c r="BC577" s="10">
        <f t="shared" si="568"/>
        <v>90.03443136</v>
      </c>
      <c r="BD577" s="10">
        <f t="shared" si="568"/>
        <v>89.85280247</v>
      </c>
      <c r="BE577" s="10">
        <f t="shared" si="568"/>
        <v>90.41853002</v>
      </c>
      <c r="BF577" s="10">
        <f t="shared" si="568"/>
        <v>90.1878221</v>
      </c>
      <c r="BG577" s="10">
        <f t="shared" si="568"/>
        <v>90.22859091</v>
      </c>
      <c r="BH577" s="10">
        <f t="shared" si="568"/>
        <v>91.94345943</v>
      </c>
      <c r="BI577" s="10">
        <f t="shared" si="568"/>
        <v>90.6705243</v>
      </c>
      <c r="BJ577" s="10">
        <f t="shared" si="568"/>
        <v>90.08937387</v>
      </c>
      <c r="BK577" s="10">
        <f t="shared" si="568"/>
        <v>91.61426947</v>
      </c>
      <c r="BL577" s="10">
        <f t="shared" si="568"/>
        <v>91.33507486</v>
      </c>
      <c r="BM577" s="10">
        <f t="shared" si="568"/>
        <v>91.60898172</v>
      </c>
      <c r="BN577" s="10">
        <f t="shared" si="568"/>
        <v>90.59856511</v>
      </c>
      <c r="BO577" s="10">
        <f t="shared" si="568"/>
        <v>90.93425837</v>
      </c>
      <c r="BP577" s="10">
        <f t="shared" si="568"/>
        <v>90.49094447</v>
      </c>
      <c r="BQ577" s="10">
        <f t="shared" si="568"/>
        <v>90.44660382</v>
      </c>
      <c r="BR577" s="10">
        <f t="shared" si="568"/>
        <v>89.27957581</v>
      </c>
      <c r="BS577" s="10">
        <f t="shared" si="568"/>
        <v>88.15854691</v>
      </c>
      <c r="BT577" s="10">
        <f t="shared" si="568"/>
        <v>88.63574711</v>
      </c>
      <c r="BU577" s="10">
        <f t="shared" si="568"/>
        <v>87.97172447</v>
      </c>
      <c r="BV577" s="10">
        <f t="shared" si="568"/>
        <v>86.67552426</v>
      </c>
      <c r="BW577" s="10">
        <f t="shared" si="568"/>
        <v>86.93126044</v>
      </c>
      <c r="BX577" s="10">
        <f t="shared" si="568"/>
        <v>86.85526232</v>
      </c>
      <c r="BY577" s="10">
        <f t="shared" si="568"/>
        <v>85.98360611</v>
      </c>
      <c r="BZ577" s="10">
        <f t="shared" si="568"/>
        <v>85.52818213</v>
      </c>
      <c r="CA577" s="10">
        <f t="shared" si="568"/>
        <v>86.61887198</v>
      </c>
      <c r="CB577" s="10">
        <f t="shared" si="568"/>
        <v>85.00702654</v>
      </c>
      <c r="CC577" s="10">
        <f t="shared" si="568"/>
        <v>84.18971178</v>
      </c>
      <c r="CD577" s="10">
        <f t="shared" si="568"/>
        <v>82.56033727</v>
      </c>
      <c r="CE577" s="10">
        <f t="shared" si="568"/>
        <v>81.60755896</v>
      </c>
      <c r="CF577" s="10">
        <f t="shared" si="568"/>
        <v>81.34619842</v>
      </c>
      <c r="CG577" s="10">
        <f t="shared" si="568"/>
        <v>79.48105358</v>
      </c>
      <c r="CH577" s="10">
        <f t="shared" si="568"/>
        <v>79.60658141</v>
      </c>
      <c r="CI577" s="10">
        <f t="shared" si="568"/>
        <v>80.67027536</v>
      </c>
      <c r="CJ577" s="10">
        <f t="shared" si="568"/>
        <v>80.86633503</v>
      </c>
      <c r="CK577" s="10">
        <f t="shared" si="3"/>
        <v>0</v>
      </c>
    </row>
    <row r="578">
      <c r="A578" s="9">
        <v>568.0</v>
      </c>
      <c r="B578" s="9">
        <v>100.0</v>
      </c>
      <c r="C578" s="10">
        <f t="shared" ref="C578:CJ578" si="569"> B578 + $B$6*B578*$B$8 + $B$7*B578*SQRT($B$8)*NORMSINV(RAND())</f>
        <v>101.0058517</v>
      </c>
      <c r="D578" s="10">
        <f t="shared" si="569"/>
        <v>99.87287286</v>
      </c>
      <c r="E578" s="10">
        <f t="shared" si="569"/>
        <v>99.25559751</v>
      </c>
      <c r="F578" s="10">
        <f t="shared" si="569"/>
        <v>101.0229056</v>
      </c>
      <c r="G578" s="10">
        <f t="shared" si="569"/>
        <v>101.0691978</v>
      </c>
      <c r="H578" s="10">
        <f t="shared" si="569"/>
        <v>100.4038981</v>
      </c>
      <c r="I578" s="10">
        <f t="shared" si="569"/>
        <v>99.40126932</v>
      </c>
      <c r="J578" s="10">
        <f t="shared" si="569"/>
        <v>98.39562815</v>
      </c>
      <c r="K578" s="10">
        <f t="shared" si="569"/>
        <v>95.12493296</v>
      </c>
      <c r="L578" s="10">
        <f t="shared" si="569"/>
        <v>95.28812138</v>
      </c>
      <c r="M578" s="10">
        <f t="shared" si="569"/>
        <v>95.32886477</v>
      </c>
      <c r="N578" s="10">
        <f t="shared" si="569"/>
        <v>95.94002197</v>
      </c>
      <c r="O578" s="10">
        <f t="shared" si="569"/>
        <v>95.42511301</v>
      </c>
      <c r="P578" s="10">
        <f t="shared" si="569"/>
        <v>94.5758959</v>
      </c>
      <c r="Q578" s="10">
        <f t="shared" si="569"/>
        <v>95.17846945</v>
      </c>
      <c r="R578" s="10">
        <f t="shared" si="569"/>
        <v>95.22412123</v>
      </c>
      <c r="S578" s="10">
        <f t="shared" si="569"/>
        <v>94.09919121</v>
      </c>
      <c r="T578" s="10">
        <f t="shared" si="569"/>
        <v>94.28634099</v>
      </c>
      <c r="U578" s="10">
        <f t="shared" si="569"/>
        <v>94.72537013</v>
      </c>
      <c r="V578" s="10">
        <f t="shared" si="569"/>
        <v>95.02400847</v>
      </c>
      <c r="W578" s="10">
        <f t="shared" si="569"/>
        <v>95.5904067</v>
      </c>
      <c r="X578" s="10">
        <f t="shared" si="569"/>
        <v>97.29515886</v>
      </c>
      <c r="Y578" s="10">
        <f t="shared" si="569"/>
        <v>95.65625208</v>
      </c>
      <c r="Z578" s="10">
        <f t="shared" si="569"/>
        <v>95.91853918</v>
      </c>
      <c r="AA578" s="10">
        <f t="shared" si="569"/>
        <v>96.24545996</v>
      </c>
      <c r="AB578" s="10">
        <f t="shared" si="569"/>
        <v>95.32129828</v>
      </c>
      <c r="AC578" s="10">
        <f t="shared" si="569"/>
        <v>94.59411628</v>
      </c>
      <c r="AD578" s="10">
        <f t="shared" si="569"/>
        <v>95.35320096</v>
      </c>
      <c r="AE578" s="10">
        <f t="shared" si="569"/>
        <v>95.29602854</v>
      </c>
      <c r="AF578" s="10">
        <f t="shared" si="569"/>
        <v>94.9663011</v>
      </c>
      <c r="AG578" s="10">
        <f t="shared" si="569"/>
        <v>96.55271967</v>
      </c>
      <c r="AH578" s="10">
        <f t="shared" si="569"/>
        <v>95.80646619</v>
      </c>
      <c r="AI578" s="10">
        <f t="shared" si="569"/>
        <v>95.0613104</v>
      </c>
      <c r="AJ578" s="10">
        <f t="shared" si="569"/>
        <v>94.90813377</v>
      </c>
      <c r="AK578" s="10">
        <f t="shared" si="569"/>
        <v>94.80132051</v>
      </c>
      <c r="AL578" s="10">
        <f t="shared" si="569"/>
        <v>95.4101261</v>
      </c>
      <c r="AM578" s="10">
        <f t="shared" si="569"/>
        <v>94.16220849</v>
      </c>
      <c r="AN578" s="10">
        <f t="shared" si="569"/>
        <v>94.18237542</v>
      </c>
      <c r="AO578" s="10">
        <f t="shared" si="569"/>
        <v>93.83480159</v>
      </c>
      <c r="AP578" s="10">
        <f t="shared" si="569"/>
        <v>94.86232644</v>
      </c>
      <c r="AQ578" s="10">
        <f t="shared" si="569"/>
        <v>95.15908794</v>
      </c>
      <c r="AR578" s="10">
        <f t="shared" si="569"/>
        <v>94.11483222</v>
      </c>
      <c r="AS578" s="10">
        <f t="shared" si="569"/>
        <v>96.03149808</v>
      </c>
      <c r="AT578" s="10">
        <f t="shared" si="569"/>
        <v>96.05535194</v>
      </c>
      <c r="AU578" s="10">
        <f t="shared" si="569"/>
        <v>96.74972796</v>
      </c>
      <c r="AV578" s="10">
        <f t="shared" si="569"/>
        <v>95.81589469</v>
      </c>
      <c r="AW578" s="10">
        <f t="shared" si="569"/>
        <v>94.94292016</v>
      </c>
      <c r="AX578" s="10">
        <f t="shared" si="569"/>
        <v>93.17818614</v>
      </c>
      <c r="AY578" s="10">
        <f t="shared" si="569"/>
        <v>93.97097721</v>
      </c>
      <c r="AZ578" s="10">
        <f t="shared" si="569"/>
        <v>93.50105292</v>
      </c>
      <c r="BA578" s="10">
        <f t="shared" si="569"/>
        <v>92.05357027</v>
      </c>
      <c r="BB578" s="10">
        <f t="shared" si="569"/>
        <v>92.65109358</v>
      </c>
      <c r="BC578" s="10">
        <f t="shared" si="569"/>
        <v>94.28010045</v>
      </c>
      <c r="BD578" s="10">
        <f t="shared" si="569"/>
        <v>94.08592699</v>
      </c>
      <c r="BE578" s="10">
        <f t="shared" si="569"/>
        <v>95.38784884</v>
      </c>
      <c r="BF578" s="10">
        <f t="shared" si="569"/>
        <v>94.8003166</v>
      </c>
      <c r="BG578" s="10">
        <f t="shared" si="569"/>
        <v>94.83185673</v>
      </c>
      <c r="BH578" s="10">
        <f t="shared" si="569"/>
        <v>96.06791159</v>
      </c>
      <c r="BI578" s="10">
        <f t="shared" si="569"/>
        <v>97.442505</v>
      </c>
      <c r="BJ578" s="10">
        <f t="shared" si="569"/>
        <v>97.11534465</v>
      </c>
      <c r="BK578" s="10">
        <f t="shared" si="569"/>
        <v>95.72030533</v>
      </c>
      <c r="BL578" s="10">
        <f t="shared" si="569"/>
        <v>94.48189313</v>
      </c>
      <c r="BM578" s="10">
        <f t="shared" si="569"/>
        <v>94.30657937</v>
      </c>
      <c r="BN578" s="10">
        <f t="shared" si="569"/>
        <v>94.04255675</v>
      </c>
      <c r="BO578" s="10">
        <f t="shared" si="569"/>
        <v>93.46122436</v>
      </c>
      <c r="BP578" s="10">
        <f t="shared" si="569"/>
        <v>94.30125019</v>
      </c>
      <c r="BQ578" s="10">
        <f t="shared" si="569"/>
        <v>91.45559789</v>
      </c>
      <c r="BR578" s="10">
        <f t="shared" si="569"/>
        <v>90.58324843</v>
      </c>
      <c r="BS578" s="10">
        <f t="shared" si="569"/>
        <v>90.14449005</v>
      </c>
      <c r="BT578" s="10">
        <f t="shared" si="569"/>
        <v>89.88024996</v>
      </c>
      <c r="BU578" s="10">
        <f t="shared" si="569"/>
        <v>90.45276393</v>
      </c>
      <c r="BV578" s="10">
        <f t="shared" si="569"/>
        <v>91.48173185</v>
      </c>
      <c r="BW578" s="10">
        <f t="shared" si="569"/>
        <v>90.94677896</v>
      </c>
      <c r="BX578" s="10">
        <f t="shared" si="569"/>
        <v>89.92489176</v>
      </c>
      <c r="BY578" s="10">
        <f t="shared" si="569"/>
        <v>91.26239965</v>
      </c>
      <c r="BZ578" s="10">
        <f t="shared" si="569"/>
        <v>91.10738048</v>
      </c>
      <c r="CA578" s="10">
        <f t="shared" si="569"/>
        <v>90.82786263</v>
      </c>
      <c r="CB578" s="10">
        <f t="shared" si="569"/>
        <v>90.49111178</v>
      </c>
      <c r="CC578" s="10">
        <f t="shared" si="569"/>
        <v>89.63806627</v>
      </c>
      <c r="CD578" s="10">
        <f t="shared" si="569"/>
        <v>90.0524959</v>
      </c>
      <c r="CE578" s="10">
        <f t="shared" si="569"/>
        <v>89.94237961</v>
      </c>
      <c r="CF578" s="10">
        <f t="shared" si="569"/>
        <v>89.38263711</v>
      </c>
      <c r="CG578" s="10">
        <f t="shared" si="569"/>
        <v>89.97938432</v>
      </c>
      <c r="CH578" s="10">
        <f t="shared" si="569"/>
        <v>91.92304082</v>
      </c>
      <c r="CI578" s="10">
        <f t="shared" si="569"/>
        <v>93.00509251</v>
      </c>
      <c r="CJ578" s="10">
        <f t="shared" si="569"/>
        <v>92.65572971</v>
      </c>
      <c r="CK578" s="10">
        <f t="shared" si="3"/>
        <v>0</v>
      </c>
    </row>
    <row r="579">
      <c r="A579" s="9">
        <v>569.0</v>
      </c>
      <c r="B579" s="9">
        <v>100.0</v>
      </c>
      <c r="C579" s="10">
        <f t="shared" ref="C579:CJ579" si="570"> B579 + $B$6*B579*$B$8 + $B$7*B579*SQRT($B$8)*NORMSINV(RAND())</f>
        <v>100.7722243</v>
      </c>
      <c r="D579" s="10">
        <f t="shared" si="570"/>
        <v>100.4388228</v>
      </c>
      <c r="E579" s="10">
        <f t="shared" si="570"/>
        <v>101.4297303</v>
      </c>
      <c r="F579" s="10">
        <f t="shared" si="570"/>
        <v>100.8447129</v>
      </c>
      <c r="G579" s="10">
        <f t="shared" si="570"/>
        <v>99.80369243</v>
      </c>
      <c r="H579" s="10">
        <f t="shared" si="570"/>
        <v>101.6437218</v>
      </c>
      <c r="I579" s="10">
        <f t="shared" si="570"/>
        <v>105.8200565</v>
      </c>
      <c r="J579" s="10">
        <f t="shared" si="570"/>
        <v>106.4475775</v>
      </c>
      <c r="K579" s="10">
        <f t="shared" si="570"/>
        <v>106.0992419</v>
      </c>
      <c r="L579" s="10">
        <f t="shared" si="570"/>
        <v>106.3375564</v>
      </c>
      <c r="M579" s="10">
        <f t="shared" si="570"/>
        <v>104.4406301</v>
      </c>
      <c r="N579" s="10">
        <f t="shared" si="570"/>
        <v>104.8937258</v>
      </c>
      <c r="O579" s="10">
        <f t="shared" si="570"/>
        <v>106.1576217</v>
      </c>
      <c r="P579" s="10">
        <f t="shared" si="570"/>
        <v>106.8085684</v>
      </c>
      <c r="Q579" s="10">
        <f t="shared" si="570"/>
        <v>107.2868964</v>
      </c>
      <c r="R579" s="10">
        <f t="shared" si="570"/>
        <v>108.4883733</v>
      </c>
      <c r="S579" s="10">
        <f t="shared" si="570"/>
        <v>109.0446366</v>
      </c>
      <c r="T579" s="10">
        <f t="shared" si="570"/>
        <v>108.1152991</v>
      </c>
      <c r="U579" s="10">
        <f t="shared" si="570"/>
        <v>105.3074572</v>
      </c>
      <c r="V579" s="10">
        <f t="shared" si="570"/>
        <v>106.7759901</v>
      </c>
      <c r="W579" s="10">
        <f t="shared" si="570"/>
        <v>106.6829272</v>
      </c>
      <c r="X579" s="10">
        <f t="shared" si="570"/>
        <v>106.2872501</v>
      </c>
      <c r="Y579" s="10">
        <f t="shared" si="570"/>
        <v>106.8823575</v>
      </c>
      <c r="Z579" s="10">
        <f t="shared" si="570"/>
        <v>107.7928635</v>
      </c>
      <c r="AA579" s="10">
        <f t="shared" si="570"/>
        <v>107.9539868</v>
      </c>
      <c r="AB579" s="10">
        <f t="shared" si="570"/>
        <v>107.9832502</v>
      </c>
      <c r="AC579" s="10">
        <f t="shared" si="570"/>
        <v>106.0859456</v>
      </c>
      <c r="AD579" s="10">
        <f t="shared" si="570"/>
        <v>105.6362502</v>
      </c>
      <c r="AE579" s="10">
        <f t="shared" si="570"/>
        <v>104.897525</v>
      </c>
      <c r="AF579" s="10">
        <f t="shared" si="570"/>
        <v>104.8243021</v>
      </c>
      <c r="AG579" s="10">
        <f t="shared" si="570"/>
        <v>105.398092</v>
      </c>
      <c r="AH579" s="10">
        <f t="shared" si="570"/>
        <v>104.9081764</v>
      </c>
      <c r="AI579" s="10">
        <f t="shared" si="570"/>
        <v>105.9341532</v>
      </c>
      <c r="AJ579" s="10">
        <f t="shared" si="570"/>
        <v>103.8340669</v>
      </c>
      <c r="AK579" s="10">
        <f t="shared" si="570"/>
        <v>103.0113679</v>
      </c>
      <c r="AL579" s="10">
        <f t="shared" si="570"/>
        <v>102.2940543</v>
      </c>
      <c r="AM579" s="10">
        <f t="shared" si="570"/>
        <v>103.784039</v>
      </c>
      <c r="AN579" s="10">
        <f t="shared" si="570"/>
        <v>104.3300893</v>
      </c>
      <c r="AO579" s="10">
        <f t="shared" si="570"/>
        <v>104.1059596</v>
      </c>
      <c r="AP579" s="10">
        <f t="shared" si="570"/>
        <v>106.1096669</v>
      </c>
      <c r="AQ579" s="10">
        <f t="shared" si="570"/>
        <v>105.0486317</v>
      </c>
      <c r="AR579" s="10">
        <f t="shared" si="570"/>
        <v>104.6759388</v>
      </c>
      <c r="AS579" s="10">
        <f t="shared" si="570"/>
        <v>104.5128984</v>
      </c>
      <c r="AT579" s="10">
        <f t="shared" si="570"/>
        <v>107.2536243</v>
      </c>
      <c r="AU579" s="10">
        <f t="shared" si="570"/>
        <v>107.6148757</v>
      </c>
      <c r="AV579" s="10">
        <f t="shared" si="570"/>
        <v>106.0322701</v>
      </c>
      <c r="AW579" s="10">
        <f t="shared" si="570"/>
        <v>105.1261756</v>
      </c>
      <c r="AX579" s="10">
        <f t="shared" si="570"/>
        <v>105.8932868</v>
      </c>
      <c r="AY579" s="10">
        <f t="shared" si="570"/>
        <v>107.5342197</v>
      </c>
      <c r="AZ579" s="10">
        <f t="shared" si="570"/>
        <v>105.9764667</v>
      </c>
      <c r="BA579" s="10">
        <f t="shared" si="570"/>
        <v>106.6110868</v>
      </c>
      <c r="BB579" s="10">
        <f t="shared" si="570"/>
        <v>105.8762531</v>
      </c>
      <c r="BC579" s="10">
        <f t="shared" si="570"/>
        <v>106.5838584</v>
      </c>
      <c r="BD579" s="10">
        <f t="shared" si="570"/>
        <v>107.3057376</v>
      </c>
      <c r="BE579" s="10">
        <f t="shared" si="570"/>
        <v>106.2227972</v>
      </c>
      <c r="BF579" s="10">
        <f t="shared" si="570"/>
        <v>107.9704429</v>
      </c>
      <c r="BG579" s="10">
        <f t="shared" si="570"/>
        <v>108.4467916</v>
      </c>
      <c r="BH579" s="10">
        <f t="shared" si="570"/>
        <v>107.6536785</v>
      </c>
      <c r="BI579" s="10">
        <f t="shared" si="570"/>
        <v>107.5146094</v>
      </c>
      <c r="BJ579" s="10">
        <f t="shared" si="570"/>
        <v>108.0330247</v>
      </c>
      <c r="BK579" s="10">
        <f t="shared" si="570"/>
        <v>108.7988529</v>
      </c>
      <c r="BL579" s="10">
        <f t="shared" si="570"/>
        <v>108.5371551</v>
      </c>
      <c r="BM579" s="10">
        <f t="shared" si="570"/>
        <v>108.4766573</v>
      </c>
      <c r="BN579" s="10">
        <f t="shared" si="570"/>
        <v>106.8801065</v>
      </c>
      <c r="BO579" s="10">
        <f t="shared" si="570"/>
        <v>104.6925744</v>
      </c>
      <c r="BP579" s="10">
        <f t="shared" si="570"/>
        <v>104.8246313</v>
      </c>
      <c r="BQ579" s="10">
        <f t="shared" si="570"/>
        <v>106.57431</v>
      </c>
      <c r="BR579" s="10">
        <f t="shared" si="570"/>
        <v>106.9439479</v>
      </c>
      <c r="BS579" s="10">
        <f t="shared" si="570"/>
        <v>107.6309285</v>
      </c>
      <c r="BT579" s="10">
        <f t="shared" si="570"/>
        <v>107.6058706</v>
      </c>
      <c r="BU579" s="10">
        <f t="shared" si="570"/>
        <v>107.9168504</v>
      </c>
      <c r="BV579" s="10">
        <f t="shared" si="570"/>
        <v>108.0490738</v>
      </c>
      <c r="BW579" s="10">
        <f t="shared" si="570"/>
        <v>109.9042624</v>
      </c>
      <c r="BX579" s="10">
        <f t="shared" si="570"/>
        <v>110.1680247</v>
      </c>
      <c r="BY579" s="10">
        <f t="shared" si="570"/>
        <v>109.3375223</v>
      </c>
      <c r="BZ579" s="10">
        <f t="shared" si="570"/>
        <v>111.2658206</v>
      </c>
      <c r="CA579" s="10">
        <f t="shared" si="570"/>
        <v>111.3617146</v>
      </c>
      <c r="CB579" s="10">
        <f t="shared" si="570"/>
        <v>112.4378354</v>
      </c>
      <c r="CC579" s="10">
        <f t="shared" si="570"/>
        <v>113.1259001</v>
      </c>
      <c r="CD579" s="10">
        <f t="shared" si="570"/>
        <v>112.6054691</v>
      </c>
      <c r="CE579" s="10">
        <f t="shared" si="570"/>
        <v>112.753111</v>
      </c>
      <c r="CF579" s="10">
        <f t="shared" si="570"/>
        <v>111.947652</v>
      </c>
      <c r="CG579" s="10">
        <f t="shared" si="570"/>
        <v>113.9142827</v>
      </c>
      <c r="CH579" s="10">
        <f t="shared" si="570"/>
        <v>116.188795</v>
      </c>
      <c r="CI579" s="10">
        <f t="shared" si="570"/>
        <v>114.8046811</v>
      </c>
      <c r="CJ579" s="10">
        <f t="shared" si="570"/>
        <v>112.6393918</v>
      </c>
      <c r="CK579" s="10">
        <f t="shared" si="3"/>
        <v>12.63939178</v>
      </c>
    </row>
    <row r="580">
      <c r="A580" s="9">
        <v>570.0</v>
      </c>
      <c r="B580" s="9">
        <v>100.0</v>
      </c>
      <c r="C580" s="10">
        <f t="shared" ref="C580:CJ580" si="571"> B580 + $B$6*B580*$B$8 + $B$7*B580*SQRT($B$8)*NORMSINV(RAND())</f>
        <v>99.82706113</v>
      </c>
      <c r="D580" s="10">
        <f t="shared" si="571"/>
        <v>99.74212741</v>
      </c>
      <c r="E580" s="10">
        <f t="shared" si="571"/>
        <v>100.1666187</v>
      </c>
      <c r="F580" s="10">
        <f t="shared" si="571"/>
        <v>102.1694933</v>
      </c>
      <c r="G580" s="10">
        <f t="shared" si="571"/>
        <v>101.5923796</v>
      </c>
      <c r="H580" s="10">
        <f t="shared" si="571"/>
        <v>101.1587943</v>
      </c>
      <c r="I580" s="10">
        <f t="shared" si="571"/>
        <v>100.5976752</v>
      </c>
      <c r="J580" s="10">
        <f t="shared" si="571"/>
        <v>99.34548471</v>
      </c>
      <c r="K580" s="10">
        <f t="shared" si="571"/>
        <v>99.11645363</v>
      </c>
      <c r="L580" s="10">
        <f t="shared" si="571"/>
        <v>100.2111323</v>
      </c>
      <c r="M580" s="10">
        <f t="shared" si="571"/>
        <v>99.48059279</v>
      </c>
      <c r="N580" s="10">
        <f t="shared" si="571"/>
        <v>101.1984162</v>
      </c>
      <c r="O580" s="10">
        <f t="shared" si="571"/>
        <v>101.7008546</v>
      </c>
      <c r="P580" s="10">
        <f t="shared" si="571"/>
        <v>102.3626366</v>
      </c>
      <c r="Q580" s="10">
        <f t="shared" si="571"/>
        <v>102.7639357</v>
      </c>
      <c r="R580" s="10">
        <f t="shared" si="571"/>
        <v>103.7205081</v>
      </c>
      <c r="S580" s="10">
        <f t="shared" si="571"/>
        <v>105.2336402</v>
      </c>
      <c r="T580" s="10">
        <f t="shared" si="571"/>
        <v>105.1181926</v>
      </c>
      <c r="U580" s="10">
        <f t="shared" si="571"/>
        <v>103.596551</v>
      </c>
      <c r="V580" s="10">
        <f t="shared" si="571"/>
        <v>101.9729346</v>
      </c>
      <c r="W580" s="10">
        <f t="shared" si="571"/>
        <v>102.0077094</v>
      </c>
      <c r="X580" s="10">
        <f t="shared" si="571"/>
        <v>99.83644077</v>
      </c>
      <c r="Y580" s="10">
        <f t="shared" si="571"/>
        <v>99.05178238</v>
      </c>
      <c r="Z580" s="10">
        <f t="shared" si="571"/>
        <v>99.60482748</v>
      </c>
      <c r="AA580" s="10">
        <f t="shared" si="571"/>
        <v>98.88559599</v>
      </c>
      <c r="AB580" s="10">
        <f t="shared" si="571"/>
        <v>96.74371783</v>
      </c>
      <c r="AC580" s="10">
        <f t="shared" si="571"/>
        <v>97.76363824</v>
      </c>
      <c r="AD580" s="10">
        <f t="shared" si="571"/>
        <v>97.78333847</v>
      </c>
      <c r="AE580" s="10">
        <f t="shared" si="571"/>
        <v>97.42787057</v>
      </c>
      <c r="AF580" s="10">
        <f t="shared" si="571"/>
        <v>95.75484944</v>
      </c>
      <c r="AG580" s="10">
        <f t="shared" si="571"/>
        <v>95.75683063</v>
      </c>
      <c r="AH580" s="10">
        <f t="shared" si="571"/>
        <v>96.54910622</v>
      </c>
      <c r="AI580" s="10">
        <f t="shared" si="571"/>
        <v>97.51638868</v>
      </c>
      <c r="AJ580" s="10">
        <f t="shared" si="571"/>
        <v>97.39882794</v>
      </c>
      <c r="AK580" s="10">
        <f t="shared" si="571"/>
        <v>99.15253298</v>
      </c>
      <c r="AL580" s="10">
        <f t="shared" si="571"/>
        <v>97.37379757</v>
      </c>
      <c r="AM580" s="10">
        <f t="shared" si="571"/>
        <v>98.58869111</v>
      </c>
      <c r="AN580" s="10">
        <f t="shared" si="571"/>
        <v>96.46649271</v>
      </c>
      <c r="AO580" s="10">
        <f t="shared" si="571"/>
        <v>97.67977984</v>
      </c>
      <c r="AP580" s="10">
        <f t="shared" si="571"/>
        <v>95.94328571</v>
      </c>
      <c r="AQ580" s="10">
        <f t="shared" si="571"/>
        <v>93.86485876</v>
      </c>
      <c r="AR580" s="10">
        <f t="shared" si="571"/>
        <v>93.57583405</v>
      </c>
      <c r="AS580" s="10">
        <f t="shared" si="571"/>
        <v>93.69984731</v>
      </c>
      <c r="AT580" s="10">
        <f t="shared" si="571"/>
        <v>92.414321</v>
      </c>
      <c r="AU580" s="10">
        <f t="shared" si="571"/>
        <v>91.08997552</v>
      </c>
      <c r="AV580" s="10">
        <f t="shared" si="571"/>
        <v>90.15413121</v>
      </c>
      <c r="AW580" s="10">
        <f t="shared" si="571"/>
        <v>90.31402789</v>
      </c>
      <c r="AX580" s="10">
        <f t="shared" si="571"/>
        <v>89.95374412</v>
      </c>
      <c r="AY580" s="10">
        <f t="shared" si="571"/>
        <v>89.77594016</v>
      </c>
      <c r="AZ580" s="10">
        <f t="shared" si="571"/>
        <v>90.86910291</v>
      </c>
      <c r="BA580" s="10">
        <f t="shared" si="571"/>
        <v>91.37386814</v>
      </c>
      <c r="BB580" s="10">
        <f t="shared" si="571"/>
        <v>93.16373151</v>
      </c>
      <c r="BC580" s="10">
        <f t="shared" si="571"/>
        <v>93.15865558</v>
      </c>
      <c r="BD580" s="10">
        <f t="shared" si="571"/>
        <v>92.85206258</v>
      </c>
      <c r="BE580" s="10">
        <f t="shared" si="571"/>
        <v>91.45582889</v>
      </c>
      <c r="BF580" s="10">
        <f t="shared" si="571"/>
        <v>91.70841123</v>
      </c>
      <c r="BG580" s="10">
        <f t="shared" si="571"/>
        <v>92.69601025</v>
      </c>
      <c r="BH580" s="10">
        <f t="shared" si="571"/>
        <v>93.09770012</v>
      </c>
      <c r="BI580" s="10">
        <f t="shared" si="571"/>
        <v>94.69595154</v>
      </c>
      <c r="BJ580" s="10">
        <f t="shared" si="571"/>
        <v>94.0938954</v>
      </c>
      <c r="BK580" s="10">
        <f t="shared" si="571"/>
        <v>96.23572347</v>
      </c>
      <c r="BL580" s="10">
        <f t="shared" si="571"/>
        <v>96.45936948</v>
      </c>
      <c r="BM580" s="10">
        <f t="shared" si="571"/>
        <v>97.44677372</v>
      </c>
      <c r="BN580" s="10">
        <f t="shared" si="571"/>
        <v>97.22779949</v>
      </c>
      <c r="BO580" s="10">
        <f t="shared" si="571"/>
        <v>99.22940067</v>
      </c>
      <c r="BP580" s="10">
        <f t="shared" si="571"/>
        <v>101.5880611</v>
      </c>
      <c r="BQ580" s="10">
        <f t="shared" si="571"/>
        <v>103.4443029</v>
      </c>
      <c r="BR580" s="10">
        <f t="shared" si="571"/>
        <v>105.1237949</v>
      </c>
      <c r="BS580" s="10">
        <f t="shared" si="571"/>
        <v>105.9436576</v>
      </c>
      <c r="BT580" s="10">
        <f t="shared" si="571"/>
        <v>105.4319173</v>
      </c>
      <c r="BU580" s="10">
        <f t="shared" si="571"/>
        <v>104.6940527</v>
      </c>
      <c r="BV580" s="10">
        <f t="shared" si="571"/>
        <v>105.8807491</v>
      </c>
      <c r="BW580" s="10">
        <f t="shared" si="571"/>
        <v>104.238147</v>
      </c>
      <c r="BX580" s="10">
        <f t="shared" si="571"/>
        <v>106.6935496</v>
      </c>
      <c r="BY580" s="10">
        <f t="shared" si="571"/>
        <v>108.8640619</v>
      </c>
      <c r="BZ580" s="10">
        <f t="shared" si="571"/>
        <v>107.1888012</v>
      </c>
      <c r="CA580" s="10">
        <f t="shared" si="571"/>
        <v>107.894323</v>
      </c>
      <c r="CB580" s="10">
        <f t="shared" si="571"/>
        <v>107.7410962</v>
      </c>
      <c r="CC580" s="10">
        <f t="shared" si="571"/>
        <v>104.9764878</v>
      </c>
      <c r="CD580" s="10">
        <f t="shared" si="571"/>
        <v>105.1922459</v>
      </c>
      <c r="CE580" s="10">
        <f t="shared" si="571"/>
        <v>105.0689451</v>
      </c>
      <c r="CF580" s="10">
        <f t="shared" si="571"/>
        <v>103.9199519</v>
      </c>
      <c r="CG580" s="10">
        <f t="shared" si="571"/>
        <v>103.4667157</v>
      </c>
      <c r="CH580" s="10">
        <f t="shared" si="571"/>
        <v>102.5000951</v>
      </c>
      <c r="CI580" s="10">
        <f t="shared" si="571"/>
        <v>100.3794175</v>
      </c>
      <c r="CJ580" s="10">
        <f t="shared" si="571"/>
        <v>99.96424708</v>
      </c>
      <c r="CK580" s="10">
        <f t="shared" si="3"/>
        <v>0</v>
      </c>
    </row>
    <row r="581">
      <c r="A581" s="9">
        <v>571.0</v>
      </c>
      <c r="B581" s="9">
        <v>100.0</v>
      </c>
      <c r="C581" s="10">
        <f t="shared" ref="C581:CJ581" si="572"> B581 + $B$6*B581*$B$8 + $B$7*B581*SQRT($B$8)*NORMSINV(RAND())</f>
        <v>97.86187101</v>
      </c>
      <c r="D581" s="10">
        <f t="shared" si="572"/>
        <v>96.88725031</v>
      </c>
      <c r="E581" s="10">
        <f t="shared" si="572"/>
        <v>95.85653328</v>
      </c>
      <c r="F581" s="10">
        <f t="shared" si="572"/>
        <v>97.41354638</v>
      </c>
      <c r="G581" s="10">
        <f t="shared" si="572"/>
        <v>96.60880692</v>
      </c>
      <c r="H581" s="10">
        <f t="shared" si="572"/>
        <v>96.17318814</v>
      </c>
      <c r="I581" s="10">
        <f t="shared" si="572"/>
        <v>94.37738381</v>
      </c>
      <c r="J581" s="10">
        <f t="shared" si="572"/>
        <v>92.81043947</v>
      </c>
      <c r="K581" s="10">
        <f t="shared" si="572"/>
        <v>92.30999801</v>
      </c>
      <c r="L581" s="10">
        <f t="shared" si="572"/>
        <v>92.99255207</v>
      </c>
      <c r="M581" s="10">
        <f t="shared" si="572"/>
        <v>92.6145786</v>
      </c>
      <c r="N581" s="10">
        <f t="shared" si="572"/>
        <v>92.99164274</v>
      </c>
      <c r="O581" s="10">
        <f t="shared" si="572"/>
        <v>94.16406307</v>
      </c>
      <c r="P581" s="10">
        <f t="shared" si="572"/>
        <v>94.64375374</v>
      </c>
      <c r="Q581" s="10">
        <f t="shared" si="572"/>
        <v>95.79725319</v>
      </c>
      <c r="R581" s="10">
        <f t="shared" si="572"/>
        <v>96.24646082</v>
      </c>
      <c r="S581" s="10">
        <f t="shared" si="572"/>
        <v>96.80699038</v>
      </c>
      <c r="T581" s="10">
        <f t="shared" si="572"/>
        <v>98.24815965</v>
      </c>
      <c r="U581" s="10">
        <f t="shared" si="572"/>
        <v>97.5719433</v>
      </c>
      <c r="V581" s="10">
        <f t="shared" si="572"/>
        <v>97.02286173</v>
      </c>
      <c r="W581" s="10">
        <f t="shared" si="572"/>
        <v>96.23478162</v>
      </c>
      <c r="X581" s="10">
        <f t="shared" si="572"/>
        <v>96.89125853</v>
      </c>
      <c r="Y581" s="10">
        <f t="shared" si="572"/>
        <v>96.6007423</v>
      </c>
      <c r="Z581" s="10">
        <f t="shared" si="572"/>
        <v>96.97799797</v>
      </c>
      <c r="AA581" s="10">
        <f t="shared" si="572"/>
        <v>95.56584837</v>
      </c>
      <c r="AB581" s="10">
        <f t="shared" si="572"/>
        <v>95.03199701</v>
      </c>
      <c r="AC581" s="10">
        <f t="shared" si="572"/>
        <v>93.25626458</v>
      </c>
      <c r="AD581" s="10">
        <f t="shared" si="572"/>
        <v>92.92634833</v>
      </c>
      <c r="AE581" s="10">
        <f t="shared" si="572"/>
        <v>93.84929915</v>
      </c>
      <c r="AF581" s="10">
        <f t="shared" si="572"/>
        <v>93.66889564</v>
      </c>
      <c r="AG581" s="10">
        <f t="shared" si="572"/>
        <v>94.2640342</v>
      </c>
      <c r="AH581" s="10">
        <f t="shared" si="572"/>
        <v>94.12096895</v>
      </c>
      <c r="AI581" s="10">
        <f t="shared" si="572"/>
        <v>95.11046699</v>
      </c>
      <c r="AJ581" s="10">
        <f t="shared" si="572"/>
        <v>94.07364201</v>
      </c>
      <c r="AK581" s="10">
        <f t="shared" si="572"/>
        <v>96.49388066</v>
      </c>
      <c r="AL581" s="10">
        <f t="shared" si="572"/>
        <v>95.65534068</v>
      </c>
      <c r="AM581" s="10">
        <f t="shared" si="572"/>
        <v>97.79650156</v>
      </c>
      <c r="AN581" s="10">
        <f t="shared" si="572"/>
        <v>96.8018036</v>
      </c>
      <c r="AO581" s="10">
        <f t="shared" si="572"/>
        <v>97.69119478</v>
      </c>
      <c r="AP581" s="10">
        <f t="shared" si="572"/>
        <v>97.53163427</v>
      </c>
      <c r="AQ581" s="10">
        <f t="shared" si="572"/>
        <v>99.59848612</v>
      </c>
      <c r="AR581" s="10">
        <f t="shared" si="572"/>
        <v>102.747999</v>
      </c>
      <c r="AS581" s="10">
        <f t="shared" si="572"/>
        <v>102.0262879</v>
      </c>
      <c r="AT581" s="10">
        <f t="shared" si="572"/>
        <v>100.1545218</v>
      </c>
      <c r="AU581" s="10">
        <f t="shared" si="572"/>
        <v>98.81058624</v>
      </c>
      <c r="AV581" s="10">
        <f t="shared" si="572"/>
        <v>99.15024517</v>
      </c>
      <c r="AW581" s="10">
        <f t="shared" si="572"/>
        <v>99.10877898</v>
      </c>
      <c r="AX581" s="10">
        <f t="shared" si="572"/>
        <v>99.46961103</v>
      </c>
      <c r="AY581" s="10">
        <f t="shared" si="572"/>
        <v>99.6025948</v>
      </c>
      <c r="AZ581" s="10">
        <f t="shared" si="572"/>
        <v>99.3534499</v>
      </c>
      <c r="BA581" s="10">
        <f t="shared" si="572"/>
        <v>100.6433366</v>
      </c>
      <c r="BB581" s="10">
        <f t="shared" si="572"/>
        <v>101.0715846</v>
      </c>
      <c r="BC581" s="10">
        <f t="shared" si="572"/>
        <v>100.4069361</v>
      </c>
      <c r="BD581" s="10">
        <f t="shared" si="572"/>
        <v>99.74059136</v>
      </c>
      <c r="BE581" s="10">
        <f t="shared" si="572"/>
        <v>99.03969466</v>
      </c>
      <c r="BF581" s="10">
        <f t="shared" si="572"/>
        <v>98.83046647</v>
      </c>
      <c r="BG581" s="10">
        <f t="shared" si="572"/>
        <v>96.90774692</v>
      </c>
      <c r="BH581" s="10">
        <f t="shared" si="572"/>
        <v>98.90450446</v>
      </c>
      <c r="BI581" s="10">
        <f t="shared" si="572"/>
        <v>97.79413362</v>
      </c>
      <c r="BJ581" s="10">
        <f t="shared" si="572"/>
        <v>95.83791326</v>
      </c>
      <c r="BK581" s="10">
        <f t="shared" si="572"/>
        <v>97.3360549</v>
      </c>
      <c r="BL581" s="10">
        <f t="shared" si="572"/>
        <v>97.74897169</v>
      </c>
      <c r="BM581" s="10">
        <f t="shared" si="572"/>
        <v>94.59552943</v>
      </c>
      <c r="BN581" s="10">
        <f t="shared" si="572"/>
        <v>94.79933792</v>
      </c>
      <c r="BO581" s="10">
        <f t="shared" si="572"/>
        <v>94.38456298</v>
      </c>
      <c r="BP581" s="10">
        <f t="shared" si="572"/>
        <v>95.59712222</v>
      </c>
      <c r="BQ581" s="10">
        <f t="shared" si="572"/>
        <v>97.23795807</v>
      </c>
      <c r="BR581" s="10">
        <f t="shared" si="572"/>
        <v>97.35887998</v>
      </c>
      <c r="BS581" s="10">
        <f t="shared" si="572"/>
        <v>97.86455097</v>
      </c>
      <c r="BT581" s="10">
        <f t="shared" si="572"/>
        <v>98.2727566</v>
      </c>
      <c r="BU581" s="10">
        <f t="shared" si="572"/>
        <v>98.88537901</v>
      </c>
      <c r="BV581" s="10">
        <f t="shared" si="572"/>
        <v>99.70410196</v>
      </c>
      <c r="BW581" s="10">
        <f t="shared" si="572"/>
        <v>99.43152212</v>
      </c>
      <c r="BX581" s="10">
        <f t="shared" si="572"/>
        <v>100.4054748</v>
      </c>
      <c r="BY581" s="10">
        <f t="shared" si="572"/>
        <v>101.8777469</v>
      </c>
      <c r="BZ581" s="10">
        <f t="shared" si="572"/>
        <v>101.0227852</v>
      </c>
      <c r="CA581" s="10">
        <f t="shared" si="572"/>
        <v>100.2502346</v>
      </c>
      <c r="CB581" s="10">
        <f t="shared" si="572"/>
        <v>100.6057516</v>
      </c>
      <c r="CC581" s="10">
        <f t="shared" si="572"/>
        <v>100.0269733</v>
      </c>
      <c r="CD581" s="10">
        <f t="shared" si="572"/>
        <v>100.0233087</v>
      </c>
      <c r="CE581" s="10">
        <f t="shared" si="572"/>
        <v>98.26315888</v>
      </c>
      <c r="CF581" s="10">
        <f t="shared" si="572"/>
        <v>98.85153728</v>
      </c>
      <c r="CG581" s="10">
        <f t="shared" si="572"/>
        <v>99.42026398</v>
      </c>
      <c r="CH581" s="10">
        <f t="shared" si="572"/>
        <v>101.9091414</v>
      </c>
      <c r="CI581" s="10">
        <f t="shared" si="572"/>
        <v>100.7333367</v>
      </c>
      <c r="CJ581" s="10">
        <f t="shared" si="572"/>
        <v>98.63458673</v>
      </c>
      <c r="CK581" s="10">
        <f t="shared" si="3"/>
        <v>0</v>
      </c>
    </row>
    <row r="582">
      <c r="A582" s="9">
        <v>572.0</v>
      </c>
      <c r="B582" s="9">
        <v>100.0</v>
      </c>
      <c r="C582" s="10">
        <f t="shared" ref="C582:CJ582" si="573"> B582 + $B$6*B582*$B$8 + $B$7*B582*SQRT($B$8)*NORMSINV(RAND())</f>
        <v>100.8812264</v>
      </c>
      <c r="D582" s="10">
        <f t="shared" si="573"/>
        <v>101.1988978</v>
      </c>
      <c r="E582" s="10">
        <f t="shared" si="573"/>
        <v>99.15952512</v>
      </c>
      <c r="F582" s="10">
        <f t="shared" si="573"/>
        <v>100.3441435</v>
      </c>
      <c r="G582" s="10">
        <f t="shared" si="573"/>
        <v>100.4060186</v>
      </c>
      <c r="H582" s="10">
        <f t="shared" si="573"/>
        <v>100.3190857</v>
      </c>
      <c r="I582" s="10">
        <f t="shared" si="573"/>
        <v>101.1754062</v>
      </c>
      <c r="J582" s="10">
        <f t="shared" si="573"/>
        <v>101.5405171</v>
      </c>
      <c r="K582" s="10">
        <f t="shared" si="573"/>
        <v>101.9188004</v>
      </c>
      <c r="L582" s="10">
        <f t="shared" si="573"/>
        <v>99.49094319</v>
      </c>
      <c r="M582" s="10">
        <f t="shared" si="573"/>
        <v>100.3005068</v>
      </c>
      <c r="N582" s="10">
        <f t="shared" si="573"/>
        <v>101.6997276</v>
      </c>
      <c r="O582" s="10">
        <f t="shared" si="573"/>
        <v>102.8815098</v>
      </c>
      <c r="P582" s="10">
        <f t="shared" si="573"/>
        <v>102.8888321</v>
      </c>
      <c r="Q582" s="10">
        <f t="shared" si="573"/>
        <v>104.6776503</v>
      </c>
      <c r="R582" s="10">
        <f t="shared" si="573"/>
        <v>104.6244073</v>
      </c>
      <c r="S582" s="10">
        <f t="shared" si="573"/>
        <v>104.5291146</v>
      </c>
      <c r="T582" s="10">
        <f t="shared" si="573"/>
        <v>105.1331712</v>
      </c>
      <c r="U582" s="10">
        <f t="shared" si="573"/>
        <v>104.8064671</v>
      </c>
      <c r="V582" s="10">
        <f t="shared" si="573"/>
        <v>105.2744181</v>
      </c>
      <c r="W582" s="10">
        <f t="shared" si="573"/>
        <v>107.4739301</v>
      </c>
      <c r="X582" s="10">
        <f t="shared" si="573"/>
        <v>108.8672889</v>
      </c>
      <c r="Y582" s="10">
        <f t="shared" si="573"/>
        <v>109.3854232</v>
      </c>
      <c r="Z582" s="10">
        <f t="shared" si="573"/>
        <v>109.3883479</v>
      </c>
      <c r="AA582" s="10">
        <f t="shared" si="573"/>
        <v>110.2875077</v>
      </c>
      <c r="AB582" s="10">
        <f t="shared" si="573"/>
        <v>112.5081078</v>
      </c>
      <c r="AC582" s="10">
        <f t="shared" si="573"/>
        <v>110.6049698</v>
      </c>
      <c r="AD582" s="10">
        <f t="shared" si="573"/>
        <v>112.0547582</v>
      </c>
      <c r="AE582" s="10">
        <f t="shared" si="573"/>
        <v>111.5314339</v>
      </c>
      <c r="AF582" s="10">
        <f t="shared" si="573"/>
        <v>113.6037069</v>
      </c>
      <c r="AG582" s="10">
        <f t="shared" si="573"/>
        <v>114.1610837</v>
      </c>
      <c r="AH582" s="10">
        <f t="shared" si="573"/>
        <v>113.3737559</v>
      </c>
      <c r="AI582" s="10">
        <f t="shared" si="573"/>
        <v>114.0041123</v>
      </c>
      <c r="AJ582" s="10">
        <f t="shared" si="573"/>
        <v>113.9993454</v>
      </c>
      <c r="AK582" s="10">
        <f t="shared" si="573"/>
        <v>115.9054971</v>
      </c>
      <c r="AL582" s="10">
        <f t="shared" si="573"/>
        <v>115.1486795</v>
      </c>
      <c r="AM582" s="10">
        <f t="shared" si="573"/>
        <v>115.8716231</v>
      </c>
      <c r="AN582" s="10">
        <f t="shared" si="573"/>
        <v>117.6988956</v>
      </c>
      <c r="AO582" s="10">
        <f t="shared" si="573"/>
        <v>116.5113194</v>
      </c>
      <c r="AP582" s="10">
        <f t="shared" si="573"/>
        <v>119.1238102</v>
      </c>
      <c r="AQ582" s="10">
        <f t="shared" si="573"/>
        <v>118.059546</v>
      </c>
      <c r="AR582" s="10">
        <f t="shared" si="573"/>
        <v>117.065751</v>
      </c>
      <c r="AS582" s="10">
        <f t="shared" si="573"/>
        <v>115.0012741</v>
      </c>
      <c r="AT582" s="10">
        <f t="shared" si="573"/>
        <v>115.8225481</v>
      </c>
      <c r="AU582" s="10">
        <f t="shared" si="573"/>
        <v>113.2966248</v>
      </c>
      <c r="AV582" s="10">
        <f t="shared" si="573"/>
        <v>114.1346721</v>
      </c>
      <c r="AW582" s="10">
        <f t="shared" si="573"/>
        <v>112.3469236</v>
      </c>
      <c r="AX582" s="10">
        <f t="shared" si="573"/>
        <v>111.5939991</v>
      </c>
      <c r="AY582" s="10">
        <f t="shared" si="573"/>
        <v>110.5171771</v>
      </c>
      <c r="AZ582" s="10">
        <f t="shared" si="573"/>
        <v>110.3671648</v>
      </c>
      <c r="BA582" s="10">
        <f t="shared" si="573"/>
        <v>111.3555022</v>
      </c>
      <c r="BB582" s="10">
        <f t="shared" si="573"/>
        <v>108.9643982</v>
      </c>
      <c r="BC582" s="10">
        <f t="shared" si="573"/>
        <v>109.7227019</v>
      </c>
      <c r="BD582" s="10">
        <f t="shared" si="573"/>
        <v>108.7141137</v>
      </c>
      <c r="BE582" s="10">
        <f t="shared" si="573"/>
        <v>109.6414593</v>
      </c>
      <c r="BF582" s="10">
        <f t="shared" si="573"/>
        <v>109.737447</v>
      </c>
      <c r="BG582" s="10">
        <f t="shared" si="573"/>
        <v>108.9852761</v>
      </c>
      <c r="BH582" s="10">
        <f t="shared" si="573"/>
        <v>109.8683829</v>
      </c>
      <c r="BI582" s="10">
        <f t="shared" si="573"/>
        <v>109.4106247</v>
      </c>
      <c r="BJ582" s="10">
        <f t="shared" si="573"/>
        <v>108.4624257</v>
      </c>
      <c r="BK582" s="10">
        <f t="shared" si="573"/>
        <v>108.3326409</v>
      </c>
      <c r="BL582" s="10">
        <f t="shared" si="573"/>
        <v>106.2818388</v>
      </c>
      <c r="BM582" s="10">
        <f t="shared" si="573"/>
        <v>105.3233165</v>
      </c>
      <c r="BN582" s="10">
        <f t="shared" si="573"/>
        <v>105.7448337</v>
      </c>
      <c r="BO582" s="10">
        <f t="shared" si="573"/>
        <v>108.3095825</v>
      </c>
      <c r="BP582" s="10">
        <f t="shared" si="573"/>
        <v>106.874713</v>
      </c>
      <c r="BQ582" s="10">
        <f t="shared" si="573"/>
        <v>106.29995</v>
      </c>
      <c r="BR582" s="10">
        <f t="shared" si="573"/>
        <v>106.1138863</v>
      </c>
      <c r="BS582" s="10">
        <f t="shared" si="573"/>
        <v>105.70951</v>
      </c>
      <c r="BT582" s="10">
        <f t="shared" si="573"/>
        <v>106.9176755</v>
      </c>
      <c r="BU582" s="10">
        <f t="shared" si="573"/>
        <v>105.7363973</v>
      </c>
      <c r="BV582" s="10">
        <f t="shared" si="573"/>
        <v>104.6091502</v>
      </c>
      <c r="BW582" s="10">
        <f t="shared" si="573"/>
        <v>105.5129379</v>
      </c>
      <c r="BX582" s="10">
        <f t="shared" si="573"/>
        <v>103.017231</v>
      </c>
      <c r="BY582" s="10">
        <f t="shared" si="573"/>
        <v>102.4281996</v>
      </c>
      <c r="BZ582" s="10">
        <f t="shared" si="573"/>
        <v>104.61998</v>
      </c>
      <c r="CA582" s="10">
        <f t="shared" si="573"/>
        <v>101.2652085</v>
      </c>
      <c r="CB582" s="10">
        <f t="shared" si="573"/>
        <v>99.18809948</v>
      </c>
      <c r="CC582" s="10">
        <f t="shared" si="573"/>
        <v>102.0198605</v>
      </c>
      <c r="CD582" s="10">
        <f t="shared" si="573"/>
        <v>101.9787005</v>
      </c>
      <c r="CE582" s="10">
        <f t="shared" si="573"/>
        <v>99.37629604</v>
      </c>
      <c r="CF582" s="10">
        <f t="shared" si="573"/>
        <v>98.74579536</v>
      </c>
      <c r="CG582" s="10">
        <f t="shared" si="573"/>
        <v>97.69509328</v>
      </c>
      <c r="CH582" s="10">
        <f t="shared" si="573"/>
        <v>97.19269656</v>
      </c>
      <c r="CI582" s="10">
        <f t="shared" si="573"/>
        <v>96.81319755</v>
      </c>
      <c r="CJ582" s="10">
        <f t="shared" si="573"/>
        <v>95.78496071</v>
      </c>
      <c r="CK582" s="10">
        <f t="shared" si="3"/>
        <v>0</v>
      </c>
    </row>
    <row r="583">
      <c r="A583" s="9">
        <v>573.0</v>
      </c>
      <c r="B583" s="9">
        <v>100.0</v>
      </c>
      <c r="C583" s="10">
        <f t="shared" ref="C583:CJ583" si="574"> B583 + $B$6*B583*$B$8 + $B$7*B583*SQRT($B$8)*NORMSINV(RAND())</f>
        <v>98.51680538</v>
      </c>
      <c r="D583" s="10">
        <f t="shared" si="574"/>
        <v>97.16716965</v>
      </c>
      <c r="E583" s="10">
        <f t="shared" si="574"/>
        <v>97.03936152</v>
      </c>
      <c r="F583" s="10">
        <f t="shared" si="574"/>
        <v>95.76827394</v>
      </c>
      <c r="G583" s="10">
        <f t="shared" si="574"/>
        <v>95.1696813</v>
      </c>
      <c r="H583" s="10">
        <f t="shared" si="574"/>
        <v>95.09298917</v>
      </c>
      <c r="I583" s="10">
        <f t="shared" si="574"/>
        <v>94.23012231</v>
      </c>
      <c r="J583" s="10">
        <f t="shared" si="574"/>
        <v>92.60271386</v>
      </c>
      <c r="K583" s="10">
        <f t="shared" si="574"/>
        <v>94.33204545</v>
      </c>
      <c r="L583" s="10">
        <f t="shared" si="574"/>
        <v>94.67749413</v>
      </c>
      <c r="M583" s="10">
        <f t="shared" si="574"/>
        <v>92.89679909</v>
      </c>
      <c r="N583" s="10">
        <f t="shared" si="574"/>
        <v>92.85997244</v>
      </c>
      <c r="O583" s="10">
        <f t="shared" si="574"/>
        <v>92.82674701</v>
      </c>
      <c r="P583" s="10">
        <f t="shared" si="574"/>
        <v>93.56307461</v>
      </c>
      <c r="Q583" s="10">
        <f t="shared" si="574"/>
        <v>91.41107827</v>
      </c>
      <c r="R583" s="10">
        <f t="shared" si="574"/>
        <v>91.4774867</v>
      </c>
      <c r="S583" s="10">
        <f t="shared" si="574"/>
        <v>92.03403247</v>
      </c>
      <c r="T583" s="10">
        <f t="shared" si="574"/>
        <v>91.41227839</v>
      </c>
      <c r="U583" s="10">
        <f t="shared" si="574"/>
        <v>89.94181804</v>
      </c>
      <c r="V583" s="10">
        <f t="shared" si="574"/>
        <v>90.17042586</v>
      </c>
      <c r="W583" s="10">
        <f t="shared" si="574"/>
        <v>90.4625741</v>
      </c>
      <c r="X583" s="10">
        <f t="shared" si="574"/>
        <v>90.98944352</v>
      </c>
      <c r="Y583" s="10">
        <f t="shared" si="574"/>
        <v>91.45004709</v>
      </c>
      <c r="Z583" s="10">
        <f t="shared" si="574"/>
        <v>91.93832111</v>
      </c>
      <c r="AA583" s="10">
        <f t="shared" si="574"/>
        <v>92.60689729</v>
      </c>
      <c r="AB583" s="10">
        <f t="shared" si="574"/>
        <v>92.38455112</v>
      </c>
      <c r="AC583" s="10">
        <f t="shared" si="574"/>
        <v>92.24339846</v>
      </c>
      <c r="AD583" s="10">
        <f t="shared" si="574"/>
        <v>90.27842438</v>
      </c>
      <c r="AE583" s="10">
        <f t="shared" si="574"/>
        <v>90.23360971</v>
      </c>
      <c r="AF583" s="10">
        <f t="shared" si="574"/>
        <v>89.47270062</v>
      </c>
      <c r="AG583" s="10">
        <f t="shared" si="574"/>
        <v>89.49646963</v>
      </c>
      <c r="AH583" s="10">
        <f t="shared" si="574"/>
        <v>87.96809148</v>
      </c>
      <c r="AI583" s="10">
        <f t="shared" si="574"/>
        <v>89.28676614</v>
      </c>
      <c r="AJ583" s="10">
        <f t="shared" si="574"/>
        <v>89.84452291</v>
      </c>
      <c r="AK583" s="10">
        <f t="shared" si="574"/>
        <v>90.06218133</v>
      </c>
      <c r="AL583" s="10">
        <f t="shared" si="574"/>
        <v>89.89096909</v>
      </c>
      <c r="AM583" s="10">
        <f t="shared" si="574"/>
        <v>90.0616168</v>
      </c>
      <c r="AN583" s="10">
        <f t="shared" si="574"/>
        <v>91.37355529</v>
      </c>
      <c r="AO583" s="10">
        <f t="shared" si="574"/>
        <v>91.79095448</v>
      </c>
      <c r="AP583" s="10">
        <f t="shared" si="574"/>
        <v>91.534667</v>
      </c>
      <c r="AQ583" s="10">
        <f t="shared" si="574"/>
        <v>92.50631734</v>
      </c>
      <c r="AR583" s="10">
        <f t="shared" si="574"/>
        <v>92.44181383</v>
      </c>
      <c r="AS583" s="10">
        <f t="shared" si="574"/>
        <v>93.2536608</v>
      </c>
      <c r="AT583" s="10">
        <f t="shared" si="574"/>
        <v>93.46840309</v>
      </c>
      <c r="AU583" s="10">
        <f t="shared" si="574"/>
        <v>92.48797621</v>
      </c>
      <c r="AV583" s="10">
        <f t="shared" si="574"/>
        <v>94.07841451</v>
      </c>
      <c r="AW583" s="10">
        <f t="shared" si="574"/>
        <v>92.84047525</v>
      </c>
      <c r="AX583" s="10">
        <f t="shared" si="574"/>
        <v>93.38941417</v>
      </c>
      <c r="AY583" s="10">
        <f t="shared" si="574"/>
        <v>92.11367782</v>
      </c>
      <c r="AZ583" s="10">
        <f t="shared" si="574"/>
        <v>90.28124679</v>
      </c>
      <c r="BA583" s="10">
        <f t="shared" si="574"/>
        <v>90.04745342</v>
      </c>
      <c r="BB583" s="10">
        <f t="shared" si="574"/>
        <v>90.93702969</v>
      </c>
      <c r="BC583" s="10">
        <f t="shared" si="574"/>
        <v>92.32465114</v>
      </c>
      <c r="BD583" s="10">
        <f t="shared" si="574"/>
        <v>93.02936358</v>
      </c>
      <c r="BE583" s="10">
        <f t="shared" si="574"/>
        <v>92.39913654</v>
      </c>
      <c r="BF583" s="10">
        <f t="shared" si="574"/>
        <v>92.76792104</v>
      </c>
      <c r="BG583" s="10">
        <f t="shared" si="574"/>
        <v>93.78691332</v>
      </c>
      <c r="BH583" s="10">
        <f t="shared" si="574"/>
        <v>95.79685861</v>
      </c>
      <c r="BI583" s="10">
        <f t="shared" si="574"/>
        <v>95.20037845</v>
      </c>
      <c r="BJ583" s="10">
        <f t="shared" si="574"/>
        <v>94.39024003</v>
      </c>
      <c r="BK583" s="10">
        <f t="shared" si="574"/>
        <v>94.94120531</v>
      </c>
      <c r="BL583" s="10">
        <f t="shared" si="574"/>
        <v>93.31744395</v>
      </c>
      <c r="BM583" s="10">
        <f t="shared" si="574"/>
        <v>94.95027346</v>
      </c>
      <c r="BN583" s="10">
        <f t="shared" si="574"/>
        <v>96.25022913</v>
      </c>
      <c r="BO583" s="10">
        <f t="shared" si="574"/>
        <v>96.17656355</v>
      </c>
      <c r="BP583" s="10">
        <f t="shared" si="574"/>
        <v>95.48438521</v>
      </c>
      <c r="BQ583" s="10">
        <f t="shared" si="574"/>
        <v>96.91251976</v>
      </c>
      <c r="BR583" s="10">
        <f t="shared" si="574"/>
        <v>95.58078461</v>
      </c>
      <c r="BS583" s="10">
        <f t="shared" si="574"/>
        <v>94.93347466</v>
      </c>
      <c r="BT583" s="10">
        <f t="shared" si="574"/>
        <v>94.55770944</v>
      </c>
      <c r="BU583" s="10">
        <f t="shared" si="574"/>
        <v>95.26733792</v>
      </c>
      <c r="BV583" s="10">
        <f t="shared" si="574"/>
        <v>94.67390474</v>
      </c>
      <c r="BW583" s="10">
        <f t="shared" si="574"/>
        <v>94.82251832</v>
      </c>
      <c r="BX583" s="10">
        <f t="shared" si="574"/>
        <v>95.84683009</v>
      </c>
      <c r="BY583" s="10">
        <f t="shared" si="574"/>
        <v>96.206712</v>
      </c>
      <c r="BZ583" s="10">
        <f t="shared" si="574"/>
        <v>94.31332531</v>
      </c>
      <c r="CA583" s="10">
        <f t="shared" si="574"/>
        <v>94.21836746</v>
      </c>
      <c r="CB583" s="10">
        <f t="shared" si="574"/>
        <v>96.11070493</v>
      </c>
      <c r="CC583" s="10">
        <f t="shared" si="574"/>
        <v>95.96489854</v>
      </c>
      <c r="CD583" s="10">
        <f t="shared" si="574"/>
        <v>95.31197336</v>
      </c>
      <c r="CE583" s="10">
        <f t="shared" si="574"/>
        <v>95.87975135</v>
      </c>
      <c r="CF583" s="10">
        <f t="shared" si="574"/>
        <v>95.95919824</v>
      </c>
      <c r="CG583" s="10">
        <f t="shared" si="574"/>
        <v>94.6763948</v>
      </c>
      <c r="CH583" s="10">
        <f t="shared" si="574"/>
        <v>93.93983133</v>
      </c>
      <c r="CI583" s="10">
        <f t="shared" si="574"/>
        <v>93.34962595</v>
      </c>
      <c r="CJ583" s="10">
        <f t="shared" si="574"/>
        <v>93.11462094</v>
      </c>
      <c r="CK583" s="10">
        <f t="shared" si="3"/>
        <v>0</v>
      </c>
    </row>
    <row r="584">
      <c r="A584" s="9">
        <v>574.0</v>
      </c>
      <c r="B584" s="9">
        <v>100.0</v>
      </c>
      <c r="C584" s="10">
        <f t="shared" ref="C584:CJ584" si="575"> B584 + $B$6*B584*$B$8 + $B$7*B584*SQRT($B$8)*NORMSINV(RAND())</f>
        <v>100.5128262</v>
      </c>
      <c r="D584" s="10">
        <f t="shared" si="575"/>
        <v>102.903195</v>
      </c>
      <c r="E584" s="10">
        <f t="shared" si="575"/>
        <v>103.4880055</v>
      </c>
      <c r="F584" s="10">
        <f t="shared" si="575"/>
        <v>102.1269852</v>
      </c>
      <c r="G584" s="10">
        <f t="shared" si="575"/>
        <v>101.7673592</v>
      </c>
      <c r="H584" s="10">
        <f t="shared" si="575"/>
        <v>101.5316364</v>
      </c>
      <c r="I584" s="10">
        <f t="shared" si="575"/>
        <v>104.0077219</v>
      </c>
      <c r="J584" s="10">
        <f t="shared" si="575"/>
        <v>102.5976952</v>
      </c>
      <c r="K584" s="10">
        <f t="shared" si="575"/>
        <v>102.1788447</v>
      </c>
      <c r="L584" s="10">
        <f t="shared" si="575"/>
        <v>101.0233683</v>
      </c>
      <c r="M584" s="10">
        <f t="shared" si="575"/>
        <v>99.70754593</v>
      </c>
      <c r="N584" s="10">
        <f t="shared" si="575"/>
        <v>97.78403505</v>
      </c>
      <c r="O584" s="10">
        <f t="shared" si="575"/>
        <v>98.35953656</v>
      </c>
      <c r="P584" s="10">
        <f t="shared" si="575"/>
        <v>96.71131695</v>
      </c>
      <c r="Q584" s="10">
        <f t="shared" si="575"/>
        <v>97.12023014</v>
      </c>
      <c r="R584" s="10">
        <f t="shared" si="575"/>
        <v>96.3352764</v>
      </c>
      <c r="S584" s="10">
        <f t="shared" si="575"/>
        <v>95.76326378</v>
      </c>
      <c r="T584" s="10">
        <f t="shared" si="575"/>
        <v>95.34350588</v>
      </c>
      <c r="U584" s="10">
        <f t="shared" si="575"/>
        <v>95.69439291</v>
      </c>
      <c r="V584" s="10">
        <f t="shared" si="575"/>
        <v>96.75831751</v>
      </c>
      <c r="W584" s="10">
        <f t="shared" si="575"/>
        <v>98.45466925</v>
      </c>
      <c r="X584" s="10">
        <f t="shared" si="575"/>
        <v>99.14622053</v>
      </c>
      <c r="Y584" s="10">
        <f t="shared" si="575"/>
        <v>98.77285466</v>
      </c>
      <c r="Z584" s="10">
        <f t="shared" si="575"/>
        <v>98.72930078</v>
      </c>
      <c r="AA584" s="10">
        <f t="shared" si="575"/>
        <v>97.27825691</v>
      </c>
      <c r="AB584" s="10">
        <f t="shared" si="575"/>
        <v>98.53772749</v>
      </c>
      <c r="AC584" s="10">
        <f t="shared" si="575"/>
        <v>96.75671424</v>
      </c>
      <c r="AD584" s="10">
        <f t="shared" si="575"/>
        <v>96.93669016</v>
      </c>
      <c r="AE584" s="10">
        <f t="shared" si="575"/>
        <v>97.29590843</v>
      </c>
      <c r="AF584" s="10">
        <f t="shared" si="575"/>
        <v>95.69140189</v>
      </c>
      <c r="AG584" s="10">
        <f t="shared" si="575"/>
        <v>96.39268968</v>
      </c>
      <c r="AH584" s="10">
        <f t="shared" si="575"/>
        <v>95.84630716</v>
      </c>
      <c r="AI584" s="10">
        <f t="shared" si="575"/>
        <v>93.91467803</v>
      </c>
      <c r="AJ584" s="10">
        <f t="shared" si="575"/>
        <v>93.16287953</v>
      </c>
      <c r="AK584" s="10">
        <f t="shared" si="575"/>
        <v>93.11789925</v>
      </c>
      <c r="AL584" s="10">
        <f t="shared" si="575"/>
        <v>93.1084118</v>
      </c>
      <c r="AM584" s="10">
        <f t="shared" si="575"/>
        <v>93.63993671</v>
      </c>
      <c r="AN584" s="10">
        <f t="shared" si="575"/>
        <v>95.27051891</v>
      </c>
      <c r="AO584" s="10">
        <f t="shared" si="575"/>
        <v>93.17198459</v>
      </c>
      <c r="AP584" s="10">
        <f t="shared" si="575"/>
        <v>91.78544692</v>
      </c>
      <c r="AQ584" s="10">
        <f t="shared" si="575"/>
        <v>92.04174276</v>
      </c>
      <c r="AR584" s="10">
        <f t="shared" si="575"/>
        <v>93.14135911</v>
      </c>
      <c r="AS584" s="10">
        <f t="shared" si="575"/>
        <v>92.93479536</v>
      </c>
      <c r="AT584" s="10">
        <f t="shared" si="575"/>
        <v>92.9392679</v>
      </c>
      <c r="AU584" s="10">
        <f t="shared" si="575"/>
        <v>96.48981903</v>
      </c>
      <c r="AV584" s="10">
        <f t="shared" si="575"/>
        <v>96.55563534</v>
      </c>
      <c r="AW584" s="10">
        <f t="shared" si="575"/>
        <v>98.77763437</v>
      </c>
      <c r="AX584" s="10">
        <f t="shared" si="575"/>
        <v>99.16258583</v>
      </c>
      <c r="AY584" s="10">
        <f t="shared" si="575"/>
        <v>100.825515</v>
      </c>
      <c r="AZ584" s="10">
        <f t="shared" si="575"/>
        <v>99.97246852</v>
      </c>
      <c r="BA584" s="10">
        <f t="shared" si="575"/>
        <v>100.1862781</v>
      </c>
      <c r="BB584" s="10">
        <f t="shared" si="575"/>
        <v>100.5501195</v>
      </c>
      <c r="BC584" s="10">
        <f t="shared" si="575"/>
        <v>102.6551976</v>
      </c>
      <c r="BD584" s="10">
        <f t="shared" si="575"/>
        <v>101.5423669</v>
      </c>
      <c r="BE584" s="10">
        <f t="shared" si="575"/>
        <v>99.95262586</v>
      </c>
      <c r="BF584" s="10">
        <f t="shared" si="575"/>
        <v>100.1695834</v>
      </c>
      <c r="BG584" s="10">
        <f t="shared" si="575"/>
        <v>100.1427932</v>
      </c>
      <c r="BH584" s="10">
        <f t="shared" si="575"/>
        <v>101.4877836</v>
      </c>
      <c r="BI584" s="10">
        <f t="shared" si="575"/>
        <v>100.5637909</v>
      </c>
      <c r="BJ584" s="10">
        <f t="shared" si="575"/>
        <v>100.8559599</v>
      </c>
      <c r="BK584" s="10">
        <f t="shared" si="575"/>
        <v>102.8328058</v>
      </c>
      <c r="BL584" s="10">
        <f t="shared" si="575"/>
        <v>103.9961235</v>
      </c>
      <c r="BM584" s="10">
        <f t="shared" si="575"/>
        <v>103.5218227</v>
      </c>
      <c r="BN584" s="10">
        <f t="shared" si="575"/>
        <v>102.0050434</v>
      </c>
      <c r="BO584" s="10">
        <f t="shared" si="575"/>
        <v>102.0690899</v>
      </c>
      <c r="BP584" s="10">
        <f t="shared" si="575"/>
        <v>102.1154591</v>
      </c>
      <c r="BQ584" s="10">
        <f t="shared" si="575"/>
        <v>103.4506099</v>
      </c>
      <c r="BR584" s="10">
        <f t="shared" si="575"/>
        <v>103.1717725</v>
      </c>
      <c r="BS584" s="10">
        <f t="shared" si="575"/>
        <v>104.861326</v>
      </c>
      <c r="BT584" s="10">
        <f t="shared" si="575"/>
        <v>104.8178632</v>
      </c>
      <c r="BU584" s="10">
        <f t="shared" si="575"/>
        <v>105.2004139</v>
      </c>
      <c r="BV584" s="10">
        <f t="shared" si="575"/>
        <v>104.9682693</v>
      </c>
      <c r="BW584" s="10">
        <f t="shared" si="575"/>
        <v>105.1522049</v>
      </c>
      <c r="BX584" s="10">
        <f t="shared" si="575"/>
        <v>106.3351019</v>
      </c>
      <c r="BY584" s="10">
        <f t="shared" si="575"/>
        <v>106.8871773</v>
      </c>
      <c r="BZ584" s="10">
        <f t="shared" si="575"/>
        <v>107.9983721</v>
      </c>
      <c r="CA584" s="10">
        <f t="shared" si="575"/>
        <v>109.5245461</v>
      </c>
      <c r="CB584" s="10">
        <f t="shared" si="575"/>
        <v>110.7517729</v>
      </c>
      <c r="CC584" s="10">
        <f t="shared" si="575"/>
        <v>109.8629571</v>
      </c>
      <c r="CD584" s="10">
        <f t="shared" si="575"/>
        <v>108.7981947</v>
      </c>
      <c r="CE584" s="10">
        <f t="shared" si="575"/>
        <v>111.7271357</v>
      </c>
      <c r="CF584" s="10">
        <f t="shared" si="575"/>
        <v>113.3323655</v>
      </c>
      <c r="CG584" s="10">
        <f t="shared" si="575"/>
        <v>110.8053025</v>
      </c>
      <c r="CH584" s="10">
        <f t="shared" si="575"/>
        <v>112.0788897</v>
      </c>
      <c r="CI584" s="10">
        <f t="shared" si="575"/>
        <v>112.0542599</v>
      </c>
      <c r="CJ584" s="10">
        <f t="shared" si="575"/>
        <v>112.7995589</v>
      </c>
      <c r="CK584" s="10">
        <f t="shared" si="3"/>
        <v>12.79955894</v>
      </c>
    </row>
    <row r="585">
      <c r="A585" s="9">
        <v>575.0</v>
      </c>
      <c r="B585" s="9">
        <v>100.0</v>
      </c>
      <c r="C585" s="10">
        <f t="shared" ref="C585:CJ585" si="576"> B585 + $B$6*B585*$B$8 + $B$7*B585*SQRT($B$8)*NORMSINV(RAND())</f>
        <v>99.85298395</v>
      </c>
      <c r="D585" s="10">
        <f t="shared" si="576"/>
        <v>100.5635519</v>
      </c>
      <c r="E585" s="10">
        <f t="shared" si="576"/>
        <v>100.3270913</v>
      </c>
      <c r="F585" s="10">
        <f t="shared" si="576"/>
        <v>101.1352796</v>
      </c>
      <c r="G585" s="10">
        <f t="shared" si="576"/>
        <v>101.3174817</v>
      </c>
      <c r="H585" s="10">
        <f t="shared" si="576"/>
        <v>100.2520989</v>
      </c>
      <c r="I585" s="10">
        <f t="shared" si="576"/>
        <v>101.7734014</v>
      </c>
      <c r="J585" s="10">
        <f t="shared" si="576"/>
        <v>103.2426547</v>
      </c>
      <c r="K585" s="10">
        <f t="shared" si="576"/>
        <v>102.5458729</v>
      </c>
      <c r="L585" s="10">
        <f t="shared" si="576"/>
        <v>102.987853</v>
      </c>
      <c r="M585" s="10">
        <f t="shared" si="576"/>
        <v>103.7225321</v>
      </c>
      <c r="N585" s="10">
        <f t="shared" si="576"/>
        <v>104.5422571</v>
      </c>
      <c r="O585" s="10">
        <f t="shared" si="576"/>
        <v>103.6927356</v>
      </c>
      <c r="P585" s="10">
        <f t="shared" si="576"/>
        <v>103.0480322</v>
      </c>
      <c r="Q585" s="10">
        <f t="shared" si="576"/>
        <v>103.9348863</v>
      </c>
      <c r="R585" s="10">
        <f t="shared" si="576"/>
        <v>104.664683</v>
      </c>
      <c r="S585" s="10">
        <f t="shared" si="576"/>
        <v>104.2780221</v>
      </c>
      <c r="T585" s="10">
        <f t="shared" si="576"/>
        <v>107.6138144</v>
      </c>
      <c r="U585" s="10">
        <f t="shared" si="576"/>
        <v>108.3669015</v>
      </c>
      <c r="V585" s="10">
        <f t="shared" si="576"/>
        <v>107.405244</v>
      </c>
      <c r="W585" s="10">
        <f t="shared" si="576"/>
        <v>108.2985477</v>
      </c>
      <c r="X585" s="10">
        <f t="shared" si="576"/>
        <v>109.4511359</v>
      </c>
      <c r="Y585" s="10">
        <f t="shared" si="576"/>
        <v>109.726494</v>
      </c>
      <c r="Z585" s="10">
        <f t="shared" si="576"/>
        <v>112.1732093</v>
      </c>
      <c r="AA585" s="10">
        <f t="shared" si="576"/>
        <v>112.9119881</v>
      </c>
      <c r="AB585" s="10">
        <f t="shared" si="576"/>
        <v>115.0929967</v>
      </c>
      <c r="AC585" s="10">
        <f t="shared" si="576"/>
        <v>114.5270803</v>
      </c>
      <c r="AD585" s="10">
        <f t="shared" si="576"/>
        <v>114.4217666</v>
      </c>
      <c r="AE585" s="10">
        <f t="shared" si="576"/>
        <v>112.8813315</v>
      </c>
      <c r="AF585" s="10">
        <f t="shared" si="576"/>
        <v>114.7586775</v>
      </c>
      <c r="AG585" s="10">
        <f t="shared" si="576"/>
        <v>116.9421747</v>
      </c>
      <c r="AH585" s="10">
        <f t="shared" si="576"/>
        <v>118.1827532</v>
      </c>
      <c r="AI585" s="10">
        <f t="shared" si="576"/>
        <v>116.267451</v>
      </c>
      <c r="AJ585" s="10">
        <f t="shared" si="576"/>
        <v>118.2365886</v>
      </c>
      <c r="AK585" s="10">
        <f t="shared" si="576"/>
        <v>118.3723916</v>
      </c>
      <c r="AL585" s="10">
        <f t="shared" si="576"/>
        <v>119.2092146</v>
      </c>
      <c r="AM585" s="10">
        <f t="shared" si="576"/>
        <v>119.749377</v>
      </c>
      <c r="AN585" s="10">
        <f t="shared" si="576"/>
        <v>119.7741425</v>
      </c>
      <c r="AO585" s="10">
        <f t="shared" si="576"/>
        <v>121.3890988</v>
      </c>
      <c r="AP585" s="10">
        <f t="shared" si="576"/>
        <v>122.5719578</v>
      </c>
      <c r="AQ585" s="10">
        <f t="shared" si="576"/>
        <v>124.9003971</v>
      </c>
      <c r="AR585" s="10">
        <f t="shared" si="576"/>
        <v>124.7048418</v>
      </c>
      <c r="AS585" s="10">
        <f t="shared" si="576"/>
        <v>122.4636154</v>
      </c>
      <c r="AT585" s="10">
        <f t="shared" si="576"/>
        <v>119.6532801</v>
      </c>
      <c r="AU585" s="10">
        <f t="shared" si="576"/>
        <v>119.9051884</v>
      </c>
      <c r="AV585" s="10">
        <f t="shared" si="576"/>
        <v>121.9217139</v>
      </c>
      <c r="AW585" s="10">
        <f t="shared" si="576"/>
        <v>122.1421814</v>
      </c>
      <c r="AX585" s="10">
        <f t="shared" si="576"/>
        <v>122.6476044</v>
      </c>
      <c r="AY585" s="10">
        <f t="shared" si="576"/>
        <v>120.6669679</v>
      </c>
      <c r="AZ585" s="10">
        <f t="shared" si="576"/>
        <v>122.5063871</v>
      </c>
      <c r="BA585" s="10">
        <f t="shared" si="576"/>
        <v>121.6812915</v>
      </c>
      <c r="BB585" s="10">
        <f t="shared" si="576"/>
        <v>125.1856765</v>
      </c>
      <c r="BC585" s="10">
        <f t="shared" si="576"/>
        <v>127.5898067</v>
      </c>
      <c r="BD585" s="10">
        <f t="shared" si="576"/>
        <v>128.7954987</v>
      </c>
      <c r="BE585" s="10">
        <f t="shared" si="576"/>
        <v>127.4301581</v>
      </c>
      <c r="BF585" s="10">
        <f t="shared" si="576"/>
        <v>123.0049748</v>
      </c>
      <c r="BG585" s="10">
        <f t="shared" si="576"/>
        <v>123.0420192</v>
      </c>
      <c r="BH585" s="10">
        <f t="shared" si="576"/>
        <v>122.3571228</v>
      </c>
      <c r="BI585" s="10">
        <f t="shared" si="576"/>
        <v>124.1927488</v>
      </c>
      <c r="BJ585" s="10">
        <f t="shared" si="576"/>
        <v>124.4096989</v>
      </c>
      <c r="BK585" s="10">
        <f t="shared" si="576"/>
        <v>124.0581269</v>
      </c>
      <c r="BL585" s="10">
        <f t="shared" si="576"/>
        <v>125.0048254</v>
      </c>
      <c r="BM585" s="10">
        <f t="shared" si="576"/>
        <v>125.8047197</v>
      </c>
      <c r="BN585" s="10">
        <f t="shared" si="576"/>
        <v>125.0898091</v>
      </c>
      <c r="BO585" s="10">
        <f t="shared" si="576"/>
        <v>123.43415</v>
      </c>
      <c r="BP585" s="10">
        <f t="shared" si="576"/>
        <v>121.9526114</v>
      </c>
      <c r="BQ585" s="10">
        <f t="shared" si="576"/>
        <v>123.0102267</v>
      </c>
      <c r="BR585" s="10">
        <f t="shared" si="576"/>
        <v>124.0917486</v>
      </c>
      <c r="BS585" s="10">
        <f t="shared" si="576"/>
        <v>125.9191854</v>
      </c>
      <c r="BT585" s="10">
        <f t="shared" si="576"/>
        <v>124.8689749</v>
      </c>
      <c r="BU585" s="10">
        <f t="shared" si="576"/>
        <v>125.1752952</v>
      </c>
      <c r="BV585" s="10">
        <f t="shared" si="576"/>
        <v>125.0834505</v>
      </c>
      <c r="BW585" s="10">
        <f t="shared" si="576"/>
        <v>125.66212</v>
      </c>
      <c r="BX585" s="10">
        <f t="shared" si="576"/>
        <v>123.5492655</v>
      </c>
      <c r="BY585" s="10">
        <f t="shared" si="576"/>
        <v>124.2551726</v>
      </c>
      <c r="BZ585" s="10">
        <f t="shared" si="576"/>
        <v>124.6297003</v>
      </c>
      <c r="CA585" s="10">
        <f t="shared" si="576"/>
        <v>124.6264687</v>
      </c>
      <c r="CB585" s="10">
        <f t="shared" si="576"/>
        <v>124.1028724</v>
      </c>
      <c r="CC585" s="10">
        <f t="shared" si="576"/>
        <v>124.5573557</v>
      </c>
      <c r="CD585" s="10">
        <f t="shared" si="576"/>
        <v>125.2868491</v>
      </c>
      <c r="CE585" s="10">
        <f t="shared" si="576"/>
        <v>124.2099767</v>
      </c>
      <c r="CF585" s="10">
        <f t="shared" si="576"/>
        <v>125.187444</v>
      </c>
      <c r="CG585" s="10">
        <f t="shared" si="576"/>
        <v>123.6303935</v>
      </c>
      <c r="CH585" s="10">
        <f t="shared" si="576"/>
        <v>124.3696245</v>
      </c>
      <c r="CI585" s="10">
        <f t="shared" si="576"/>
        <v>123.1572291</v>
      </c>
      <c r="CJ585" s="10">
        <f t="shared" si="576"/>
        <v>123.2870741</v>
      </c>
      <c r="CK585" s="10">
        <f t="shared" si="3"/>
        <v>23.28707414</v>
      </c>
    </row>
    <row r="586">
      <c r="A586" s="9">
        <v>576.0</v>
      </c>
      <c r="B586" s="9">
        <v>100.0</v>
      </c>
      <c r="C586" s="10">
        <f t="shared" ref="C586:CJ586" si="577"> B586 + $B$6*B586*$B$8 + $B$7*B586*SQRT($B$8)*NORMSINV(RAND())</f>
        <v>101.4467128</v>
      </c>
      <c r="D586" s="10">
        <f t="shared" si="577"/>
        <v>103.7133874</v>
      </c>
      <c r="E586" s="10">
        <f t="shared" si="577"/>
        <v>102.5736466</v>
      </c>
      <c r="F586" s="10">
        <f t="shared" si="577"/>
        <v>101.535835</v>
      </c>
      <c r="G586" s="10">
        <f t="shared" si="577"/>
        <v>99.74368375</v>
      </c>
      <c r="H586" s="10">
        <f t="shared" si="577"/>
        <v>100.2138977</v>
      </c>
      <c r="I586" s="10">
        <f t="shared" si="577"/>
        <v>99.25759643</v>
      </c>
      <c r="J586" s="10">
        <f t="shared" si="577"/>
        <v>98.35199056</v>
      </c>
      <c r="K586" s="10">
        <f t="shared" si="577"/>
        <v>98.2217415</v>
      </c>
      <c r="L586" s="10">
        <f t="shared" si="577"/>
        <v>99.96264097</v>
      </c>
      <c r="M586" s="10">
        <f t="shared" si="577"/>
        <v>99.82535867</v>
      </c>
      <c r="N586" s="10">
        <f t="shared" si="577"/>
        <v>100.1143635</v>
      </c>
      <c r="O586" s="10">
        <f t="shared" si="577"/>
        <v>100.1823429</v>
      </c>
      <c r="P586" s="10">
        <f t="shared" si="577"/>
        <v>102.537684</v>
      </c>
      <c r="Q586" s="10">
        <f t="shared" si="577"/>
        <v>101.7327396</v>
      </c>
      <c r="R586" s="10">
        <f t="shared" si="577"/>
        <v>99.49540583</v>
      </c>
      <c r="S586" s="10">
        <f t="shared" si="577"/>
        <v>99.30481153</v>
      </c>
      <c r="T586" s="10">
        <f t="shared" si="577"/>
        <v>99.60405723</v>
      </c>
      <c r="U586" s="10">
        <f t="shared" si="577"/>
        <v>100.1716779</v>
      </c>
      <c r="V586" s="10">
        <f t="shared" si="577"/>
        <v>98.72484795</v>
      </c>
      <c r="W586" s="10">
        <f t="shared" si="577"/>
        <v>98.44265352</v>
      </c>
      <c r="X586" s="10">
        <f t="shared" si="577"/>
        <v>100.1593866</v>
      </c>
      <c r="Y586" s="10">
        <f t="shared" si="577"/>
        <v>100.1488935</v>
      </c>
      <c r="Z586" s="10">
        <f t="shared" si="577"/>
        <v>100.2739741</v>
      </c>
      <c r="AA586" s="10">
        <f t="shared" si="577"/>
        <v>99.68130596</v>
      </c>
      <c r="AB586" s="10">
        <f t="shared" si="577"/>
        <v>99.37666097</v>
      </c>
      <c r="AC586" s="10">
        <f t="shared" si="577"/>
        <v>99.11587801</v>
      </c>
      <c r="AD586" s="10">
        <f t="shared" si="577"/>
        <v>99.85261647</v>
      </c>
      <c r="AE586" s="10">
        <f t="shared" si="577"/>
        <v>100.1051894</v>
      </c>
      <c r="AF586" s="10">
        <f t="shared" si="577"/>
        <v>101.5023854</v>
      </c>
      <c r="AG586" s="10">
        <f t="shared" si="577"/>
        <v>101.8347693</v>
      </c>
      <c r="AH586" s="10">
        <f t="shared" si="577"/>
        <v>102.2863001</v>
      </c>
      <c r="AI586" s="10">
        <f t="shared" si="577"/>
        <v>101.735535</v>
      </c>
      <c r="AJ586" s="10">
        <f t="shared" si="577"/>
        <v>100.5277501</v>
      </c>
      <c r="AK586" s="10">
        <f t="shared" si="577"/>
        <v>100.40828</v>
      </c>
      <c r="AL586" s="10">
        <f t="shared" si="577"/>
        <v>101.4682567</v>
      </c>
      <c r="AM586" s="10">
        <f t="shared" si="577"/>
        <v>102.0924602</v>
      </c>
      <c r="AN586" s="10">
        <f t="shared" si="577"/>
        <v>102.4584549</v>
      </c>
      <c r="AO586" s="10">
        <f t="shared" si="577"/>
        <v>102.6382303</v>
      </c>
      <c r="AP586" s="10">
        <f t="shared" si="577"/>
        <v>103.2183334</v>
      </c>
      <c r="AQ586" s="10">
        <f t="shared" si="577"/>
        <v>103.3007636</v>
      </c>
      <c r="AR586" s="10">
        <f t="shared" si="577"/>
        <v>101.9852261</v>
      </c>
      <c r="AS586" s="10">
        <f t="shared" si="577"/>
        <v>103.9059982</v>
      </c>
      <c r="AT586" s="10">
        <f t="shared" si="577"/>
        <v>102.6547568</v>
      </c>
      <c r="AU586" s="10">
        <f t="shared" si="577"/>
        <v>101.6111828</v>
      </c>
      <c r="AV586" s="10">
        <f t="shared" si="577"/>
        <v>101.2069766</v>
      </c>
      <c r="AW586" s="10">
        <f t="shared" si="577"/>
        <v>101.6222832</v>
      </c>
      <c r="AX586" s="10">
        <f t="shared" si="577"/>
        <v>101.4278378</v>
      </c>
      <c r="AY586" s="10">
        <f t="shared" si="577"/>
        <v>102.3665022</v>
      </c>
      <c r="AZ586" s="10">
        <f t="shared" si="577"/>
        <v>100.4249741</v>
      </c>
      <c r="BA586" s="10">
        <f t="shared" si="577"/>
        <v>99.90987924</v>
      </c>
      <c r="BB586" s="10">
        <f t="shared" si="577"/>
        <v>97.77948754</v>
      </c>
      <c r="BC586" s="10">
        <f t="shared" si="577"/>
        <v>97.45576068</v>
      </c>
      <c r="BD586" s="10">
        <f t="shared" si="577"/>
        <v>98.61043538</v>
      </c>
      <c r="BE586" s="10">
        <f t="shared" si="577"/>
        <v>98.54032743</v>
      </c>
      <c r="BF586" s="10">
        <f t="shared" si="577"/>
        <v>97.40807306</v>
      </c>
      <c r="BG586" s="10">
        <f t="shared" si="577"/>
        <v>98.49362697</v>
      </c>
      <c r="BH586" s="10">
        <f t="shared" si="577"/>
        <v>97.0246683</v>
      </c>
      <c r="BI586" s="10">
        <f t="shared" si="577"/>
        <v>96.87600392</v>
      </c>
      <c r="BJ586" s="10">
        <f t="shared" si="577"/>
        <v>96.01197264</v>
      </c>
      <c r="BK586" s="10">
        <f t="shared" si="577"/>
        <v>95.85242639</v>
      </c>
      <c r="BL586" s="10">
        <f t="shared" si="577"/>
        <v>95.03892996</v>
      </c>
      <c r="BM586" s="10">
        <f t="shared" si="577"/>
        <v>93.59662931</v>
      </c>
      <c r="BN586" s="10">
        <f t="shared" si="577"/>
        <v>94.06767806</v>
      </c>
      <c r="BO586" s="10">
        <f t="shared" si="577"/>
        <v>93.42136574</v>
      </c>
      <c r="BP586" s="10">
        <f t="shared" si="577"/>
        <v>90.67088522</v>
      </c>
      <c r="BQ586" s="10">
        <f t="shared" si="577"/>
        <v>90.71817719</v>
      </c>
      <c r="BR586" s="10">
        <f t="shared" si="577"/>
        <v>87.99811942</v>
      </c>
      <c r="BS586" s="10">
        <f t="shared" si="577"/>
        <v>87.84489351</v>
      </c>
      <c r="BT586" s="10">
        <f t="shared" si="577"/>
        <v>87.32428834</v>
      </c>
      <c r="BU586" s="10">
        <f t="shared" si="577"/>
        <v>89.13038108</v>
      </c>
      <c r="BV586" s="10">
        <f t="shared" si="577"/>
        <v>88.3461818</v>
      </c>
      <c r="BW586" s="10">
        <f t="shared" si="577"/>
        <v>88.90089495</v>
      </c>
      <c r="BX586" s="10">
        <f t="shared" si="577"/>
        <v>87.05048767</v>
      </c>
      <c r="BY586" s="10">
        <f t="shared" si="577"/>
        <v>86.15209703</v>
      </c>
      <c r="BZ586" s="10">
        <f t="shared" si="577"/>
        <v>85.44649539</v>
      </c>
      <c r="CA586" s="10">
        <f t="shared" si="577"/>
        <v>85.19522272</v>
      </c>
      <c r="CB586" s="10">
        <f t="shared" si="577"/>
        <v>84.83853755</v>
      </c>
      <c r="CC586" s="10">
        <f t="shared" si="577"/>
        <v>86.31647042</v>
      </c>
      <c r="CD586" s="10">
        <f t="shared" si="577"/>
        <v>87.09107313</v>
      </c>
      <c r="CE586" s="10">
        <f t="shared" si="577"/>
        <v>87.29567252</v>
      </c>
      <c r="CF586" s="10">
        <f t="shared" si="577"/>
        <v>85.66791999</v>
      </c>
      <c r="CG586" s="10">
        <f t="shared" si="577"/>
        <v>85.94366029</v>
      </c>
      <c r="CH586" s="10">
        <f t="shared" si="577"/>
        <v>85.62605654</v>
      </c>
      <c r="CI586" s="10">
        <f t="shared" si="577"/>
        <v>85.13550275</v>
      </c>
      <c r="CJ586" s="10">
        <f t="shared" si="577"/>
        <v>84.62188275</v>
      </c>
      <c r="CK586" s="10">
        <f t="shared" si="3"/>
        <v>0</v>
      </c>
    </row>
    <row r="587">
      <c r="A587" s="9">
        <v>577.0</v>
      </c>
      <c r="B587" s="9">
        <v>100.0</v>
      </c>
      <c r="C587" s="10">
        <f t="shared" ref="C587:CJ587" si="578"> B587 + $B$6*B587*$B$8 + $B$7*B587*SQRT($B$8)*NORMSINV(RAND())</f>
        <v>101.0513086</v>
      </c>
      <c r="D587" s="10">
        <f t="shared" si="578"/>
        <v>100.3420703</v>
      </c>
      <c r="E587" s="10">
        <f t="shared" si="578"/>
        <v>100.4412481</v>
      </c>
      <c r="F587" s="10">
        <f t="shared" si="578"/>
        <v>100.4643528</v>
      </c>
      <c r="G587" s="10">
        <f t="shared" si="578"/>
        <v>101.1877666</v>
      </c>
      <c r="H587" s="10">
        <f t="shared" si="578"/>
        <v>100.7995956</v>
      </c>
      <c r="I587" s="10">
        <f t="shared" si="578"/>
        <v>100.4996587</v>
      </c>
      <c r="J587" s="10">
        <f t="shared" si="578"/>
        <v>101.5635675</v>
      </c>
      <c r="K587" s="10">
        <f t="shared" si="578"/>
        <v>101.5514307</v>
      </c>
      <c r="L587" s="10">
        <f t="shared" si="578"/>
        <v>100.5914984</v>
      </c>
      <c r="M587" s="10">
        <f t="shared" si="578"/>
        <v>101.1942857</v>
      </c>
      <c r="N587" s="10">
        <f t="shared" si="578"/>
        <v>102.3301622</v>
      </c>
      <c r="O587" s="10">
        <f t="shared" si="578"/>
        <v>102.420696</v>
      </c>
      <c r="P587" s="10">
        <f t="shared" si="578"/>
        <v>103.055451</v>
      </c>
      <c r="Q587" s="10">
        <f t="shared" si="578"/>
        <v>102.4408561</v>
      </c>
      <c r="R587" s="10">
        <f t="shared" si="578"/>
        <v>103.0107745</v>
      </c>
      <c r="S587" s="10">
        <f t="shared" si="578"/>
        <v>102.4169001</v>
      </c>
      <c r="T587" s="10">
        <f t="shared" si="578"/>
        <v>104.740453</v>
      </c>
      <c r="U587" s="10">
        <f t="shared" si="578"/>
        <v>105.8722763</v>
      </c>
      <c r="V587" s="10">
        <f t="shared" si="578"/>
        <v>106.7280795</v>
      </c>
      <c r="W587" s="10">
        <f t="shared" si="578"/>
        <v>106.394756</v>
      </c>
      <c r="X587" s="10">
        <f t="shared" si="578"/>
        <v>105.6006386</v>
      </c>
      <c r="Y587" s="10">
        <f t="shared" si="578"/>
        <v>103.3904317</v>
      </c>
      <c r="Z587" s="10">
        <f t="shared" si="578"/>
        <v>101.764348</v>
      </c>
      <c r="AA587" s="10">
        <f t="shared" si="578"/>
        <v>102.0639802</v>
      </c>
      <c r="AB587" s="10">
        <f t="shared" si="578"/>
        <v>103.4760617</v>
      </c>
      <c r="AC587" s="10">
        <f t="shared" si="578"/>
        <v>105.2734782</v>
      </c>
      <c r="AD587" s="10">
        <f t="shared" si="578"/>
        <v>103.7020504</v>
      </c>
      <c r="AE587" s="10">
        <f t="shared" si="578"/>
        <v>103.6979571</v>
      </c>
      <c r="AF587" s="10">
        <f t="shared" si="578"/>
        <v>103.7307197</v>
      </c>
      <c r="AG587" s="10">
        <f t="shared" si="578"/>
        <v>104.1490914</v>
      </c>
      <c r="AH587" s="10">
        <f t="shared" si="578"/>
        <v>103.9143527</v>
      </c>
      <c r="AI587" s="10">
        <f t="shared" si="578"/>
        <v>102.7159584</v>
      </c>
      <c r="AJ587" s="10">
        <f t="shared" si="578"/>
        <v>103.6678735</v>
      </c>
      <c r="AK587" s="10">
        <f t="shared" si="578"/>
        <v>105.0687843</v>
      </c>
      <c r="AL587" s="10">
        <f t="shared" si="578"/>
        <v>103.4106783</v>
      </c>
      <c r="AM587" s="10">
        <f t="shared" si="578"/>
        <v>102.0916557</v>
      </c>
      <c r="AN587" s="10">
        <f t="shared" si="578"/>
        <v>99.77661121</v>
      </c>
      <c r="AO587" s="10">
        <f t="shared" si="578"/>
        <v>99.94262419</v>
      </c>
      <c r="AP587" s="10">
        <f t="shared" si="578"/>
        <v>96.93508315</v>
      </c>
      <c r="AQ587" s="10">
        <f t="shared" si="578"/>
        <v>97.38780506</v>
      </c>
      <c r="AR587" s="10">
        <f t="shared" si="578"/>
        <v>96.98603527</v>
      </c>
      <c r="AS587" s="10">
        <f t="shared" si="578"/>
        <v>97.27260647</v>
      </c>
      <c r="AT587" s="10">
        <f t="shared" si="578"/>
        <v>97.42156674</v>
      </c>
      <c r="AU587" s="10">
        <f t="shared" si="578"/>
        <v>95.75820795</v>
      </c>
      <c r="AV587" s="10">
        <f t="shared" si="578"/>
        <v>97.29565045</v>
      </c>
      <c r="AW587" s="10">
        <f t="shared" si="578"/>
        <v>95.31060199</v>
      </c>
      <c r="AX587" s="10">
        <f t="shared" si="578"/>
        <v>95.31185847</v>
      </c>
      <c r="AY587" s="10">
        <f t="shared" si="578"/>
        <v>95.99605015</v>
      </c>
      <c r="AZ587" s="10">
        <f t="shared" si="578"/>
        <v>95.73969812</v>
      </c>
      <c r="BA587" s="10">
        <f t="shared" si="578"/>
        <v>95.56974162</v>
      </c>
      <c r="BB587" s="10">
        <f t="shared" si="578"/>
        <v>94.70656263</v>
      </c>
      <c r="BC587" s="10">
        <f t="shared" si="578"/>
        <v>95.4760296</v>
      </c>
      <c r="BD587" s="10">
        <f t="shared" si="578"/>
        <v>97.43114649</v>
      </c>
      <c r="BE587" s="10">
        <f t="shared" si="578"/>
        <v>97.0752484</v>
      </c>
      <c r="BF587" s="10">
        <f t="shared" si="578"/>
        <v>95.45803089</v>
      </c>
      <c r="BG587" s="10">
        <f t="shared" si="578"/>
        <v>95.24925794</v>
      </c>
      <c r="BH587" s="10">
        <f t="shared" si="578"/>
        <v>93.67441267</v>
      </c>
      <c r="BI587" s="10">
        <f t="shared" si="578"/>
        <v>93.42669488</v>
      </c>
      <c r="BJ587" s="10">
        <f t="shared" si="578"/>
        <v>91.89623663</v>
      </c>
      <c r="BK587" s="10">
        <f t="shared" si="578"/>
        <v>92.16858713</v>
      </c>
      <c r="BL587" s="10">
        <f t="shared" si="578"/>
        <v>89.64577143</v>
      </c>
      <c r="BM587" s="10">
        <f t="shared" si="578"/>
        <v>88.35954225</v>
      </c>
      <c r="BN587" s="10">
        <f t="shared" si="578"/>
        <v>89.31308726</v>
      </c>
      <c r="BO587" s="10">
        <f t="shared" si="578"/>
        <v>89.0913059</v>
      </c>
      <c r="BP587" s="10">
        <f t="shared" si="578"/>
        <v>88.28822629</v>
      </c>
      <c r="BQ587" s="10">
        <f t="shared" si="578"/>
        <v>88.21219079</v>
      </c>
      <c r="BR587" s="10">
        <f t="shared" si="578"/>
        <v>88.45017873</v>
      </c>
      <c r="BS587" s="10">
        <f t="shared" si="578"/>
        <v>87.97078504</v>
      </c>
      <c r="BT587" s="10">
        <f t="shared" si="578"/>
        <v>87.17933914</v>
      </c>
      <c r="BU587" s="10">
        <f t="shared" si="578"/>
        <v>86.9988938</v>
      </c>
      <c r="BV587" s="10">
        <f t="shared" si="578"/>
        <v>88.14826777</v>
      </c>
      <c r="BW587" s="10">
        <f t="shared" si="578"/>
        <v>87.50666883</v>
      </c>
      <c r="BX587" s="10">
        <f t="shared" si="578"/>
        <v>87.79427429</v>
      </c>
      <c r="BY587" s="10">
        <f t="shared" si="578"/>
        <v>88.69730445</v>
      </c>
      <c r="BZ587" s="10">
        <f t="shared" si="578"/>
        <v>90.30034054</v>
      </c>
      <c r="CA587" s="10">
        <f t="shared" si="578"/>
        <v>89.37521143</v>
      </c>
      <c r="CB587" s="10">
        <f t="shared" si="578"/>
        <v>88.88495179</v>
      </c>
      <c r="CC587" s="10">
        <f t="shared" si="578"/>
        <v>88.48343848</v>
      </c>
      <c r="CD587" s="10">
        <f t="shared" si="578"/>
        <v>89.42640499</v>
      </c>
      <c r="CE587" s="10">
        <f t="shared" si="578"/>
        <v>90.1767323</v>
      </c>
      <c r="CF587" s="10">
        <f t="shared" si="578"/>
        <v>89.39957495</v>
      </c>
      <c r="CG587" s="10">
        <f t="shared" si="578"/>
        <v>88.14359693</v>
      </c>
      <c r="CH587" s="10">
        <f t="shared" si="578"/>
        <v>87.89155228</v>
      </c>
      <c r="CI587" s="10">
        <f t="shared" si="578"/>
        <v>87.36549624</v>
      </c>
      <c r="CJ587" s="10">
        <f t="shared" si="578"/>
        <v>88.72590923</v>
      </c>
      <c r="CK587" s="10">
        <f t="shared" si="3"/>
        <v>0</v>
      </c>
    </row>
    <row r="588">
      <c r="A588" s="9">
        <v>578.0</v>
      </c>
      <c r="B588" s="9">
        <v>100.0</v>
      </c>
      <c r="C588" s="10">
        <f t="shared" ref="C588:CJ588" si="579"> B588 + $B$6*B588*$B$8 + $B$7*B588*SQRT($B$8)*NORMSINV(RAND())</f>
        <v>100.7793483</v>
      </c>
      <c r="D588" s="10">
        <f t="shared" si="579"/>
        <v>99.95072204</v>
      </c>
      <c r="E588" s="10">
        <f t="shared" si="579"/>
        <v>100.6452999</v>
      </c>
      <c r="F588" s="10">
        <f t="shared" si="579"/>
        <v>100.8892086</v>
      </c>
      <c r="G588" s="10">
        <f t="shared" si="579"/>
        <v>101.8128325</v>
      </c>
      <c r="H588" s="10">
        <f t="shared" si="579"/>
        <v>100.1437657</v>
      </c>
      <c r="I588" s="10">
        <f t="shared" si="579"/>
        <v>100.4597979</v>
      </c>
      <c r="J588" s="10">
        <f t="shared" si="579"/>
        <v>102.9524236</v>
      </c>
      <c r="K588" s="10">
        <f t="shared" si="579"/>
        <v>102.1940791</v>
      </c>
      <c r="L588" s="10">
        <f t="shared" si="579"/>
        <v>101.1775748</v>
      </c>
      <c r="M588" s="10">
        <f t="shared" si="579"/>
        <v>101.1381835</v>
      </c>
      <c r="N588" s="10">
        <f t="shared" si="579"/>
        <v>100.707487</v>
      </c>
      <c r="O588" s="10">
        <f t="shared" si="579"/>
        <v>100.4398669</v>
      </c>
      <c r="P588" s="10">
        <f t="shared" si="579"/>
        <v>100.6202479</v>
      </c>
      <c r="Q588" s="10">
        <f t="shared" si="579"/>
        <v>100.7910672</v>
      </c>
      <c r="R588" s="10">
        <f t="shared" si="579"/>
        <v>100.8424091</v>
      </c>
      <c r="S588" s="10">
        <f t="shared" si="579"/>
        <v>100.0734188</v>
      </c>
      <c r="T588" s="10">
        <f t="shared" si="579"/>
        <v>100.1500905</v>
      </c>
      <c r="U588" s="10">
        <f t="shared" si="579"/>
        <v>99.43553604</v>
      </c>
      <c r="V588" s="10">
        <f t="shared" si="579"/>
        <v>100.2188669</v>
      </c>
      <c r="W588" s="10">
        <f t="shared" si="579"/>
        <v>101.6411595</v>
      </c>
      <c r="X588" s="10">
        <f t="shared" si="579"/>
        <v>101.1182855</v>
      </c>
      <c r="Y588" s="10">
        <f t="shared" si="579"/>
        <v>99.87763703</v>
      </c>
      <c r="Z588" s="10">
        <f t="shared" si="579"/>
        <v>101.3600055</v>
      </c>
      <c r="AA588" s="10">
        <f t="shared" si="579"/>
        <v>102.1260478</v>
      </c>
      <c r="AB588" s="10">
        <f t="shared" si="579"/>
        <v>103.0679643</v>
      </c>
      <c r="AC588" s="10">
        <f t="shared" si="579"/>
        <v>103.9375482</v>
      </c>
      <c r="AD588" s="10">
        <f t="shared" si="579"/>
        <v>104.5862218</v>
      </c>
      <c r="AE588" s="10">
        <f t="shared" si="579"/>
        <v>103.9699779</v>
      </c>
      <c r="AF588" s="10">
        <f t="shared" si="579"/>
        <v>102.8163879</v>
      </c>
      <c r="AG588" s="10">
        <f t="shared" si="579"/>
        <v>105.3440345</v>
      </c>
      <c r="AH588" s="10">
        <f t="shared" si="579"/>
        <v>104.8598386</v>
      </c>
      <c r="AI588" s="10">
        <f t="shared" si="579"/>
        <v>102.4288634</v>
      </c>
      <c r="AJ588" s="10">
        <f t="shared" si="579"/>
        <v>102.6256588</v>
      </c>
      <c r="AK588" s="10">
        <f t="shared" si="579"/>
        <v>102.8428619</v>
      </c>
      <c r="AL588" s="10">
        <f t="shared" si="579"/>
        <v>102.3256083</v>
      </c>
      <c r="AM588" s="10">
        <f t="shared" si="579"/>
        <v>101.9935516</v>
      </c>
      <c r="AN588" s="10">
        <f t="shared" si="579"/>
        <v>100.6790506</v>
      </c>
      <c r="AO588" s="10">
        <f t="shared" si="579"/>
        <v>101.9534164</v>
      </c>
      <c r="AP588" s="10">
        <f t="shared" si="579"/>
        <v>102.0138137</v>
      </c>
      <c r="AQ588" s="10">
        <f t="shared" si="579"/>
        <v>101.5351921</v>
      </c>
      <c r="AR588" s="10">
        <f t="shared" si="579"/>
        <v>98.31668247</v>
      </c>
      <c r="AS588" s="10">
        <f t="shared" si="579"/>
        <v>99.40004611</v>
      </c>
      <c r="AT588" s="10">
        <f t="shared" si="579"/>
        <v>99.27121082</v>
      </c>
      <c r="AU588" s="10">
        <f t="shared" si="579"/>
        <v>101.2219876</v>
      </c>
      <c r="AV588" s="10">
        <f t="shared" si="579"/>
        <v>99.566748</v>
      </c>
      <c r="AW588" s="10">
        <f t="shared" si="579"/>
        <v>99.0535588</v>
      </c>
      <c r="AX588" s="10">
        <f t="shared" si="579"/>
        <v>101.5533219</v>
      </c>
      <c r="AY588" s="10">
        <f t="shared" si="579"/>
        <v>100.7991818</v>
      </c>
      <c r="AZ588" s="10">
        <f t="shared" si="579"/>
        <v>100.3135544</v>
      </c>
      <c r="BA588" s="10">
        <f t="shared" si="579"/>
        <v>100.8200308</v>
      </c>
      <c r="BB588" s="10">
        <f t="shared" si="579"/>
        <v>98.9557127</v>
      </c>
      <c r="BC588" s="10">
        <f t="shared" si="579"/>
        <v>98.89089571</v>
      </c>
      <c r="BD588" s="10">
        <f t="shared" si="579"/>
        <v>97.99844277</v>
      </c>
      <c r="BE588" s="10">
        <f t="shared" si="579"/>
        <v>97.25984618</v>
      </c>
      <c r="BF588" s="10">
        <f t="shared" si="579"/>
        <v>98.33864707</v>
      </c>
      <c r="BG588" s="10">
        <f t="shared" si="579"/>
        <v>97.72281895</v>
      </c>
      <c r="BH588" s="10">
        <f t="shared" si="579"/>
        <v>97.40046906</v>
      </c>
      <c r="BI588" s="10">
        <f t="shared" si="579"/>
        <v>98.3095058</v>
      </c>
      <c r="BJ588" s="10">
        <f t="shared" si="579"/>
        <v>99.93168032</v>
      </c>
      <c r="BK588" s="10">
        <f t="shared" si="579"/>
        <v>100.3166231</v>
      </c>
      <c r="BL588" s="10">
        <f t="shared" si="579"/>
        <v>100.7432764</v>
      </c>
      <c r="BM588" s="10">
        <f t="shared" si="579"/>
        <v>100.1871132</v>
      </c>
      <c r="BN588" s="10">
        <f t="shared" si="579"/>
        <v>98.63885318</v>
      </c>
      <c r="BO588" s="10">
        <f t="shared" si="579"/>
        <v>98.34763421</v>
      </c>
      <c r="BP588" s="10">
        <f t="shared" si="579"/>
        <v>96.98086749</v>
      </c>
      <c r="BQ588" s="10">
        <f t="shared" si="579"/>
        <v>98.96614696</v>
      </c>
      <c r="BR588" s="10">
        <f t="shared" si="579"/>
        <v>96.91575174</v>
      </c>
      <c r="BS588" s="10">
        <f t="shared" si="579"/>
        <v>97.81326387</v>
      </c>
      <c r="BT588" s="10">
        <f t="shared" si="579"/>
        <v>98.87078431</v>
      </c>
      <c r="BU588" s="10">
        <f t="shared" si="579"/>
        <v>98.94409085</v>
      </c>
      <c r="BV588" s="10">
        <f t="shared" si="579"/>
        <v>98.75484942</v>
      </c>
      <c r="BW588" s="10">
        <f t="shared" si="579"/>
        <v>98.79133668</v>
      </c>
      <c r="BX588" s="10">
        <f t="shared" si="579"/>
        <v>97.76638129</v>
      </c>
      <c r="BY588" s="10">
        <f t="shared" si="579"/>
        <v>98.03657117</v>
      </c>
      <c r="BZ588" s="10">
        <f t="shared" si="579"/>
        <v>97.3595679</v>
      </c>
      <c r="CA588" s="10">
        <f t="shared" si="579"/>
        <v>97.5808543</v>
      </c>
      <c r="CB588" s="10">
        <f t="shared" si="579"/>
        <v>96.58834277</v>
      </c>
      <c r="CC588" s="10">
        <f t="shared" si="579"/>
        <v>97.43627579</v>
      </c>
      <c r="CD588" s="10">
        <f t="shared" si="579"/>
        <v>97.47916736</v>
      </c>
      <c r="CE588" s="10">
        <f t="shared" si="579"/>
        <v>95.82055913</v>
      </c>
      <c r="CF588" s="10">
        <f t="shared" si="579"/>
        <v>95.67440924</v>
      </c>
      <c r="CG588" s="10">
        <f t="shared" si="579"/>
        <v>94.74392605</v>
      </c>
      <c r="CH588" s="10">
        <f t="shared" si="579"/>
        <v>95.68787046</v>
      </c>
      <c r="CI588" s="10">
        <f t="shared" si="579"/>
        <v>95.43910916</v>
      </c>
      <c r="CJ588" s="10">
        <f t="shared" si="579"/>
        <v>95.98467532</v>
      </c>
      <c r="CK588" s="10">
        <f t="shared" si="3"/>
        <v>0</v>
      </c>
    </row>
    <row r="589">
      <c r="A589" s="9">
        <v>579.0</v>
      </c>
      <c r="B589" s="9">
        <v>100.0</v>
      </c>
      <c r="C589" s="10">
        <f t="shared" ref="C589:CJ589" si="580"> B589 + $B$6*B589*$B$8 + $B$7*B589*SQRT($B$8)*NORMSINV(RAND())</f>
        <v>100.4938398</v>
      </c>
      <c r="D589" s="10">
        <f t="shared" si="580"/>
        <v>101.1154808</v>
      </c>
      <c r="E589" s="10">
        <f t="shared" si="580"/>
        <v>100.6789812</v>
      </c>
      <c r="F589" s="10">
        <f t="shared" si="580"/>
        <v>100.4042462</v>
      </c>
      <c r="G589" s="10">
        <f t="shared" si="580"/>
        <v>98.98471437</v>
      </c>
      <c r="H589" s="10">
        <f t="shared" si="580"/>
        <v>101.6883631</v>
      </c>
      <c r="I589" s="10">
        <f t="shared" si="580"/>
        <v>101.516409</v>
      </c>
      <c r="J589" s="10">
        <f t="shared" si="580"/>
        <v>101.9919186</v>
      </c>
      <c r="K589" s="10">
        <f t="shared" si="580"/>
        <v>99.85009562</v>
      </c>
      <c r="L589" s="10">
        <f t="shared" si="580"/>
        <v>97.75345269</v>
      </c>
      <c r="M589" s="10">
        <f t="shared" si="580"/>
        <v>96.04708998</v>
      </c>
      <c r="N589" s="10">
        <f t="shared" si="580"/>
        <v>98.96496167</v>
      </c>
      <c r="O589" s="10">
        <f t="shared" si="580"/>
        <v>98.7371786</v>
      </c>
      <c r="P589" s="10">
        <f t="shared" si="580"/>
        <v>98.92340881</v>
      </c>
      <c r="Q589" s="10">
        <f t="shared" si="580"/>
        <v>99.31427989</v>
      </c>
      <c r="R589" s="10">
        <f t="shared" si="580"/>
        <v>100.824685</v>
      </c>
      <c r="S589" s="10">
        <f t="shared" si="580"/>
        <v>102.6186735</v>
      </c>
      <c r="T589" s="10">
        <f t="shared" si="580"/>
        <v>102.9598448</v>
      </c>
      <c r="U589" s="10">
        <f t="shared" si="580"/>
        <v>104.7620403</v>
      </c>
      <c r="V589" s="10">
        <f t="shared" si="580"/>
        <v>105.9503437</v>
      </c>
      <c r="W589" s="10">
        <f t="shared" si="580"/>
        <v>105.3493274</v>
      </c>
      <c r="X589" s="10">
        <f t="shared" si="580"/>
        <v>106.3123913</v>
      </c>
      <c r="Y589" s="10">
        <f t="shared" si="580"/>
        <v>105.5606066</v>
      </c>
      <c r="Z589" s="10">
        <f t="shared" si="580"/>
        <v>103.9364877</v>
      </c>
      <c r="AA589" s="10">
        <f t="shared" si="580"/>
        <v>106.2759509</v>
      </c>
      <c r="AB589" s="10">
        <f t="shared" si="580"/>
        <v>106.6781183</v>
      </c>
      <c r="AC589" s="10">
        <f t="shared" si="580"/>
        <v>107.1890419</v>
      </c>
      <c r="AD589" s="10">
        <f t="shared" si="580"/>
        <v>109.0333492</v>
      </c>
      <c r="AE589" s="10">
        <f t="shared" si="580"/>
        <v>110.411643</v>
      </c>
      <c r="AF589" s="10">
        <f t="shared" si="580"/>
        <v>109.8549684</v>
      </c>
      <c r="AG589" s="10">
        <f t="shared" si="580"/>
        <v>108.9597591</v>
      </c>
      <c r="AH589" s="10">
        <f t="shared" si="580"/>
        <v>109.7082318</v>
      </c>
      <c r="AI589" s="10">
        <f t="shared" si="580"/>
        <v>109.9362453</v>
      </c>
      <c r="AJ589" s="10">
        <f t="shared" si="580"/>
        <v>110.5588897</v>
      </c>
      <c r="AK589" s="10">
        <f t="shared" si="580"/>
        <v>109.334036</v>
      </c>
      <c r="AL589" s="10">
        <f t="shared" si="580"/>
        <v>109.7780832</v>
      </c>
      <c r="AM589" s="10">
        <f t="shared" si="580"/>
        <v>110.6307443</v>
      </c>
      <c r="AN589" s="10">
        <f t="shared" si="580"/>
        <v>109.3846525</v>
      </c>
      <c r="AO589" s="10">
        <f t="shared" si="580"/>
        <v>109.3779599</v>
      </c>
      <c r="AP589" s="10">
        <f t="shared" si="580"/>
        <v>109.0463602</v>
      </c>
      <c r="AQ589" s="10">
        <f t="shared" si="580"/>
        <v>109.5793782</v>
      </c>
      <c r="AR589" s="10">
        <f t="shared" si="580"/>
        <v>109.6330098</v>
      </c>
      <c r="AS589" s="10">
        <f t="shared" si="580"/>
        <v>109.3898958</v>
      </c>
      <c r="AT589" s="10">
        <f t="shared" si="580"/>
        <v>108.9228471</v>
      </c>
      <c r="AU589" s="10">
        <f t="shared" si="580"/>
        <v>107.2810849</v>
      </c>
      <c r="AV589" s="10">
        <f t="shared" si="580"/>
        <v>106.4676789</v>
      </c>
      <c r="AW589" s="10">
        <f t="shared" si="580"/>
        <v>107.8025417</v>
      </c>
      <c r="AX589" s="10">
        <f t="shared" si="580"/>
        <v>108.7902267</v>
      </c>
      <c r="AY589" s="10">
        <f t="shared" si="580"/>
        <v>108.8368229</v>
      </c>
      <c r="AZ589" s="10">
        <f t="shared" si="580"/>
        <v>109.8205902</v>
      </c>
      <c r="BA589" s="10">
        <f t="shared" si="580"/>
        <v>107.9698548</v>
      </c>
      <c r="BB589" s="10">
        <f t="shared" si="580"/>
        <v>107.6374018</v>
      </c>
      <c r="BC589" s="10">
        <f t="shared" si="580"/>
        <v>106.9573072</v>
      </c>
      <c r="BD589" s="10">
        <f t="shared" si="580"/>
        <v>106.5744315</v>
      </c>
      <c r="BE589" s="10">
        <f t="shared" si="580"/>
        <v>107.7025454</v>
      </c>
      <c r="BF589" s="10">
        <f t="shared" si="580"/>
        <v>106.7977771</v>
      </c>
      <c r="BG589" s="10">
        <f t="shared" si="580"/>
        <v>106.8164994</v>
      </c>
      <c r="BH589" s="10">
        <f t="shared" si="580"/>
        <v>107.9632159</v>
      </c>
      <c r="BI589" s="10">
        <f t="shared" si="580"/>
        <v>107.6080921</v>
      </c>
      <c r="BJ589" s="10">
        <f t="shared" si="580"/>
        <v>108.2006063</v>
      </c>
      <c r="BK589" s="10">
        <f t="shared" si="580"/>
        <v>108.7290811</v>
      </c>
      <c r="BL589" s="10">
        <f t="shared" si="580"/>
        <v>110.3836176</v>
      </c>
      <c r="BM589" s="10">
        <f t="shared" si="580"/>
        <v>109.7013364</v>
      </c>
      <c r="BN589" s="10">
        <f t="shared" si="580"/>
        <v>110.4358131</v>
      </c>
      <c r="BO589" s="10">
        <f t="shared" si="580"/>
        <v>112.0302821</v>
      </c>
      <c r="BP589" s="10">
        <f t="shared" si="580"/>
        <v>111.9456826</v>
      </c>
      <c r="BQ589" s="10">
        <f t="shared" si="580"/>
        <v>113.7649686</v>
      </c>
      <c r="BR589" s="10">
        <f t="shared" si="580"/>
        <v>113.9666581</v>
      </c>
      <c r="BS589" s="10">
        <f t="shared" si="580"/>
        <v>113.257739</v>
      </c>
      <c r="BT589" s="10">
        <f t="shared" si="580"/>
        <v>113.4940341</v>
      </c>
      <c r="BU589" s="10">
        <f t="shared" si="580"/>
        <v>113.4125112</v>
      </c>
      <c r="BV589" s="10">
        <f t="shared" si="580"/>
        <v>113.1795939</v>
      </c>
      <c r="BW589" s="10">
        <f t="shared" si="580"/>
        <v>113.4874278</v>
      </c>
      <c r="BX589" s="10">
        <f t="shared" si="580"/>
        <v>114.867492</v>
      </c>
      <c r="BY589" s="10">
        <f t="shared" si="580"/>
        <v>114.3016627</v>
      </c>
      <c r="BZ589" s="10">
        <f t="shared" si="580"/>
        <v>114.6858561</v>
      </c>
      <c r="CA589" s="10">
        <f t="shared" si="580"/>
        <v>116.447386</v>
      </c>
      <c r="CB589" s="10">
        <f t="shared" si="580"/>
        <v>115.6421542</v>
      </c>
      <c r="CC589" s="10">
        <f t="shared" si="580"/>
        <v>115.5901831</v>
      </c>
      <c r="CD589" s="10">
        <f t="shared" si="580"/>
        <v>116.4809888</v>
      </c>
      <c r="CE589" s="10">
        <f t="shared" si="580"/>
        <v>119.0867294</v>
      </c>
      <c r="CF589" s="10">
        <f t="shared" si="580"/>
        <v>117.0673689</v>
      </c>
      <c r="CG589" s="10">
        <f t="shared" si="580"/>
        <v>116.0493084</v>
      </c>
      <c r="CH589" s="10">
        <f t="shared" si="580"/>
        <v>115.6732892</v>
      </c>
      <c r="CI589" s="10">
        <f t="shared" si="580"/>
        <v>115.5939333</v>
      </c>
      <c r="CJ589" s="10">
        <f t="shared" si="580"/>
        <v>117.1894557</v>
      </c>
      <c r="CK589" s="10">
        <f t="shared" si="3"/>
        <v>17.18945573</v>
      </c>
    </row>
    <row r="590">
      <c r="A590" s="9">
        <v>580.0</v>
      </c>
      <c r="B590" s="9">
        <v>100.0</v>
      </c>
      <c r="C590" s="10">
        <f t="shared" ref="C590:CJ590" si="581"> B590 + $B$6*B590*$B$8 + $B$7*B590*SQRT($B$8)*NORMSINV(RAND())</f>
        <v>100.6305609</v>
      </c>
      <c r="D590" s="10">
        <f t="shared" si="581"/>
        <v>101.2877506</v>
      </c>
      <c r="E590" s="10">
        <f t="shared" si="581"/>
        <v>102.8325474</v>
      </c>
      <c r="F590" s="10">
        <f t="shared" si="581"/>
        <v>101.7554805</v>
      </c>
      <c r="G590" s="10">
        <f t="shared" si="581"/>
        <v>100.9785169</v>
      </c>
      <c r="H590" s="10">
        <f t="shared" si="581"/>
        <v>100.1576479</v>
      </c>
      <c r="I590" s="10">
        <f t="shared" si="581"/>
        <v>99.40780178</v>
      </c>
      <c r="J590" s="10">
        <f t="shared" si="581"/>
        <v>100.7263231</v>
      </c>
      <c r="K590" s="10">
        <f t="shared" si="581"/>
        <v>101.7839459</v>
      </c>
      <c r="L590" s="10">
        <f t="shared" si="581"/>
        <v>102.4059674</v>
      </c>
      <c r="M590" s="10">
        <f t="shared" si="581"/>
        <v>101.936538</v>
      </c>
      <c r="N590" s="10">
        <f t="shared" si="581"/>
        <v>99.92464724</v>
      </c>
      <c r="O590" s="10">
        <f t="shared" si="581"/>
        <v>101.6596562</v>
      </c>
      <c r="P590" s="10">
        <f t="shared" si="581"/>
        <v>100.2587407</v>
      </c>
      <c r="Q590" s="10">
        <f t="shared" si="581"/>
        <v>100.6452448</v>
      </c>
      <c r="R590" s="10">
        <f t="shared" si="581"/>
        <v>101.5226611</v>
      </c>
      <c r="S590" s="10">
        <f t="shared" si="581"/>
        <v>102.8375995</v>
      </c>
      <c r="T590" s="10">
        <f t="shared" si="581"/>
        <v>102.7211123</v>
      </c>
      <c r="U590" s="10">
        <f t="shared" si="581"/>
        <v>101.4078789</v>
      </c>
      <c r="V590" s="10">
        <f t="shared" si="581"/>
        <v>103.2191851</v>
      </c>
      <c r="W590" s="10">
        <f t="shared" si="581"/>
        <v>103.7550291</v>
      </c>
      <c r="X590" s="10">
        <f t="shared" si="581"/>
        <v>105.4093908</v>
      </c>
      <c r="Y590" s="10">
        <f t="shared" si="581"/>
        <v>104.8437996</v>
      </c>
      <c r="Z590" s="10">
        <f t="shared" si="581"/>
        <v>104.8307915</v>
      </c>
      <c r="AA590" s="10">
        <f t="shared" si="581"/>
        <v>105.2433524</v>
      </c>
      <c r="AB590" s="10">
        <f t="shared" si="581"/>
        <v>105.9689609</v>
      </c>
      <c r="AC590" s="10">
        <f t="shared" si="581"/>
        <v>108.5412747</v>
      </c>
      <c r="AD590" s="10">
        <f t="shared" si="581"/>
        <v>109.3227422</v>
      </c>
      <c r="AE590" s="10">
        <f t="shared" si="581"/>
        <v>111.0538373</v>
      </c>
      <c r="AF590" s="10">
        <f t="shared" si="581"/>
        <v>109.3772881</v>
      </c>
      <c r="AG590" s="10">
        <f t="shared" si="581"/>
        <v>109.7523565</v>
      </c>
      <c r="AH590" s="10">
        <f t="shared" si="581"/>
        <v>111.1574144</v>
      </c>
      <c r="AI590" s="10">
        <f t="shared" si="581"/>
        <v>111.0566112</v>
      </c>
      <c r="AJ590" s="10">
        <f t="shared" si="581"/>
        <v>111.1236305</v>
      </c>
      <c r="AK590" s="10">
        <f t="shared" si="581"/>
        <v>112.9045311</v>
      </c>
      <c r="AL590" s="10">
        <f t="shared" si="581"/>
        <v>114.7135066</v>
      </c>
      <c r="AM590" s="10">
        <f t="shared" si="581"/>
        <v>113.5650629</v>
      </c>
      <c r="AN590" s="10">
        <f t="shared" si="581"/>
        <v>111.5599085</v>
      </c>
      <c r="AO590" s="10">
        <f t="shared" si="581"/>
        <v>111.8536966</v>
      </c>
      <c r="AP590" s="10">
        <f t="shared" si="581"/>
        <v>112.9218286</v>
      </c>
      <c r="AQ590" s="10">
        <f t="shared" si="581"/>
        <v>112.4608081</v>
      </c>
      <c r="AR590" s="10">
        <f t="shared" si="581"/>
        <v>111.7282162</v>
      </c>
      <c r="AS590" s="10">
        <f t="shared" si="581"/>
        <v>111.2286327</v>
      </c>
      <c r="AT590" s="10">
        <f t="shared" si="581"/>
        <v>111.6276662</v>
      </c>
      <c r="AU590" s="10">
        <f t="shared" si="581"/>
        <v>110.6001091</v>
      </c>
      <c r="AV590" s="10">
        <f t="shared" si="581"/>
        <v>108.5606892</v>
      </c>
      <c r="AW590" s="10">
        <f t="shared" si="581"/>
        <v>107.6707511</v>
      </c>
      <c r="AX590" s="10">
        <f t="shared" si="581"/>
        <v>107.18822</v>
      </c>
      <c r="AY590" s="10">
        <f t="shared" si="581"/>
        <v>109.2676176</v>
      </c>
      <c r="AZ590" s="10">
        <f t="shared" si="581"/>
        <v>110.7465361</v>
      </c>
      <c r="BA590" s="10">
        <f t="shared" si="581"/>
        <v>109.2848531</v>
      </c>
      <c r="BB590" s="10">
        <f t="shared" si="581"/>
        <v>109.6908898</v>
      </c>
      <c r="BC590" s="10">
        <f t="shared" si="581"/>
        <v>110.8505364</v>
      </c>
      <c r="BD590" s="10">
        <f t="shared" si="581"/>
        <v>109.9747416</v>
      </c>
      <c r="BE590" s="10">
        <f t="shared" si="581"/>
        <v>110.0380726</v>
      </c>
      <c r="BF590" s="10">
        <f t="shared" si="581"/>
        <v>111.1697458</v>
      </c>
      <c r="BG590" s="10">
        <f t="shared" si="581"/>
        <v>111.3151856</v>
      </c>
      <c r="BH590" s="10">
        <f t="shared" si="581"/>
        <v>111.4184354</v>
      </c>
      <c r="BI590" s="10">
        <f t="shared" si="581"/>
        <v>111.5439587</v>
      </c>
      <c r="BJ590" s="10">
        <f t="shared" si="581"/>
        <v>111.2185343</v>
      </c>
      <c r="BK590" s="10">
        <f t="shared" si="581"/>
        <v>108.2294716</v>
      </c>
      <c r="BL590" s="10">
        <f t="shared" si="581"/>
        <v>109.1651596</v>
      </c>
      <c r="BM590" s="10">
        <f t="shared" si="581"/>
        <v>108.3913784</v>
      </c>
      <c r="BN590" s="10">
        <f t="shared" si="581"/>
        <v>108.7491002</v>
      </c>
      <c r="BO590" s="10">
        <f t="shared" si="581"/>
        <v>107.4733916</v>
      </c>
      <c r="BP590" s="10">
        <f t="shared" si="581"/>
        <v>110.6193444</v>
      </c>
      <c r="BQ590" s="10">
        <f t="shared" si="581"/>
        <v>109.8996403</v>
      </c>
      <c r="BR590" s="10">
        <f t="shared" si="581"/>
        <v>108.6078064</v>
      </c>
      <c r="BS590" s="10">
        <f t="shared" si="581"/>
        <v>106.9997515</v>
      </c>
      <c r="BT590" s="10">
        <f t="shared" si="581"/>
        <v>107.6920283</v>
      </c>
      <c r="BU590" s="10">
        <f t="shared" si="581"/>
        <v>107.3342757</v>
      </c>
      <c r="BV590" s="10">
        <f t="shared" si="581"/>
        <v>107.2102551</v>
      </c>
      <c r="BW590" s="10">
        <f t="shared" si="581"/>
        <v>107.52112</v>
      </c>
      <c r="BX590" s="10">
        <f t="shared" si="581"/>
        <v>107.5821173</v>
      </c>
      <c r="BY590" s="10">
        <f t="shared" si="581"/>
        <v>108.0957124</v>
      </c>
      <c r="BZ590" s="10">
        <f t="shared" si="581"/>
        <v>109.5200894</v>
      </c>
      <c r="CA590" s="10">
        <f t="shared" si="581"/>
        <v>109.9353725</v>
      </c>
      <c r="CB590" s="10">
        <f t="shared" si="581"/>
        <v>108.8073526</v>
      </c>
      <c r="CC590" s="10">
        <f t="shared" si="581"/>
        <v>109.6463095</v>
      </c>
      <c r="CD590" s="10">
        <f t="shared" si="581"/>
        <v>109.1020199</v>
      </c>
      <c r="CE590" s="10">
        <f t="shared" si="581"/>
        <v>108.7063302</v>
      </c>
      <c r="CF590" s="10">
        <f t="shared" si="581"/>
        <v>110.0529568</v>
      </c>
      <c r="CG590" s="10">
        <f t="shared" si="581"/>
        <v>109.7208804</v>
      </c>
      <c r="CH590" s="10">
        <f t="shared" si="581"/>
        <v>108.8584434</v>
      </c>
      <c r="CI590" s="10">
        <f t="shared" si="581"/>
        <v>108.4635818</v>
      </c>
      <c r="CJ590" s="10">
        <f t="shared" si="581"/>
        <v>108.1646004</v>
      </c>
      <c r="CK590" s="10">
        <f t="shared" si="3"/>
        <v>8.164600439</v>
      </c>
    </row>
    <row r="591">
      <c r="A591" s="9">
        <v>581.0</v>
      </c>
      <c r="B591" s="9">
        <v>100.0</v>
      </c>
      <c r="C591" s="10">
        <f t="shared" ref="C591:CJ591" si="582"> B591 + $B$6*B591*$B$8 + $B$7*B591*SQRT($B$8)*NORMSINV(RAND())</f>
        <v>100.1175915</v>
      </c>
      <c r="D591" s="10">
        <f t="shared" si="582"/>
        <v>101.626895</v>
      </c>
      <c r="E591" s="10">
        <f t="shared" si="582"/>
        <v>100.7344188</v>
      </c>
      <c r="F591" s="10">
        <f t="shared" si="582"/>
        <v>99.86179566</v>
      </c>
      <c r="G591" s="10">
        <f t="shared" si="582"/>
        <v>100.1602797</v>
      </c>
      <c r="H591" s="10">
        <f t="shared" si="582"/>
        <v>98.39263213</v>
      </c>
      <c r="I591" s="10">
        <f t="shared" si="582"/>
        <v>97.26991026</v>
      </c>
      <c r="J591" s="10">
        <f t="shared" si="582"/>
        <v>97.88600004</v>
      </c>
      <c r="K591" s="10">
        <f t="shared" si="582"/>
        <v>98.5007735</v>
      </c>
      <c r="L591" s="10">
        <f t="shared" si="582"/>
        <v>98.43536767</v>
      </c>
      <c r="M591" s="10">
        <f t="shared" si="582"/>
        <v>99.37134099</v>
      </c>
      <c r="N591" s="10">
        <f t="shared" si="582"/>
        <v>99.03968544</v>
      </c>
      <c r="O591" s="10">
        <f t="shared" si="582"/>
        <v>98.99012805</v>
      </c>
      <c r="P591" s="10">
        <f t="shared" si="582"/>
        <v>99.937146</v>
      </c>
      <c r="Q591" s="10">
        <f t="shared" si="582"/>
        <v>99.2375441</v>
      </c>
      <c r="R591" s="10">
        <f t="shared" si="582"/>
        <v>100.1985387</v>
      </c>
      <c r="S591" s="10">
        <f t="shared" si="582"/>
        <v>98.22082533</v>
      </c>
      <c r="T591" s="10">
        <f t="shared" si="582"/>
        <v>99.49635143</v>
      </c>
      <c r="U591" s="10">
        <f t="shared" si="582"/>
        <v>99.25689855</v>
      </c>
      <c r="V591" s="10">
        <f t="shared" si="582"/>
        <v>97.52266965</v>
      </c>
      <c r="W591" s="10">
        <f t="shared" si="582"/>
        <v>93.94038074</v>
      </c>
      <c r="X591" s="10">
        <f t="shared" si="582"/>
        <v>94.06796032</v>
      </c>
      <c r="Y591" s="10">
        <f t="shared" si="582"/>
        <v>93.04408018</v>
      </c>
      <c r="Z591" s="10">
        <f t="shared" si="582"/>
        <v>93.13402304</v>
      </c>
      <c r="AA591" s="10">
        <f t="shared" si="582"/>
        <v>93.63826363</v>
      </c>
      <c r="AB591" s="10">
        <f t="shared" si="582"/>
        <v>94.35024972</v>
      </c>
      <c r="AC591" s="10">
        <f t="shared" si="582"/>
        <v>94.74274367</v>
      </c>
      <c r="AD591" s="10">
        <f t="shared" si="582"/>
        <v>94.01726397</v>
      </c>
      <c r="AE591" s="10">
        <f t="shared" si="582"/>
        <v>94.40406743</v>
      </c>
      <c r="AF591" s="10">
        <f t="shared" si="582"/>
        <v>95.11197801</v>
      </c>
      <c r="AG591" s="10">
        <f t="shared" si="582"/>
        <v>93.31693567</v>
      </c>
      <c r="AH591" s="10">
        <f t="shared" si="582"/>
        <v>92.07907094</v>
      </c>
      <c r="AI591" s="10">
        <f t="shared" si="582"/>
        <v>92.01345607</v>
      </c>
      <c r="AJ591" s="10">
        <f t="shared" si="582"/>
        <v>92.86546734</v>
      </c>
      <c r="AK591" s="10">
        <f t="shared" si="582"/>
        <v>92.45618564</v>
      </c>
      <c r="AL591" s="10">
        <f t="shared" si="582"/>
        <v>94.69330479</v>
      </c>
      <c r="AM591" s="10">
        <f t="shared" si="582"/>
        <v>95.65475524</v>
      </c>
      <c r="AN591" s="10">
        <f t="shared" si="582"/>
        <v>97.10015635</v>
      </c>
      <c r="AO591" s="10">
        <f t="shared" si="582"/>
        <v>97.54575416</v>
      </c>
      <c r="AP591" s="10">
        <f t="shared" si="582"/>
        <v>95.41130111</v>
      </c>
      <c r="AQ591" s="10">
        <f t="shared" si="582"/>
        <v>95.40826331</v>
      </c>
      <c r="AR591" s="10">
        <f t="shared" si="582"/>
        <v>97.35242066</v>
      </c>
      <c r="AS591" s="10">
        <f t="shared" si="582"/>
        <v>96.35058455</v>
      </c>
      <c r="AT591" s="10">
        <f t="shared" si="582"/>
        <v>96.75961157</v>
      </c>
      <c r="AU591" s="10">
        <f t="shared" si="582"/>
        <v>95.87605118</v>
      </c>
      <c r="AV591" s="10">
        <f t="shared" si="582"/>
        <v>98.97762363</v>
      </c>
      <c r="AW591" s="10">
        <f t="shared" si="582"/>
        <v>99.01506125</v>
      </c>
      <c r="AX591" s="10">
        <f t="shared" si="582"/>
        <v>97.85507582</v>
      </c>
      <c r="AY591" s="10">
        <f t="shared" si="582"/>
        <v>96.8113885</v>
      </c>
      <c r="AZ591" s="10">
        <f t="shared" si="582"/>
        <v>97.81234206</v>
      </c>
      <c r="BA591" s="10">
        <f t="shared" si="582"/>
        <v>98.59343672</v>
      </c>
      <c r="BB591" s="10">
        <f t="shared" si="582"/>
        <v>97.80563177</v>
      </c>
      <c r="BC591" s="10">
        <f t="shared" si="582"/>
        <v>96.5791513</v>
      </c>
      <c r="BD591" s="10">
        <f t="shared" si="582"/>
        <v>97.2362177</v>
      </c>
      <c r="BE591" s="10">
        <f t="shared" si="582"/>
        <v>96.74137245</v>
      </c>
      <c r="BF591" s="10">
        <f t="shared" si="582"/>
        <v>95.84262188</v>
      </c>
      <c r="BG591" s="10">
        <f t="shared" si="582"/>
        <v>96.37475744</v>
      </c>
      <c r="BH591" s="10">
        <f t="shared" si="582"/>
        <v>96.98305229</v>
      </c>
      <c r="BI591" s="10">
        <f t="shared" si="582"/>
        <v>98.22239129</v>
      </c>
      <c r="BJ591" s="10">
        <f t="shared" si="582"/>
        <v>99.10981497</v>
      </c>
      <c r="BK591" s="10">
        <f t="shared" si="582"/>
        <v>99.60920487</v>
      </c>
      <c r="BL591" s="10">
        <f t="shared" si="582"/>
        <v>100.213516</v>
      </c>
      <c r="BM591" s="10">
        <f t="shared" si="582"/>
        <v>99.20483112</v>
      </c>
      <c r="BN591" s="10">
        <f t="shared" si="582"/>
        <v>101.2493179</v>
      </c>
      <c r="BO591" s="10">
        <f t="shared" si="582"/>
        <v>99.41703584</v>
      </c>
      <c r="BP591" s="10">
        <f t="shared" si="582"/>
        <v>98.16195545</v>
      </c>
      <c r="BQ591" s="10">
        <f t="shared" si="582"/>
        <v>99.76276886</v>
      </c>
      <c r="BR591" s="10">
        <f t="shared" si="582"/>
        <v>99.31225073</v>
      </c>
      <c r="BS591" s="10">
        <f t="shared" si="582"/>
        <v>101.2472641</v>
      </c>
      <c r="BT591" s="10">
        <f t="shared" si="582"/>
        <v>102.5735861</v>
      </c>
      <c r="BU591" s="10">
        <f t="shared" si="582"/>
        <v>103.9560583</v>
      </c>
      <c r="BV591" s="10">
        <f t="shared" si="582"/>
        <v>103.9411928</v>
      </c>
      <c r="BW591" s="10">
        <f t="shared" si="582"/>
        <v>104.6368574</v>
      </c>
      <c r="BX591" s="10">
        <f t="shared" si="582"/>
        <v>102.7026342</v>
      </c>
      <c r="BY591" s="10">
        <f t="shared" si="582"/>
        <v>101.2869869</v>
      </c>
      <c r="BZ591" s="10">
        <f t="shared" si="582"/>
        <v>101.6237345</v>
      </c>
      <c r="CA591" s="10">
        <f t="shared" si="582"/>
        <v>101.9368133</v>
      </c>
      <c r="CB591" s="10">
        <f t="shared" si="582"/>
        <v>102.6036673</v>
      </c>
      <c r="CC591" s="10">
        <f t="shared" si="582"/>
        <v>100.7476772</v>
      </c>
      <c r="CD591" s="10">
        <f t="shared" si="582"/>
        <v>100.8590684</v>
      </c>
      <c r="CE591" s="10">
        <f t="shared" si="582"/>
        <v>100.8204558</v>
      </c>
      <c r="CF591" s="10">
        <f t="shared" si="582"/>
        <v>98.90847296</v>
      </c>
      <c r="CG591" s="10">
        <f t="shared" si="582"/>
        <v>99.89108425</v>
      </c>
      <c r="CH591" s="10">
        <f t="shared" si="582"/>
        <v>101.6257423</v>
      </c>
      <c r="CI591" s="10">
        <f t="shared" si="582"/>
        <v>102.9138691</v>
      </c>
      <c r="CJ591" s="10">
        <f t="shared" si="582"/>
        <v>103.0042363</v>
      </c>
      <c r="CK591" s="10">
        <f t="shared" si="3"/>
        <v>3.004236294</v>
      </c>
    </row>
    <row r="592">
      <c r="A592" s="9">
        <v>582.0</v>
      </c>
      <c r="B592" s="9">
        <v>100.0</v>
      </c>
      <c r="C592" s="10">
        <f t="shared" ref="C592:CJ592" si="583"> B592 + $B$6*B592*$B$8 + $B$7*B592*SQRT($B$8)*NORMSINV(RAND())</f>
        <v>101.9942684</v>
      </c>
      <c r="D592" s="10">
        <f t="shared" si="583"/>
        <v>101.5895882</v>
      </c>
      <c r="E592" s="10">
        <f t="shared" si="583"/>
        <v>103.0989386</v>
      </c>
      <c r="F592" s="10">
        <f t="shared" si="583"/>
        <v>103.9897264</v>
      </c>
      <c r="G592" s="10">
        <f t="shared" si="583"/>
        <v>103.0492392</v>
      </c>
      <c r="H592" s="10">
        <f t="shared" si="583"/>
        <v>101.5456166</v>
      </c>
      <c r="I592" s="10">
        <f t="shared" si="583"/>
        <v>102.3076417</v>
      </c>
      <c r="J592" s="10">
        <f t="shared" si="583"/>
        <v>102.9382602</v>
      </c>
      <c r="K592" s="10">
        <f t="shared" si="583"/>
        <v>103.3466864</v>
      </c>
      <c r="L592" s="10">
        <f t="shared" si="583"/>
        <v>105.150407</v>
      </c>
      <c r="M592" s="10">
        <f t="shared" si="583"/>
        <v>107.3621967</v>
      </c>
      <c r="N592" s="10">
        <f t="shared" si="583"/>
        <v>106.8822456</v>
      </c>
      <c r="O592" s="10">
        <f t="shared" si="583"/>
        <v>106.1852879</v>
      </c>
      <c r="P592" s="10">
        <f t="shared" si="583"/>
        <v>103.9181849</v>
      </c>
      <c r="Q592" s="10">
        <f t="shared" si="583"/>
        <v>106.8924382</v>
      </c>
      <c r="R592" s="10">
        <f t="shared" si="583"/>
        <v>103.4705449</v>
      </c>
      <c r="S592" s="10">
        <f t="shared" si="583"/>
        <v>104.7977554</v>
      </c>
      <c r="T592" s="10">
        <f t="shared" si="583"/>
        <v>102.6586024</v>
      </c>
      <c r="U592" s="10">
        <f t="shared" si="583"/>
        <v>102.0635379</v>
      </c>
      <c r="V592" s="10">
        <f t="shared" si="583"/>
        <v>102.1623925</v>
      </c>
      <c r="W592" s="10">
        <f t="shared" si="583"/>
        <v>103.8084836</v>
      </c>
      <c r="X592" s="10">
        <f t="shared" si="583"/>
        <v>104.3548545</v>
      </c>
      <c r="Y592" s="10">
        <f t="shared" si="583"/>
        <v>104.4073533</v>
      </c>
      <c r="Z592" s="10">
        <f t="shared" si="583"/>
        <v>105.1862667</v>
      </c>
      <c r="AA592" s="10">
        <f t="shared" si="583"/>
        <v>105.6767542</v>
      </c>
      <c r="AB592" s="10">
        <f t="shared" si="583"/>
        <v>106.4257761</v>
      </c>
      <c r="AC592" s="10">
        <f t="shared" si="583"/>
        <v>106.8289193</v>
      </c>
      <c r="AD592" s="10">
        <f t="shared" si="583"/>
        <v>109.8983587</v>
      </c>
      <c r="AE592" s="10">
        <f t="shared" si="583"/>
        <v>111.0069475</v>
      </c>
      <c r="AF592" s="10">
        <f t="shared" si="583"/>
        <v>110.5553265</v>
      </c>
      <c r="AG592" s="10">
        <f t="shared" si="583"/>
        <v>110.9733076</v>
      </c>
      <c r="AH592" s="10">
        <f t="shared" si="583"/>
        <v>109.4458418</v>
      </c>
      <c r="AI592" s="10">
        <f t="shared" si="583"/>
        <v>110.5703817</v>
      </c>
      <c r="AJ592" s="10">
        <f t="shared" si="583"/>
        <v>110.8298915</v>
      </c>
      <c r="AK592" s="10">
        <f t="shared" si="583"/>
        <v>109.9937361</v>
      </c>
      <c r="AL592" s="10">
        <f t="shared" si="583"/>
        <v>109.8630272</v>
      </c>
      <c r="AM592" s="10">
        <f t="shared" si="583"/>
        <v>108.9122584</v>
      </c>
      <c r="AN592" s="10">
        <f t="shared" si="583"/>
        <v>110.4907209</v>
      </c>
      <c r="AO592" s="10">
        <f t="shared" si="583"/>
        <v>108.8366716</v>
      </c>
      <c r="AP592" s="10">
        <f t="shared" si="583"/>
        <v>107.8411476</v>
      </c>
      <c r="AQ592" s="10">
        <f t="shared" si="583"/>
        <v>107.7340341</v>
      </c>
      <c r="AR592" s="10">
        <f t="shared" si="583"/>
        <v>107.3568125</v>
      </c>
      <c r="AS592" s="10">
        <f t="shared" si="583"/>
        <v>108.555464</v>
      </c>
      <c r="AT592" s="10">
        <f t="shared" si="583"/>
        <v>107.2201032</v>
      </c>
      <c r="AU592" s="10">
        <f t="shared" si="583"/>
        <v>107.5458117</v>
      </c>
      <c r="AV592" s="10">
        <f t="shared" si="583"/>
        <v>109.2868307</v>
      </c>
      <c r="AW592" s="10">
        <f t="shared" si="583"/>
        <v>110.1455599</v>
      </c>
      <c r="AX592" s="10">
        <f t="shared" si="583"/>
        <v>109.643906</v>
      </c>
      <c r="AY592" s="10">
        <f t="shared" si="583"/>
        <v>110.110695</v>
      </c>
      <c r="AZ592" s="10">
        <f t="shared" si="583"/>
        <v>110.4597756</v>
      </c>
      <c r="BA592" s="10">
        <f t="shared" si="583"/>
        <v>110.9601663</v>
      </c>
      <c r="BB592" s="10">
        <f t="shared" si="583"/>
        <v>110.5861849</v>
      </c>
      <c r="BC592" s="10">
        <f t="shared" si="583"/>
        <v>112.3180797</v>
      </c>
      <c r="BD592" s="10">
        <f t="shared" si="583"/>
        <v>112.5477647</v>
      </c>
      <c r="BE592" s="10">
        <f t="shared" si="583"/>
        <v>113.7661138</v>
      </c>
      <c r="BF592" s="10">
        <f t="shared" si="583"/>
        <v>114.3840895</v>
      </c>
      <c r="BG592" s="10">
        <f t="shared" si="583"/>
        <v>115.2191486</v>
      </c>
      <c r="BH592" s="10">
        <f t="shared" si="583"/>
        <v>117.0208442</v>
      </c>
      <c r="BI592" s="10">
        <f t="shared" si="583"/>
        <v>116.4692453</v>
      </c>
      <c r="BJ592" s="10">
        <f t="shared" si="583"/>
        <v>114.3067722</v>
      </c>
      <c r="BK592" s="10">
        <f t="shared" si="583"/>
        <v>113.7482061</v>
      </c>
      <c r="BL592" s="10">
        <f t="shared" si="583"/>
        <v>115.908079</v>
      </c>
      <c r="BM592" s="10">
        <f t="shared" si="583"/>
        <v>116.5017114</v>
      </c>
      <c r="BN592" s="10">
        <f t="shared" si="583"/>
        <v>117.3125999</v>
      </c>
      <c r="BO592" s="10">
        <f t="shared" si="583"/>
        <v>115.238964</v>
      </c>
      <c r="BP592" s="10">
        <f t="shared" si="583"/>
        <v>116.0229551</v>
      </c>
      <c r="BQ592" s="10">
        <f t="shared" si="583"/>
        <v>115.5149892</v>
      </c>
      <c r="BR592" s="10">
        <f t="shared" si="583"/>
        <v>114.4223588</v>
      </c>
      <c r="BS592" s="10">
        <f t="shared" si="583"/>
        <v>115.4432903</v>
      </c>
      <c r="BT592" s="10">
        <f t="shared" si="583"/>
        <v>116.0735331</v>
      </c>
      <c r="BU592" s="10">
        <f t="shared" si="583"/>
        <v>114.8811478</v>
      </c>
      <c r="BV592" s="10">
        <f t="shared" si="583"/>
        <v>116.6691841</v>
      </c>
      <c r="BW592" s="10">
        <f t="shared" si="583"/>
        <v>116.5639627</v>
      </c>
      <c r="BX592" s="10">
        <f t="shared" si="583"/>
        <v>117.3838181</v>
      </c>
      <c r="BY592" s="10">
        <f t="shared" si="583"/>
        <v>117.2232322</v>
      </c>
      <c r="BZ592" s="10">
        <f t="shared" si="583"/>
        <v>117.3422869</v>
      </c>
      <c r="CA592" s="10">
        <f t="shared" si="583"/>
        <v>116.6217363</v>
      </c>
      <c r="CB592" s="10">
        <f t="shared" si="583"/>
        <v>116.2973448</v>
      </c>
      <c r="CC592" s="10">
        <f t="shared" si="583"/>
        <v>116.0726854</v>
      </c>
      <c r="CD592" s="10">
        <f t="shared" si="583"/>
        <v>114.0991126</v>
      </c>
      <c r="CE592" s="10">
        <f t="shared" si="583"/>
        <v>114.8231324</v>
      </c>
      <c r="CF592" s="10">
        <f t="shared" si="583"/>
        <v>114.5898334</v>
      </c>
      <c r="CG592" s="10">
        <f t="shared" si="583"/>
        <v>113.8187155</v>
      </c>
      <c r="CH592" s="10">
        <f t="shared" si="583"/>
        <v>115.5317654</v>
      </c>
      <c r="CI592" s="10">
        <f t="shared" si="583"/>
        <v>116.6548263</v>
      </c>
      <c r="CJ592" s="10">
        <f t="shared" si="583"/>
        <v>116.2164386</v>
      </c>
      <c r="CK592" s="10">
        <f t="shared" si="3"/>
        <v>16.21643858</v>
      </c>
    </row>
    <row r="593">
      <c r="A593" s="9">
        <v>583.0</v>
      </c>
      <c r="B593" s="9">
        <v>100.0</v>
      </c>
      <c r="C593" s="10">
        <f t="shared" ref="C593:CJ593" si="584"> B593 + $B$6*B593*$B$8 + $B$7*B593*SQRT($B$8)*NORMSINV(RAND())</f>
        <v>100.524064</v>
      </c>
      <c r="D593" s="10">
        <f t="shared" si="584"/>
        <v>99.3099575</v>
      </c>
      <c r="E593" s="10">
        <f t="shared" si="584"/>
        <v>100.5521849</v>
      </c>
      <c r="F593" s="10">
        <f t="shared" si="584"/>
        <v>98.78922569</v>
      </c>
      <c r="G593" s="10">
        <f t="shared" si="584"/>
        <v>98.28244935</v>
      </c>
      <c r="H593" s="10">
        <f t="shared" si="584"/>
        <v>97.74214617</v>
      </c>
      <c r="I593" s="10">
        <f t="shared" si="584"/>
        <v>96.32355861</v>
      </c>
      <c r="J593" s="10">
        <f t="shared" si="584"/>
        <v>97.65905841</v>
      </c>
      <c r="K593" s="10">
        <f t="shared" si="584"/>
        <v>98.18917808</v>
      </c>
      <c r="L593" s="10">
        <f t="shared" si="584"/>
        <v>97.00499371</v>
      </c>
      <c r="M593" s="10">
        <f t="shared" si="584"/>
        <v>96.2500433</v>
      </c>
      <c r="N593" s="10">
        <f t="shared" si="584"/>
        <v>94.89433284</v>
      </c>
      <c r="O593" s="10">
        <f t="shared" si="584"/>
        <v>96.56859962</v>
      </c>
      <c r="P593" s="10">
        <f t="shared" si="584"/>
        <v>96.22261959</v>
      </c>
      <c r="Q593" s="10">
        <f t="shared" si="584"/>
        <v>97.51652619</v>
      </c>
      <c r="R593" s="10">
        <f t="shared" si="584"/>
        <v>98.44671196</v>
      </c>
      <c r="S593" s="10">
        <f t="shared" si="584"/>
        <v>98.05217676</v>
      </c>
      <c r="T593" s="10">
        <f t="shared" si="584"/>
        <v>95.22255722</v>
      </c>
      <c r="U593" s="10">
        <f t="shared" si="584"/>
        <v>93.76953187</v>
      </c>
      <c r="V593" s="10">
        <f t="shared" si="584"/>
        <v>94.11032766</v>
      </c>
      <c r="W593" s="10">
        <f t="shared" si="584"/>
        <v>92.91885866</v>
      </c>
      <c r="X593" s="10">
        <f t="shared" si="584"/>
        <v>91.48294357</v>
      </c>
      <c r="Y593" s="10">
        <f t="shared" si="584"/>
        <v>90.4963619</v>
      </c>
      <c r="Z593" s="10">
        <f t="shared" si="584"/>
        <v>90.36584075</v>
      </c>
      <c r="AA593" s="10">
        <f t="shared" si="584"/>
        <v>90.37991476</v>
      </c>
      <c r="AB593" s="10">
        <f t="shared" si="584"/>
        <v>90.86084936</v>
      </c>
      <c r="AC593" s="10">
        <f t="shared" si="584"/>
        <v>89.94100814</v>
      </c>
      <c r="AD593" s="10">
        <f t="shared" si="584"/>
        <v>90.86522973</v>
      </c>
      <c r="AE593" s="10">
        <f t="shared" si="584"/>
        <v>89.64199479</v>
      </c>
      <c r="AF593" s="10">
        <f t="shared" si="584"/>
        <v>91.31829843</v>
      </c>
      <c r="AG593" s="10">
        <f t="shared" si="584"/>
        <v>89.98957165</v>
      </c>
      <c r="AH593" s="10">
        <f t="shared" si="584"/>
        <v>90.62777067</v>
      </c>
      <c r="AI593" s="10">
        <f t="shared" si="584"/>
        <v>91.70048365</v>
      </c>
      <c r="AJ593" s="10">
        <f t="shared" si="584"/>
        <v>92.63117716</v>
      </c>
      <c r="AK593" s="10">
        <f t="shared" si="584"/>
        <v>90.77158494</v>
      </c>
      <c r="AL593" s="10">
        <f t="shared" si="584"/>
        <v>91.88556568</v>
      </c>
      <c r="AM593" s="10">
        <f t="shared" si="584"/>
        <v>91.73395356</v>
      </c>
      <c r="AN593" s="10">
        <f t="shared" si="584"/>
        <v>91.71517943</v>
      </c>
      <c r="AO593" s="10">
        <f t="shared" si="584"/>
        <v>92.67544581</v>
      </c>
      <c r="AP593" s="10">
        <f t="shared" si="584"/>
        <v>93.50686948</v>
      </c>
      <c r="AQ593" s="10">
        <f t="shared" si="584"/>
        <v>95.06304463</v>
      </c>
      <c r="AR593" s="10">
        <f t="shared" si="584"/>
        <v>95.3272355</v>
      </c>
      <c r="AS593" s="10">
        <f t="shared" si="584"/>
        <v>95.75757669</v>
      </c>
      <c r="AT593" s="10">
        <f t="shared" si="584"/>
        <v>96.10102716</v>
      </c>
      <c r="AU593" s="10">
        <f t="shared" si="584"/>
        <v>97.1069917</v>
      </c>
      <c r="AV593" s="10">
        <f t="shared" si="584"/>
        <v>96.20692285</v>
      </c>
      <c r="AW593" s="10">
        <f t="shared" si="584"/>
        <v>95.57706413</v>
      </c>
      <c r="AX593" s="10">
        <f t="shared" si="584"/>
        <v>96.82943999</v>
      </c>
      <c r="AY593" s="10">
        <f t="shared" si="584"/>
        <v>98.05809203</v>
      </c>
      <c r="AZ593" s="10">
        <f t="shared" si="584"/>
        <v>98.07808372</v>
      </c>
      <c r="BA593" s="10">
        <f t="shared" si="584"/>
        <v>97.22194893</v>
      </c>
      <c r="BB593" s="10">
        <f t="shared" si="584"/>
        <v>97.11171688</v>
      </c>
      <c r="BC593" s="10">
        <f t="shared" si="584"/>
        <v>98.70801987</v>
      </c>
      <c r="BD593" s="10">
        <f t="shared" si="584"/>
        <v>98.04897491</v>
      </c>
      <c r="BE593" s="10">
        <f t="shared" si="584"/>
        <v>97.19266353</v>
      </c>
      <c r="BF593" s="10">
        <f t="shared" si="584"/>
        <v>95.90157619</v>
      </c>
      <c r="BG593" s="10">
        <f t="shared" si="584"/>
        <v>94.45824182</v>
      </c>
      <c r="BH593" s="10">
        <f t="shared" si="584"/>
        <v>92.90688713</v>
      </c>
      <c r="BI593" s="10">
        <f t="shared" si="584"/>
        <v>91.50000393</v>
      </c>
      <c r="BJ593" s="10">
        <f t="shared" si="584"/>
        <v>94.26369895</v>
      </c>
      <c r="BK593" s="10">
        <f t="shared" si="584"/>
        <v>93.28767158</v>
      </c>
      <c r="BL593" s="10">
        <f t="shared" si="584"/>
        <v>92.75477782</v>
      </c>
      <c r="BM593" s="10">
        <f t="shared" si="584"/>
        <v>93.47408781</v>
      </c>
      <c r="BN593" s="10">
        <f t="shared" si="584"/>
        <v>93.13466293</v>
      </c>
      <c r="BO593" s="10">
        <f t="shared" si="584"/>
        <v>92.41227374</v>
      </c>
      <c r="BP593" s="10">
        <f t="shared" si="584"/>
        <v>93.10064941</v>
      </c>
      <c r="BQ593" s="10">
        <f t="shared" si="584"/>
        <v>92.76559185</v>
      </c>
      <c r="BR593" s="10">
        <f t="shared" si="584"/>
        <v>94.17586673</v>
      </c>
      <c r="BS593" s="10">
        <f t="shared" si="584"/>
        <v>94.4174802</v>
      </c>
      <c r="BT593" s="10">
        <f t="shared" si="584"/>
        <v>93.31196029</v>
      </c>
      <c r="BU593" s="10">
        <f t="shared" si="584"/>
        <v>92.08953881</v>
      </c>
      <c r="BV593" s="10">
        <f t="shared" si="584"/>
        <v>93.13296922</v>
      </c>
      <c r="BW593" s="10">
        <f t="shared" si="584"/>
        <v>94.10596801</v>
      </c>
      <c r="BX593" s="10">
        <f t="shared" si="584"/>
        <v>94.01265393</v>
      </c>
      <c r="BY593" s="10">
        <f t="shared" si="584"/>
        <v>94.88297681</v>
      </c>
      <c r="BZ593" s="10">
        <f t="shared" si="584"/>
        <v>95.34383736</v>
      </c>
      <c r="CA593" s="10">
        <f t="shared" si="584"/>
        <v>94.85039174</v>
      </c>
      <c r="CB593" s="10">
        <f t="shared" si="584"/>
        <v>95.52218954</v>
      </c>
      <c r="CC593" s="10">
        <f t="shared" si="584"/>
        <v>96.27397599</v>
      </c>
      <c r="CD593" s="10">
        <f t="shared" si="584"/>
        <v>97.99656923</v>
      </c>
      <c r="CE593" s="10">
        <f t="shared" si="584"/>
        <v>99.88337421</v>
      </c>
      <c r="CF593" s="10">
        <f t="shared" si="584"/>
        <v>100.604727</v>
      </c>
      <c r="CG593" s="10">
        <f t="shared" si="584"/>
        <v>100.3543247</v>
      </c>
      <c r="CH593" s="10">
        <f t="shared" si="584"/>
        <v>99.96434079</v>
      </c>
      <c r="CI593" s="10">
        <f t="shared" si="584"/>
        <v>100.8415606</v>
      </c>
      <c r="CJ593" s="10">
        <f t="shared" si="584"/>
        <v>101.4032119</v>
      </c>
      <c r="CK593" s="10">
        <f t="shared" si="3"/>
        <v>1.40321193</v>
      </c>
    </row>
    <row r="594">
      <c r="A594" s="9">
        <v>584.0</v>
      </c>
      <c r="B594" s="9">
        <v>100.0</v>
      </c>
      <c r="C594" s="10">
        <f t="shared" ref="C594:CJ594" si="585"> B594 + $B$6*B594*$B$8 + $B$7*B594*SQRT($B$8)*NORMSINV(RAND())</f>
        <v>100.8996606</v>
      </c>
      <c r="D594" s="10">
        <f t="shared" si="585"/>
        <v>101.5872094</v>
      </c>
      <c r="E594" s="10">
        <f t="shared" si="585"/>
        <v>103.7019451</v>
      </c>
      <c r="F594" s="10">
        <f t="shared" si="585"/>
        <v>104.867472</v>
      </c>
      <c r="G594" s="10">
        <f t="shared" si="585"/>
        <v>106.369092</v>
      </c>
      <c r="H594" s="10">
        <f t="shared" si="585"/>
        <v>108.6795102</v>
      </c>
      <c r="I594" s="10">
        <f t="shared" si="585"/>
        <v>111.0307546</v>
      </c>
      <c r="J594" s="10">
        <f t="shared" si="585"/>
        <v>111.8011533</v>
      </c>
      <c r="K594" s="10">
        <f t="shared" si="585"/>
        <v>111.4883525</v>
      </c>
      <c r="L594" s="10">
        <f t="shared" si="585"/>
        <v>110.5808279</v>
      </c>
      <c r="M594" s="10">
        <f t="shared" si="585"/>
        <v>110.2158389</v>
      </c>
      <c r="N594" s="10">
        <f t="shared" si="585"/>
        <v>109.3766767</v>
      </c>
      <c r="O594" s="10">
        <f t="shared" si="585"/>
        <v>110.7967257</v>
      </c>
      <c r="P594" s="10">
        <f t="shared" si="585"/>
        <v>111.4502215</v>
      </c>
      <c r="Q594" s="10">
        <f t="shared" si="585"/>
        <v>110.6931257</v>
      </c>
      <c r="R594" s="10">
        <f t="shared" si="585"/>
        <v>111.1921918</v>
      </c>
      <c r="S594" s="10">
        <f t="shared" si="585"/>
        <v>113.0636244</v>
      </c>
      <c r="T594" s="10">
        <f t="shared" si="585"/>
        <v>111.8315443</v>
      </c>
      <c r="U594" s="10">
        <f t="shared" si="585"/>
        <v>110.5074082</v>
      </c>
      <c r="V594" s="10">
        <f t="shared" si="585"/>
        <v>109.7375016</v>
      </c>
      <c r="W594" s="10">
        <f t="shared" si="585"/>
        <v>109.1649028</v>
      </c>
      <c r="X594" s="10">
        <f t="shared" si="585"/>
        <v>109.5998078</v>
      </c>
      <c r="Y594" s="10">
        <f t="shared" si="585"/>
        <v>109.7592138</v>
      </c>
      <c r="Z594" s="10">
        <f t="shared" si="585"/>
        <v>110.3602403</v>
      </c>
      <c r="AA594" s="10">
        <f t="shared" si="585"/>
        <v>108.5667584</v>
      </c>
      <c r="AB594" s="10">
        <f t="shared" si="585"/>
        <v>108.3524515</v>
      </c>
      <c r="AC594" s="10">
        <f t="shared" si="585"/>
        <v>109.3805661</v>
      </c>
      <c r="AD594" s="10">
        <f t="shared" si="585"/>
        <v>109.6121122</v>
      </c>
      <c r="AE594" s="10">
        <f t="shared" si="585"/>
        <v>111.3631744</v>
      </c>
      <c r="AF594" s="10">
        <f t="shared" si="585"/>
        <v>110.4888083</v>
      </c>
      <c r="AG594" s="10">
        <f t="shared" si="585"/>
        <v>108.9328408</v>
      </c>
      <c r="AH594" s="10">
        <f t="shared" si="585"/>
        <v>108.2413118</v>
      </c>
      <c r="AI594" s="10">
        <f t="shared" si="585"/>
        <v>109.8471555</v>
      </c>
      <c r="AJ594" s="10">
        <f t="shared" si="585"/>
        <v>106.8952758</v>
      </c>
      <c r="AK594" s="10">
        <f t="shared" si="585"/>
        <v>109.954614</v>
      </c>
      <c r="AL594" s="10">
        <f t="shared" si="585"/>
        <v>109.7174923</v>
      </c>
      <c r="AM594" s="10">
        <f t="shared" si="585"/>
        <v>109.6191723</v>
      </c>
      <c r="AN594" s="10">
        <f t="shared" si="585"/>
        <v>108.2448282</v>
      </c>
      <c r="AO594" s="10">
        <f t="shared" si="585"/>
        <v>108.6587634</v>
      </c>
      <c r="AP594" s="10">
        <f t="shared" si="585"/>
        <v>109.0830976</v>
      </c>
      <c r="AQ594" s="10">
        <f t="shared" si="585"/>
        <v>109.350643</v>
      </c>
      <c r="AR594" s="10">
        <f t="shared" si="585"/>
        <v>107.5629989</v>
      </c>
      <c r="AS594" s="10">
        <f t="shared" si="585"/>
        <v>108.6173974</v>
      </c>
      <c r="AT594" s="10">
        <f t="shared" si="585"/>
        <v>109.6850006</v>
      </c>
      <c r="AU594" s="10">
        <f t="shared" si="585"/>
        <v>108.2041536</v>
      </c>
      <c r="AV594" s="10">
        <f t="shared" si="585"/>
        <v>105.8490485</v>
      </c>
      <c r="AW594" s="10">
        <f t="shared" si="585"/>
        <v>107.8241924</v>
      </c>
      <c r="AX594" s="10">
        <f t="shared" si="585"/>
        <v>107.6200998</v>
      </c>
      <c r="AY594" s="10">
        <f t="shared" si="585"/>
        <v>108.2009282</v>
      </c>
      <c r="AZ594" s="10">
        <f t="shared" si="585"/>
        <v>110.4449301</v>
      </c>
      <c r="BA594" s="10">
        <f t="shared" si="585"/>
        <v>110.3479787</v>
      </c>
      <c r="BB594" s="10">
        <f t="shared" si="585"/>
        <v>109.5981127</v>
      </c>
      <c r="BC594" s="10">
        <f t="shared" si="585"/>
        <v>109.0424504</v>
      </c>
      <c r="BD594" s="10">
        <f t="shared" si="585"/>
        <v>110.3162579</v>
      </c>
      <c r="BE594" s="10">
        <f t="shared" si="585"/>
        <v>109.5643828</v>
      </c>
      <c r="BF594" s="10">
        <f t="shared" si="585"/>
        <v>108.3835206</v>
      </c>
      <c r="BG594" s="10">
        <f t="shared" si="585"/>
        <v>105.5792636</v>
      </c>
      <c r="BH594" s="10">
        <f t="shared" si="585"/>
        <v>104.2700216</v>
      </c>
      <c r="BI594" s="10">
        <f t="shared" si="585"/>
        <v>104.7204555</v>
      </c>
      <c r="BJ594" s="10">
        <f t="shared" si="585"/>
        <v>103.7204913</v>
      </c>
      <c r="BK594" s="10">
        <f t="shared" si="585"/>
        <v>104.9690442</v>
      </c>
      <c r="BL594" s="10">
        <f t="shared" si="585"/>
        <v>105.5044339</v>
      </c>
      <c r="BM594" s="10">
        <f t="shared" si="585"/>
        <v>104.3664304</v>
      </c>
      <c r="BN594" s="10">
        <f t="shared" si="585"/>
        <v>102.3186505</v>
      </c>
      <c r="BO594" s="10">
        <f t="shared" si="585"/>
        <v>103.4224323</v>
      </c>
      <c r="BP594" s="10">
        <f t="shared" si="585"/>
        <v>103.0994613</v>
      </c>
      <c r="BQ594" s="10">
        <f t="shared" si="585"/>
        <v>102.3803507</v>
      </c>
      <c r="BR594" s="10">
        <f t="shared" si="585"/>
        <v>102.7962375</v>
      </c>
      <c r="BS594" s="10">
        <f t="shared" si="585"/>
        <v>103.7841731</v>
      </c>
      <c r="BT594" s="10">
        <f t="shared" si="585"/>
        <v>105.2685127</v>
      </c>
      <c r="BU594" s="10">
        <f t="shared" si="585"/>
        <v>105.4636788</v>
      </c>
      <c r="BV594" s="10">
        <f t="shared" si="585"/>
        <v>107.8600178</v>
      </c>
      <c r="BW594" s="10">
        <f t="shared" si="585"/>
        <v>108.3134726</v>
      </c>
      <c r="BX594" s="10">
        <f t="shared" si="585"/>
        <v>108.9710078</v>
      </c>
      <c r="BY594" s="10">
        <f t="shared" si="585"/>
        <v>109.8512945</v>
      </c>
      <c r="BZ594" s="10">
        <f t="shared" si="585"/>
        <v>109.3784464</v>
      </c>
      <c r="CA594" s="10">
        <f t="shared" si="585"/>
        <v>110.0539432</v>
      </c>
      <c r="CB594" s="10">
        <f t="shared" si="585"/>
        <v>108.6388471</v>
      </c>
      <c r="CC594" s="10">
        <f t="shared" si="585"/>
        <v>109.4228262</v>
      </c>
      <c r="CD594" s="10">
        <f t="shared" si="585"/>
        <v>109.9734619</v>
      </c>
      <c r="CE594" s="10">
        <f t="shared" si="585"/>
        <v>109.8541011</v>
      </c>
      <c r="CF594" s="10">
        <f t="shared" si="585"/>
        <v>109.2892712</v>
      </c>
      <c r="CG594" s="10">
        <f t="shared" si="585"/>
        <v>110.5359364</v>
      </c>
      <c r="CH594" s="10">
        <f t="shared" si="585"/>
        <v>106.9222829</v>
      </c>
      <c r="CI594" s="10">
        <f t="shared" si="585"/>
        <v>106.9815985</v>
      </c>
      <c r="CJ594" s="10">
        <f t="shared" si="585"/>
        <v>106.5940881</v>
      </c>
      <c r="CK594" s="10">
        <f t="shared" si="3"/>
        <v>6.594088118</v>
      </c>
    </row>
    <row r="595">
      <c r="A595" s="9">
        <v>585.0</v>
      </c>
      <c r="B595" s="9">
        <v>100.0</v>
      </c>
      <c r="C595" s="10">
        <f t="shared" ref="C595:CJ595" si="586"> B595 + $B$6*B595*$B$8 + $B$7*B595*SQRT($B$8)*NORMSINV(RAND())</f>
        <v>99.13547768</v>
      </c>
      <c r="D595" s="10">
        <f t="shared" si="586"/>
        <v>99.67972956</v>
      </c>
      <c r="E595" s="10">
        <f t="shared" si="586"/>
        <v>100.9221754</v>
      </c>
      <c r="F595" s="10">
        <f t="shared" si="586"/>
        <v>100.5070496</v>
      </c>
      <c r="G595" s="10">
        <f t="shared" si="586"/>
        <v>100.4092641</v>
      </c>
      <c r="H595" s="10">
        <f t="shared" si="586"/>
        <v>102.357194</v>
      </c>
      <c r="I595" s="10">
        <f t="shared" si="586"/>
        <v>100.0057793</v>
      </c>
      <c r="J595" s="10">
        <f t="shared" si="586"/>
        <v>100.2884884</v>
      </c>
      <c r="K595" s="10">
        <f t="shared" si="586"/>
        <v>100.1237846</v>
      </c>
      <c r="L595" s="10">
        <f t="shared" si="586"/>
        <v>100.057315</v>
      </c>
      <c r="M595" s="10">
        <f t="shared" si="586"/>
        <v>101.0875619</v>
      </c>
      <c r="N595" s="10">
        <f t="shared" si="586"/>
        <v>100.5432355</v>
      </c>
      <c r="O595" s="10">
        <f t="shared" si="586"/>
        <v>99.80820943</v>
      </c>
      <c r="P595" s="10">
        <f t="shared" si="586"/>
        <v>100.386075</v>
      </c>
      <c r="Q595" s="10">
        <f t="shared" si="586"/>
        <v>102.0246928</v>
      </c>
      <c r="R595" s="10">
        <f t="shared" si="586"/>
        <v>102.0869357</v>
      </c>
      <c r="S595" s="10">
        <f t="shared" si="586"/>
        <v>100.9885982</v>
      </c>
      <c r="T595" s="10">
        <f t="shared" si="586"/>
        <v>101.3186046</v>
      </c>
      <c r="U595" s="10">
        <f t="shared" si="586"/>
        <v>100.8904873</v>
      </c>
      <c r="V595" s="10">
        <f t="shared" si="586"/>
        <v>100.0304938</v>
      </c>
      <c r="W595" s="10">
        <f t="shared" si="586"/>
        <v>100.3594751</v>
      </c>
      <c r="X595" s="10">
        <f t="shared" si="586"/>
        <v>101.0432517</v>
      </c>
      <c r="Y595" s="10">
        <f t="shared" si="586"/>
        <v>99.01424473</v>
      </c>
      <c r="Z595" s="10">
        <f t="shared" si="586"/>
        <v>97.7382291</v>
      </c>
      <c r="AA595" s="10">
        <f t="shared" si="586"/>
        <v>97.51039862</v>
      </c>
      <c r="AB595" s="10">
        <f t="shared" si="586"/>
        <v>95.30621182</v>
      </c>
      <c r="AC595" s="10">
        <f t="shared" si="586"/>
        <v>96.0143858</v>
      </c>
      <c r="AD595" s="10">
        <f t="shared" si="586"/>
        <v>95.07933887</v>
      </c>
      <c r="AE595" s="10">
        <f t="shared" si="586"/>
        <v>95.15098411</v>
      </c>
      <c r="AF595" s="10">
        <f t="shared" si="586"/>
        <v>95.1256061</v>
      </c>
      <c r="AG595" s="10">
        <f t="shared" si="586"/>
        <v>93.92095999</v>
      </c>
      <c r="AH595" s="10">
        <f t="shared" si="586"/>
        <v>94.54159495</v>
      </c>
      <c r="AI595" s="10">
        <f t="shared" si="586"/>
        <v>94.85159735</v>
      </c>
      <c r="AJ595" s="10">
        <f t="shared" si="586"/>
        <v>94.88000012</v>
      </c>
      <c r="AK595" s="10">
        <f t="shared" si="586"/>
        <v>94.73841604</v>
      </c>
      <c r="AL595" s="10">
        <f t="shared" si="586"/>
        <v>94.5741317</v>
      </c>
      <c r="AM595" s="10">
        <f t="shared" si="586"/>
        <v>93.62774137</v>
      </c>
      <c r="AN595" s="10">
        <f t="shared" si="586"/>
        <v>94.90921182</v>
      </c>
      <c r="AO595" s="10">
        <f t="shared" si="586"/>
        <v>96.17750596</v>
      </c>
      <c r="AP595" s="10">
        <f t="shared" si="586"/>
        <v>95.21479901</v>
      </c>
      <c r="AQ595" s="10">
        <f t="shared" si="586"/>
        <v>97.29558943</v>
      </c>
      <c r="AR595" s="10">
        <f t="shared" si="586"/>
        <v>98.42428406</v>
      </c>
      <c r="AS595" s="10">
        <f t="shared" si="586"/>
        <v>98.83100362</v>
      </c>
      <c r="AT595" s="10">
        <f t="shared" si="586"/>
        <v>98.89552873</v>
      </c>
      <c r="AU595" s="10">
        <f t="shared" si="586"/>
        <v>98.06229941</v>
      </c>
      <c r="AV595" s="10">
        <f t="shared" si="586"/>
        <v>97.89344033</v>
      </c>
      <c r="AW595" s="10">
        <f t="shared" si="586"/>
        <v>96.51336642</v>
      </c>
      <c r="AX595" s="10">
        <f t="shared" si="586"/>
        <v>96.893913</v>
      </c>
      <c r="AY595" s="10">
        <f t="shared" si="586"/>
        <v>97.86608161</v>
      </c>
      <c r="AZ595" s="10">
        <f t="shared" si="586"/>
        <v>96.70853197</v>
      </c>
      <c r="BA595" s="10">
        <f t="shared" si="586"/>
        <v>96.06014559</v>
      </c>
      <c r="BB595" s="10">
        <f t="shared" si="586"/>
        <v>96.64131404</v>
      </c>
      <c r="BC595" s="10">
        <f t="shared" si="586"/>
        <v>98.34583631</v>
      </c>
      <c r="BD595" s="10">
        <f t="shared" si="586"/>
        <v>99.08764604</v>
      </c>
      <c r="BE595" s="10">
        <f t="shared" si="586"/>
        <v>98.53890538</v>
      </c>
      <c r="BF595" s="10">
        <f t="shared" si="586"/>
        <v>97.89941343</v>
      </c>
      <c r="BG595" s="10">
        <f t="shared" si="586"/>
        <v>98.57050382</v>
      </c>
      <c r="BH595" s="10">
        <f t="shared" si="586"/>
        <v>97.82229907</v>
      </c>
      <c r="BI595" s="10">
        <f t="shared" si="586"/>
        <v>98.02249828</v>
      </c>
      <c r="BJ595" s="10">
        <f t="shared" si="586"/>
        <v>96.78473903</v>
      </c>
      <c r="BK595" s="10">
        <f t="shared" si="586"/>
        <v>96.93916962</v>
      </c>
      <c r="BL595" s="10">
        <f t="shared" si="586"/>
        <v>97.15046383</v>
      </c>
      <c r="BM595" s="10">
        <f t="shared" si="586"/>
        <v>97.71010358</v>
      </c>
      <c r="BN595" s="10">
        <f t="shared" si="586"/>
        <v>96.11486875</v>
      </c>
      <c r="BO595" s="10">
        <f t="shared" si="586"/>
        <v>98.08803544</v>
      </c>
      <c r="BP595" s="10">
        <f t="shared" si="586"/>
        <v>99.11042451</v>
      </c>
      <c r="BQ595" s="10">
        <f t="shared" si="586"/>
        <v>97.29974457</v>
      </c>
      <c r="BR595" s="10">
        <f t="shared" si="586"/>
        <v>96.68280831</v>
      </c>
      <c r="BS595" s="10">
        <f t="shared" si="586"/>
        <v>97.05960944</v>
      </c>
      <c r="BT595" s="10">
        <f t="shared" si="586"/>
        <v>96.46469014</v>
      </c>
      <c r="BU595" s="10">
        <f t="shared" si="586"/>
        <v>96.48953369</v>
      </c>
      <c r="BV595" s="10">
        <f t="shared" si="586"/>
        <v>97.34848129</v>
      </c>
      <c r="BW595" s="10">
        <f t="shared" si="586"/>
        <v>97.88428277</v>
      </c>
      <c r="BX595" s="10">
        <f t="shared" si="586"/>
        <v>98.37215948</v>
      </c>
      <c r="BY595" s="10">
        <f t="shared" si="586"/>
        <v>96.88667987</v>
      </c>
      <c r="BZ595" s="10">
        <f t="shared" si="586"/>
        <v>95.05348028</v>
      </c>
      <c r="CA595" s="10">
        <f t="shared" si="586"/>
        <v>94.20978079</v>
      </c>
      <c r="CB595" s="10">
        <f t="shared" si="586"/>
        <v>92.84967977</v>
      </c>
      <c r="CC595" s="10">
        <f t="shared" si="586"/>
        <v>92.70416581</v>
      </c>
      <c r="CD595" s="10">
        <f t="shared" si="586"/>
        <v>91.92435453</v>
      </c>
      <c r="CE595" s="10">
        <f t="shared" si="586"/>
        <v>90.92603141</v>
      </c>
      <c r="CF595" s="10">
        <f t="shared" si="586"/>
        <v>89.75469607</v>
      </c>
      <c r="CG595" s="10">
        <f t="shared" si="586"/>
        <v>92.50403269</v>
      </c>
      <c r="CH595" s="10">
        <f t="shared" si="586"/>
        <v>91.31030069</v>
      </c>
      <c r="CI595" s="10">
        <f t="shared" si="586"/>
        <v>90.58587463</v>
      </c>
      <c r="CJ595" s="10">
        <f t="shared" si="586"/>
        <v>90.0120941</v>
      </c>
      <c r="CK595" s="10">
        <f t="shared" si="3"/>
        <v>0</v>
      </c>
    </row>
    <row r="596">
      <c r="A596" s="9">
        <v>586.0</v>
      </c>
      <c r="B596" s="9">
        <v>100.0</v>
      </c>
      <c r="C596" s="10">
        <f t="shared" ref="C596:CJ596" si="587"> B596 + $B$6*B596*$B$8 + $B$7*B596*SQRT($B$8)*NORMSINV(RAND())</f>
        <v>101.4355885</v>
      </c>
      <c r="D596" s="10">
        <f t="shared" si="587"/>
        <v>100.1150035</v>
      </c>
      <c r="E596" s="10">
        <f t="shared" si="587"/>
        <v>101.2070773</v>
      </c>
      <c r="F596" s="10">
        <f t="shared" si="587"/>
        <v>101.4458524</v>
      </c>
      <c r="G596" s="10">
        <f t="shared" si="587"/>
        <v>101.8994947</v>
      </c>
      <c r="H596" s="10">
        <f t="shared" si="587"/>
        <v>102.9000909</v>
      </c>
      <c r="I596" s="10">
        <f t="shared" si="587"/>
        <v>105.6179738</v>
      </c>
      <c r="J596" s="10">
        <f t="shared" si="587"/>
        <v>105.7585977</v>
      </c>
      <c r="K596" s="10">
        <f t="shared" si="587"/>
        <v>106.675972</v>
      </c>
      <c r="L596" s="10">
        <f t="shared" si="587"/>
        <v>106.5999818</v>
      </c>
      <c r="M596" s="10">
        <f t="shared" si="587"/>
        <v>107.6855468</v>
      </c>
      <c r="N596" s="10">
        <f t="shared" si="587"/>
        <v>106.4152566</v>
      </c>
      <c r="O596" s="10">
        <f t="shared" si="587"/>
        <v>105.9875186</v>
      </c>
      <c r="P596" s="10">
        <f t="shared" si="587"/>
        <v>104.9090551</v>
      </c>
      <c r="Q596" s="10">
        <f t="shared" si="587"/>
        <v>107.2163052</v>
      </c>
      <c r="R596" s="10">
        <f t="shared" si="587"/>
        <v>108.6022993</v>
      </c>
      <c r="S596" s="10">
        <f t="shared" si="587"/>
        <v>106.2131709</v>
      </c>
      <c r="T596" s="10">
        <f t="shared" si="587"/>
        <v>107.759227</v>
      </c>
      <c r="U596" s="10">
        <f t="shared" si="587"/>
        <v>109.2822591</v>
      </c>
      <c r="V596" s="10">
        <f t="shared" si="587"/>
        <v>110.4649919</v>
      </c>
      <c r="W596" s="10">
        <f t="shared" si="587"/>
        <v>110.614242</v>
      </c>
      <c r="X596" s="10">
        <f t="shared" si="587"/>
        <v>110.2787827</v>
      </c>
      <c r="Y596" s="10">
        <f t="shared" si="587"/>
        <v>112.1255865</v>
      </c>
      <c r="Z596" s="10">
        <f t="shared" si="587"/>
        <v>112.5180229</v>
      </c>
      <c r="AA596" s="10">
        <f t="shared" si="587"/>
        <v>113.558332</v>
      </c>
      <c r="AB596" s="10">
        <f t="shared" si="587"/>
        <v>114.5195375</v>
      </c>
      <c r="AC596" s="10">
        <f t="shared" si="587"/>
        <v>112.1916353</v>
      </c>
      <c r="AD596" s="10">
        <f t="shared" si="587"/>
        <v>110.609834</v>
      </c>
      <c r="AE596" s="10">
        <f t="shared" si="587"/>
        <v>113.2252067</v>
      </c>
      <c r="AF596" s="10">
        <f t="shared" si="587"/>
        <v>114.0155675</v>
      </c>
      <c r="AG596" s="10">
        <f t="shared" si="587"/>
        <v>114.4740916</v>
      </c>
      <c r="AH596" s="10">
        <f t="shared" si="587"/>
        <v>115.0018443</v>
      </c>
      <c r="AI596" s="10">
        <f t="shared" si="587"/>
        <v>113.6595306</v>
      </c>
      <c r="AJ596" s="10">
        <f t="shared" si="587"/>
        <v>113.6433521</v>
      </c>
      <c r="AK596" s="10">
        <f t="shared" si="587"/>
        <v>113.708288</v>
      </c>
      <c r="AL596" s="10">
        <f t="shared" si="587"/>
        <v>113.099611</v>
      </c>
      <c r="AM596" s="10">
        <f t="shared" si="587"/>
        <v>114.4936212</v>
      </c>
      <c r="AN596" s="10">
        <f t="shared" si="587"/>
        <v>115.5904335</v>
      </c>
      <c r="AO596" s="10">
        <f t="shared" si="587"/>
        <v>115.1576032</v>
      </c>
      <c r="AP596" s="10">
        <f t="shared" si="587"/>
        <v>116.1003717</v>
      </c>
      <c r="AQ596" s="10">
        <f t="shared" si="587"/>
        <v>119.2673552</v>
      </c>
      <c r="AR596" s="10">
        <f t="shared" si="587"/>
        <v>117.0952109</v>
      </c>
      <c r="AS596" s="10">
        <f t="shared" si="587"/>
        <v>116.2148105</v>
      </c>
      <c r="AT596" s="10">
        <f t="shared" si="587"/>
        <v>117.8667725</v>
      </c>
      <c r="AU596" s="10">
        <f t="shared" si="587"/>
        <v>116.7374428</v>
      </c>
      <c r="AV596" s="10">
        <f t="shared" si="587"/>
        <v>114.5974293</v>
      </c>
      <c r="AW596" s="10">
        <f t="shared" si="587"/>
        <v>114.4819977</v>
      </c>
      <c r="AX596" s="10">
        <f t="shared" si="587"/>
        <v>113.2134912</v>
      </c>
      <c r="AY596" s="10">
        <f t="shared" si="587"/>
        <v>112.1767187</v>
      </c>
      <c r="AZ596" s="10">
        <f t="shared" si="587"/>
        <v>112.3853409</v>
      </c>
      <c r="BA596" s="10">
        <f t="shared" si="587"/>
        <v>112.5892083</v>
      </c>
      <c r="BB596" s="10">
        <f t="shared" si="587"/>
        <v>115.2664044</v>
      </c>
      <c r="BC596" s="10">
        <f t="shared" si="587"/>
        <v>115.4573334</v>
      </c>
      <c r="BD596" s="10">
        <f t="shared" si="587"/>
        <v>115.0377931</v>
      </c>
      <c r="BE596" s="10">
        <f t="shared" si="587"/>
        <v>116.0060665</v>
      </c>
      <c r="BF596" s="10">
        <f t="shared" si="587"/>
        <v>114.7043825</v>
      </c>
      <c r="BG596" s="10">
        <f t="shared" si="587"/>
        <v>114.7007167</v>
      </c>
      <c r="BH596" s="10">
        <f t="shared" si="587"/>
        <v>115.3391717</v>
      </c>
      <c r="BI596" s="10">
        <f t="shared" si="587"/>
        <v>115.3055123</v>
      </c>
      <c r="BJ596" s="10">
        <f t="shared" si="587"/>
        <v>113.1770709</v>
      </c>
      <c r="BK596" s="10">
        <f t="shared" si="587"/>
        <v>112.5238523</v>
      </c>
      <c r="BL596" s="10">
        <f t="shared" si="587"/>
        <v>112.3576249</v>
      </c>
      <c r="BM596" s="10">
        <f t="shared" si="587"/>
        <v>111.2628927</v>
      </c>
      <c r="BN596" s="10">
        <f t="shared" si="587"/>
        <v>111.346467</v>
      </c>
      <c r="BO596" s="10">
        <f t="shared" si="587"/>
        <v>111.9947826</v>
      </c>
      <c r="BP596" s="10">
        <f t="shared" si="587"/>
        <v>111.2610012</v>
      </c>
      <c r="BQ596" s="10">
        <f t="shared" si="587"/>
        <v>111.2581343</v>
      </c>
      <c r="BR596" s="10">
        <f t="shared" si="587"/>
        <v>110.8527302</v>
      </c>
      <c r="BS596" s="10">
        <f t="shared" si="587"/>
        <v>110.5927497</v>
      </c>
      <c r="BT596" s="10">
        <f t="shared" si="587"/>
        <v>110.3510407</v>
      </c>
      <c r="BU596" s="10">
        <f t="shared" si="587"/>
        <v>109.9576394</v>
      </c>
      <c r="BV596" s="10">
        <f t="shared" si="587"/>
        <v>107.887463</v>
      </c>
      <c r="BW596" s="10">
        <f t="shared" si="587"/>
        <v>107.5893215</v>
      </c>
      <c r="BX596" s="10">
        <f t="shared" si="587"/>
        <v>109.8221568</v>
      </c>
      <c r="BY596" s="10">
        <f t="shared" si="587"/>
        <v>111.5818472</v>
      </c>
      <c r="BZ596" s="10">
        <f t="shared" si="587"/>
        <v>111.5603529</v>
      </c>
      <c r="CA596" s="10">
        <f t="shared" si="587"/>
        <v>112.7666621</v>
      </c>
      <c r="CB596" s="10">
        <f t="shared" si="587"/>
        <v>112.4933303</v>
      </c>
      <c r="CC596" s="10">
        <f t="shared" si="587"/>
        <v>115.7211782</v>
      </c>
      <c r="CD596" s="10">
        <f t="shared" si="587"/>
        <v>114.6603274</v>
      </c>
      <c r="CE596" s="10">
        <f t="shared" si="587"/>
        <v>114.884975</v>
      </c>
      <c r="CF596" s="10">
        <f t="shared" si="587"/>
        <v>114.8212176</v>
      </c>
      <c r="CG596" s="10">
        <f t="shared" si="587"/>
        <v>114.7490681</v>
      </c>
      <c r="CH596" s="10">
        <f t="shared" si="587"/>
        <v>116.0539815</v>
      </c>
      <c r="CI596" s="10">
        <f t="shared" si="587"/>
        <v>119.3925837</v>
      </c>
      <c r="CJ596" s="10">
        <f t="shared" si="587"/>
        <v>116.4366135</v>
      </c>
      <c r="CK596" s="10">
        <f t="shared" si="3"/>
        <v>16.43661355</v>
      </c>
    </row>
    <row r="597">
      <c r="A597" s="9">
        <v>587.0</v>
      </c>
      <c r="B597" s="9">
        <v>100.0</v>
      </c>
      <c r="C597" s="10">
        <f t="shared" ref="C597:CJ597" si="588"> B597 + $B$6*B597*$B$8 + $B$7*B597*SQRT($B$8)*NORMSINV(RAND())</f>
        <v>96.67153597</v>
      </c>
      <c r="D597" s="10">
        <f t="shared" si="588"/>
        <v>96.56363607</v>
      </c>
      <c r="E597" s="10">
        <f t="shared" si="588"/>
        <v>95.89213152</v>
      </c>
      <c r="F597" s="10">
        <f t="shared" si="588"/>
        <v>97.37368646</v>
      </c>
      <c r="G597" s="10">
        <f t="shared" si="588"/>
        <v>96.3261709</v>
      </c>
      <c r="H597" s="10">
        <f t="shared" si="588"/>
        <v>94.84695614</v>
      </c>
      <c r="I597" s="10">
        <f t="shared" si="588"/>
        <v>95.51569276</v>
      </c>
      <c r="J597" s="10">
        <f t="shared" si="588"/>
        <v>96.64053627</v>
      </c>
      <c r="K597" s="10">
        <f t="shared" si="588"/>
        <v>99.63133071</v>
      </c>
      <c r="L597" s="10">
        <f t="shared" si="588"/>
        <v>100.840147</v>
      </c>
      <c r="M597" s="10">
        <f t="shared" si="588"/>
        <v>102.7764232</v>
      </c>
      <c r="N597" s="10">
        <f t="shared" si="588"/>
        <v>103.1760861</v>
      </c>
      <c r="O597" s="10">
        <f t="shared" si="588"/>
        <v>102.7684943</v>
      </c>
      <c r="P597" s="10">
        <f t="shared" si="588"/>
        <v>104.1994632</v>
      </c>
      <c r="Q597" s="10">
        <f t="shared" si="588"/>
        <v>105.5590423</v>
      </c>
      <c r="R597" s="10">
        <f t="shared" si="588"/>
        <v>103.4646409</v>
      </c>
      <c r="S597" s="10">
        <f t="shared" si="588"/>
        <v>102.0423317</v>
      </c>
      <c r="T597" s="10">
        <f t="shared" si="588"/>
        <v>102.0274865</v>
      </c>
      <c r="U597" s="10">
        <f t="shared" si="588"/>
        <v>100.419841</v>
      </c>
      <c r="V597" s="10">
        <f t="shared" si="588"/>
        <v>101.1328164</v>
      </c>
      <c r="W597" s="10">
        <f t="shared" si="588"/>
        <v>101.0377975</v>
      </c>
      <c r="X597" s="10">
        <f t="shared" si="588"/>
        <v>100.4804154</v>
      </c>
      <c r="Y597" s="10">
        <f t="shared" si="588"/>
        <v>98.66645337</v>
      </c>
      <c r="Z597" s="10">
        <f t="shared" si="588"/>
        <v>100.3401327</v>
      </c>
      <c r="AA597" s="10">
        <f t="shared" si="588"/>
        <v>100.6941631</v>
      </c>
      <c r="AB597" s="10">
        <f t="shared" si="588"/>
        <v>101.8705622</v>
      </c>
      <c r="AC597" s="10">
        <f t="shared" si="588"/>
        <v>101.2212742</v>
      </c>
      <c r="AD597" s="10">
        <f t="shared" si="588"/>
        <v>102.0439083</v>
      </c>
      <c r="AE597" s="10">
        <f t="shared" si="588"/>
        <v>102.9157297</v>
      </c>
      <c r="AF597" s="10">
        <f t="shared" si="588"/>
        <v>101.262434</v>
      </c>
      <c r="AG597" s="10">
        <f t="shared" si="588"/>
        <v>103.1394968</v>
      </c>
      <c r="AH597" s="10">
        <f t="shared" si="588"/>
        <v>103.0376576</v>
      </c>
      <c r="AI597" s="10">
        <f t="shared" si="588"/>
        <v>102.2031483</v>
      </c>
      <c r="AJ597" s="10">
        <f t="shared" si="588"/>
        <v>102.910464</v>
      </c>
      <c r="AK597" s="10">
        <f t="shared" si="588"/>
        <v>103.3211671</v>
      </c>
      <c r="AL597" s="10">
        <f t="shared" si="588"/>
        <v>101.8590853</v>
      </c>
      <c r="AM597" s="10">
        <f t="shared" si="588"/>
        <v>104.5218133</v>
      </c>
      <c r="AN597" s="10">
        <f t="shared" si="588"/>
        <v>103.2582307</v>
      </c>
      <c r="AO597" s="10">
        <f t="shared" si="588"/>
        <v>103.2220954</v>
      </c>
      <c r="AP597" s="10">
        <f t="shared" si="588"/>
        <v>103.0054854</v>
      </c>
      <c r="AQ597" s="10">
        <f t="shared" si="588"/>
        <v>101.777542</v>
      </c>
      <c r="AR597" s="10">
        <f t="shared" si="588"/>
        <v>100.6025176</v>
      </c>
      <c r="AS597" s="10">
        <f t="shared" si="588"/>
        <v>100.4966781</v>
      </c>
      <c r="AT597" s="10">
        <f t="shared" si="588"/>
        <v>101.87774</v>
      </c>
      <c r="AU597" s="10">
        <f t="shared" si="588"/>
        <v>100.4387944</v>
      </c>
      <c r="AV597" s="10">
        <f t="shared" si="588"/>
        <v>100.6279938</v>
      </c>
      <c r="AW597" s="10">
        <f t="shared" si="588"/>
        <v>102.0301577</v>
      </c>
      <c r="AX597" s="10">
        <f t="shared" si="588"/>
        <v>100.4131803</v>
      </c>
      <c r="AY597" s="10">
        <f t="shared" si="588"/>
        <v>100.7303244</v>
      </c>
      <c r="AZ597" s="10">
        <f t="shared" si="588"/>
        <v>99.67564789</v>
      </c>
      <c r="BA597" s="10">
        <f t="shared" si="588"/>
        <v>98.81480957</v>
      </c>
      <c r="BB597" s="10">
        <f t="shared" si="588"/>
        <v>98.76014791</v>
      </c>
      <c r="BC597" s="10">
        <f t="shared" si="588"/>
        <v>97.44857875</v>
      </c>
      <c r="BD597" s="10">
        <f t="shared" si="588"/>
        <v>96.49951473</v>
      </c>
      <c r="BE597" s="10">
        <f t="shared" si="588"/>
        <v>95.76518179</v>
      </c>
      <c r="BF597" s="10">
        <f t="shared" si="588"/>
        <v>93.87118725</v>
      </c>
      <c r="BG597" s="10">
        <f t="shared" si="588"/>
        <v>94.56494973</v>
      </c>
      <c r="BH597" s="10">
        <f t="shared" si="588"/>
        <v>94.689096</v>
      </c>
      <c r="BI597" s="10">
        <f t="shared" si="588"/>
        <v>93.86000742</v>
      </c>
      <c r="BJ597" s="10">
        <f t="shared" si="588"/>
        <v>94.11846757</v>
      </c>
      <c r="BK597" s="10">
        <f t="shared" si="588"/>
        <v>95.10983945</v>
      </c>
      <c r="BL597" s="10">
        <f t="shared" si="588"/>
        <v>95.55062872</v>
      </c>
      <c r="BM597" s="10">
        <f t="shared" si="588"/>
        <v>95.59306692</v>
      </c>
      <c r="BN597" s="10">
        <f t="shared" si="588"/>
        <v>97.79334982</v>
      </c>
      <c r="BO597" s="10">
        <f t="shared" si="588"/>
        <v>97.47028774</v>
      </c>
      <c r="BP597" s="10">
        <f t="shared" si="588"/>
        <v>97.49878515</v>
      </c>
      <c r="BQ597" s="10">
        <f t="shared" si="588"/>
        <v>97.12219495</v>
      </c>
      <c r="BR597" s="10">
        <f t="shared" si="588"/>
        <v>98.28635165</v>
      </c>
      <c r="BS597" s="10">
        <f t="shared" si="588"/>
        <v>98.29941585</v>
      </c>
      <c r="BT597" s="10">
        <f t="shared" si="588"/>
        <v>99.54753596</v>
      </c>
      <c r="BU597" s="10">
        <f t="shared" si="588"/>
        <v>97.29011887</v>
      </c>
      <c r="BV597" s="10">
        <f t="shared" si="588"/>
        <v>97.04025465</v>
      </c>
      <c r="BW597" s="10">
        <f t="shared" si="588"/>
        <v>98.44409466</v>
      </c>
      <c r="BX597" s="10">
        <f t="shared" si="588"/>
        <v>99.0411781</v>
      </c>
      <c r="BY597" s="10">
        <f t="shared" si="588"/>
        <v>101.4706611</v>
      </c>
      <c r="BZ597" s="10">
        <f t="shared" si="588"/>
        <v>101.9050235</v>
      </c>
      <c r="CA597" s="10">
        <f t="shared" si="588"/>
        <v>103.6040118</v>
      </c>
      <c r="CB597" s="10">
        <f t="shared" si="588"/>
        <v>100.3463795</v>
      </c>
      <c r="CC597" s="10">
        <f t="shared" si="588"/>
        <v>100.4402769</v>
      </c>
      <c r="CD597" s="10">
        <f t="shared" si="588"/>
        <v>100.6165849</v>
      </c>
      <c r="CE597" s="10">
        <f t="shared" si="588"/>
        <v>101.5736636</v>
      </c>
      <c r="CF597" s="10">
        <f t="shared" si="588"/>
        <v>102.5784472</v>
      </c>
      <c r="CG597" s="10">
        <f t="shared" si="588"/>
        <v>102.8782686</v>
      </c>
      <c r="CH597" s="10">
        <f t="shared" si="588"/>
        <v>104.5419578</v>
      </c>
      <c r="CI597" s="10">
        <f t="shared" si="588"/>
        <v>106.2584453</v>
      </c>
      <c r="CJ597" s="10">
        <f t="shared" si="588"/>
        <v>105.4949589</v>
      </c>
      <c r="CK597" s="10">
        <f t="shared" si="3"/>
        <v>5.494958912</v>
      </c>
    </row>
    <row r="598">
      <c r="A598" s="9">
        <v>588.0</v>
      </c>
      <c r="B598" s="9">
        <v>100.0</v>
      </c>
      <c r="C598" s="10">
        <f t="shared" ref="C598:CJ598" si="589"> B598 + $B$6*B598*$B$8 + $B$7*B598*SQRT($B$8)*NORMSINV(RAND())</f>
        <v>98.80382576</v>
      </c>
      <c r="D598" s="10">
        <f t="shared" si="589"/>
        <v>97.38126823</v>
      </c>
      <c r="E598" s="10">
        <f t="shared" si="589"/>
        <v>96.44112027</v>
      </c>
      <c r="F598" s="10">
        <f t="shared" si="589"/>
        <v>97.00447949</v>
      </c>
      <c r="G598" s="10">
        <f t="shared" si="589"/>
        <v>94.26486008</v>
      </c>
      <c r="H598" s="10">
        <f t="shared" si="589"/>
        <v>94.34092247</v>
      </c>
      <c r="I598" s="10">
        <f t="shared" si="589"/>
        <v>93.33024034</v>
      </c>
      <c r="J598" s="10">
        <f t="shared" si="589"/>
        <v>94.64557767</v>
      </c>
      <c r="K598" s="10">
        <f t="shared" si="589"/>
        <v>95.52479501</v>
      </c>
      <c r="L598" s="10">
        <f t="shared" si="589"/>
        <v>95.93776895</v>
      </c>
      <c r="M598" s="10">
        <f t="shared" si="589"/>
        <v>94.7370163</v>
      </c>
      <c r="N598" s="10">
        <f t="shared" si="589"/>
        <v>95.22962557</v>
      </c>
      <c r="O598" s="10">
        <f t="shared" si="589"/>
        <v>96.84729534</v>
      </c>
      <c r="P598" s="10">
        <f t="shared" si="589"/>
        <v>97.0789536</v>
      </c>
      <c r="Q598" s="10">
        <f t="shared" si="589"/>
        <v>97.58485464</v>
      </c>
      <c r="R598" s="10">
        <f t="shared" si="589"/>
        <v>97.21759258</v>
      </c>
      <c r="S598" s="10">
        <f t="shared" si="589"/>
        <v>97.63675233</v>
      </c>
      <c r="T598" s="10">
        <f t="shared" si="589"/>
        <v>97.62941003</v>
      </c>
      <c r="U598" s="10">
        <f t="shared" si="589"/>
        <v>96.79652326</v>
      </c>
      <c r="V598" s="10">
        <f t="shared" si="589"/>
        <v>97.55613261</v>
      </c>
      <c r="W598" s="10">
        <f t="shared" si="589"/>
        <v>97.74802446</v>
      </c>
      <c r="X598" s="10">
        <f t="shared" si="589"/>
        <v>98.12112952</v>
      </c>
      <c r="Y598" s="10">
        <f t="shared" si="589"/>
        <v>98.53343902</v>
      </c>
      <c r="Z598" s="10">
        <f t="shared" si="589"/>
        <v>98.73382089</v>
      </c>
      <c r="AA598" s="10">
        <f t="shared" si="589"/>
        <v>99.54987014</v>
      </c>
      <c r="AB598" s="10">
        <f t="shared" si="589"/>
        <v>99.69181248</v>
      </c>
      <c r="AC598" s="10">
        <f t="shared" si="589"/>
        <v>99.71374995</v>
      </c>
      <c r="AD598" s="10">
        <f t="shared" si="589"/>
        <v>100.0192179</v>
      </c>
      <c r="AE598" s="10">
        <f t="shared" si="589"/>
        <v>101.5830602</v>
      </c>
      <c r="AF598" s="10">
        <f t="shared" si="589"/>
        <v>102.3398405</v>
      </c>
      <c r="AG598" s="10">
        <f t="shared" si="589"/>
        <v>101.3366753</v>
      </c>
      <c r="AH598" s="10">
        <f t="shared" si="589"/>
        <v>102.0616327</v>
      </c>
      <c r="AI598" s="10">
        <f t="shared" si="589"/>
        <v>103.1747258</v>
      </c>
      <c r="AJ598" s="10">
        <f t="shared" si="589"/>
        <v>102.6180532</v>
      </c>
      <c r="AK598" s="10">
        <f t="shared" si="589"/>
        <v>104.2434035</v>
      </c>
      <c r="AL598" s="10">
        <f t="shared" si="589"/>
        <v>103.7649378</v>
      </c>
      <c r="AM598" s="10">
        <f t="shared" si="589"/>
        <v>102.286857</v>
      </c>
      <c r="AN598" s="10">
        <f t="shared" si="589"/>
        <v>101.0840275</v>
      </c>
      <c r="AO598" s="10">
        <f t="shared" si="589"/>
        <v>102.9219486</v>
      </c>
      <c r="AP598" s="10">
        <f t="shared" si="589"/>
        <v>101.0646499</v>
      </c>
      <c r="AQ598" s="10">
        <f t="shared" si="589"/>
        <v>100.1599367</v>
      </c>
      <c r="AR598" s="10">
        <f t="shared" si="589"/>
        <v>98.40678305</v>
      </c>
      <c r="AS598" s="10">
        <f t="shared" si="589"/>
        <v>98.01669053</v>
      </c>
      <c r="AT598" s="10">
        <f t="shared" si="589"/>
        <v>98.23668505</v>
      </c>
      <c r="AU598" s="10">
        <f t="shared" si="589"/>
        <v>98.48409014</v>
      </c>
      <c r="AV598" s="10">
        <f t="shared" si="589"/>
        <v>98.18745403</v>
      </c>
      <c r="AW598" s="10">
        <f t="shared" si="589"/>
        <v>99.48589009</v>
      </c>
      <c r="AX598" s="10">
        <f t="shared" si="589"/>
        <v>100.4785961</v>
      </c>
      <c r="AY598" s="10">
        <f t="shared" si="589"/>
        <v>98.95179499</v>
      </c>
      <c r="AZ598" s="10">
        <f t="shared" si="589"/>
        <v>99.84483752</v>
      </c>
      <c r="BA598" s="10">
        <f t="shared" si="589"/>
        <v>100.8119287</v>
      </c>
      <c r="BB598" s="10">
        <f t="shared" si="589"/>
        <v>100.3279209</v>
      </c>
      <c r="BC598" s="10">
        <f t="shared" si="589"/>
        <v>102.0248713</v>
      </c>
      <c r="BD598" s="10">
        <f t="shared" si="589"/>
        <v>100.8599371</v>
      </c>
      <c r="BE598" s="10">
        <f t="shared" si="589"/>
        <v>100.9613677</v>
      </c>
      <c r="BF598" s="10">
        <f t="shared" si="589"/>
        <v>99.52121191</v>
      </c>
      <c r="BG598" s="10">
        <f t="shared" si="589"/>
        <v>99.04334246</v>
      </c>
      <c r="BH598" s="10">
        <f t="shared" si="589"/>
        <v>97.9078509</v>
      </c>
      <c r="BI598" s="10">
        <f t="shared" si="589"/>
        <v>96.44052821</v>
      </c>
      <c r="BJ598" s="10">
        <f t="shared" si="589"/>
        <v>95.70052371</v>
      </c>
      <c r="BK598" s="10">
        <f t="shared" si="589"/>
        <v>93.854584</v>
      </c>
      <c r="BL598" s="10">
        <f t="shared" si="589"/>
        <v>93.85450728</v>
      </c>
      <c r="BM598" s="10">
        <f t="shared" si="589"/>
        <v>91.02505395</v>
      </c>
      <c r="BN598" s="10">
        <f t="shared" si="589"/>
        <v>90.39634956</v>
      </c>
      <c r="BO598" s="10">
        <f t="shared" si="589"/>
        <v>90.75684657</v>
      </c>
      <c r="BP598" s="10">
        <f t="shared" si="589"/>
        <v>91.70108761</v>
      </c>
      <c r="BQ598" s="10">
        <f t="shared" si="589"/>
        <v>91.13846624</v>
      </c>
      <c r="BR598" s="10">
        <f t="shared" si="589"/>
        <v>91.09555545</v>
      </c>
      <c r="BS598" s="10">
        <f t="shared" si="589"/>
        <v>90.18631586</v>
      </c>
      <c r="BT598" s="10">
        <f t="shared" si="589"/>
        <v>90.79540041</v>
      </c>
      <c r="BU598" s="10">
        <f t="shared" si="589"/>
        <v>92.59458611</v>
      </c>
      <c r="BV598" s="10">
        <f t="shared" si="589"/>
        <v>92.90428073</v>
      </c>
      <c r="BW598" s="10">
        <f t="shared" si="589"/>
        <v>92.84532378</v>
      </c>
      <c r="BX598" s="10">
        <f t="shared" si="589"/>
        <v>91.14056268</v>
      </c>
      <c r="BY598" s="10">
        <f t="shared" si="589"/>
        <v>91.00006394</v>
      </c>
      <c r="BZ598" s="10">
        <f t="shared" si="589"/>
        <v>91.75385722</v>
      </c>
      <c r="CA598" s="10">
        <f t="shared" si="589"/>
        <v>93.30410381</v>
      </c>
      <c r="CB598" s="10">
        <f t="shared" si="589"/>
        <v>93.29594874</v>
      </c>
      <c r="CC598" s="10">
        <f t="shared" si="589"/>
        <v>93.61396779</v>
      </c>
      <c r="CD598" s="10">
        <f t="shared" si="589"/>
        <v>93.69652239</v>
      </c>
      <c r="CE598" s="10">
        <f t="shared" si="589"/>
        <v>92.97264474</v>
      </c>
      <c r="CF598" s="10">
        <f t="shared" si="589"/>
        <v>91.96486935</v>
      </c>
      <c r="CG598" s="10">
        <f t="shared" si="589"/>
        <v>92.62230584</v>
      </c>
      <c r="CH598" s="10">
        <f t="shared" si="589"/>
        <v>92.47439763</v>
      </c>
      <c r="CI598" s="10">
        <f t="shared" si="589"/>
        <v>91.36612858</v>
      </c>
      <c r="CJ598" s="10">
        <f t="shared" si="589"/>
        <v>92.76475119</v>
      </c>
      <c r="CK598" s="10">
        <f t="shared" si="3"/>
        <v>0</v>
      </c>
    </row>
    <row r="599">
      <c r="A599" s="9">
        <v>589.0</v>
      </c>
      <c r="B599" s="9">
        <v>100.0</v>
      </c>
      <c r="C599" s="10">
        <f t="shared" ref="C599:CJ599" si="590"> B599 + $B$6*B599*$B$8 + $B$7*B599*SQRT($B$8)*NORMSINV(RAND())</f>
        <v>100.5945451</v>
      </c>
      <c r="D599" s="10">
        <f t="shared" si="590"/>
        <v>99.61467081</v>
      </c>
      <c r="E599" s="10">
        <f t="shared" si="590"/>
        <v>99.65600176</v>
      </c>
      <c r="F599" s="10">
        <f t="shared" si="590"/>
        <v>100.1350433</v>
      </c>
      <c r="G599" s="10">
        <f t="shared" si="590"/>
        <v>102.4091116</v>
      </c>
      <c r="H599" s="10">
        <f t="shared" si="590"/>
        <v>100.9912974</v>
      </c>
      <c r="I599" s="10">
        <f t="shared" si="590"/>
        <v>100.3127527</v>
      </c>
      <c r="J599" s="10">
        <f t="shared" si="590"/>
        <v>98.68759435</v>
      </c>
      <c r="K599" s="10">
        <f t="shared" si="590"/>
        <v>101.2971651</v>
      </c>
      <c r="L599" s="10">
        <f t="shared" si="590"/>
        <v>99.64749514</v>
      </c>
      <c r="M599" s="10">
        <f t="shared" si="590"/>
        <v>100.1715483</v>
      </c>
      <c r="N599" s="10">
        <f t="shared" si="590"/>
        <v>102.0527107</v>
      </c>
      <c r="O599" s="10">
        <f t="shared" si="590"/>
        <v>103.0269528</v>
      </c>
      <c r="P599" s="10">
        <f t="shared" si="590"/>
        <v>102.7287821</v>
      </c>
      <c r="Q599" s="10">
        <f t="shared" si="590"/>
        <v>101.9083806</v>
      </c>
      <c r="R599" s="10">
        <f t="shared" si="590"/>
        <v>102.5310227</v>
      </c>
      <c r="S599" s="10">
        <f t="shared" si="590"/>
        <v>101.0272644</v>
      </c>
      <c r="T599" s="10">
        <f t="shared" si="590"/>
        <v>101.1208303</v>
      </c>
      <c r="U599" s="10">
        <f t="shared" si="590"/>
        <v>103.1672416</v>
      </c>
      <c r="V599" s="10">
        <f t="shared" si="590"/>
        <v>99.95431321</v>
      </c>
      <c r="W599" s="10">
        <f t="shared" si="590"/>
        <v>99.91540463</v>
      </c>
      <c r="X599" s="10">
        <f t="shared" si="590"/>
        <v>102.2161893</v>
      </c>
      <c r="Y599" s="10">
        <f t="shared" si="590"/>
        <v>102.9844324</v>
      </c>
      <c r="Z599" s="10">
        <f t="shared" si="590"/>
        <v>102.2429863</v>
      </c>
      <c r="AA599" s="10">
        <f t="shared" si="590"/>
        <v>102.2953306</v>
      </c>
      <c r="AB599" s="10">
        <f t="shared" si="590"/>
        <v>102.1075534</v>
      </c>
      <c r="AC599" s="10">
        <f t="shared" si="590"/>
        <v>102.1004553</v>
      </c>
      <c r="AD599" s="10">
        <f t="shared" si="590"/>
        <v>101.5547575</v>
      </c>
      <c r="AE599" s="10">
        <f t="shared" si="590"/>
        <v>101.483365</v>
      </c>
      <c r="AF599" s="10">
        <f t="shared" si="590"/>
        <v>100.2665246</v>
      </c>
      <c r="AG599" s="10">
        <f t="shared" si="590"/>
        <v>99.72803284</v>
      </c>
      <c r="AH599" s="10">
        <f t="shared" si="590"/>
        <v>99.69719793</v>
      </c>
      <c r="AI599" s="10">
        <f t="shared" si="590"/>
        <v>98.27852158</v>
      </c>
      <c r="AJ599" s="10">
        <f t="shared" si="590"/>
        <v>98.55902147</v>
      </c>
      <c r="AK599" s="10">
        <f t="shared" si="590"/>
        <v>100.1957387</v>
      </c>
      <c r="AL599" s="10">
        <f t="shared" si="590"/>
        <v>101.233268</v>
      </c>
      <c r="AM599" s="10">
        <f t="shared" si="590"/>
        <v>102.0891536</v>
      </c>
      <c r="AN599" s="10">
        <f t="shared" si="590"/>
        <v>101.3241031</v>
      </c>
      <c r="AO599" s="10">
        <f t="shared" si="590"/>
        <v>100.6374667</v>
      </c>
      <c r="AP599" s="10">
        <f t="shared" si="590"/>
        <v>100.8717138</v>
      </c>
      <c r="AQ599" s="10">
        <f t="shared" si="590"/>
        <v>101.1292217</v>
      </c>
      <c r="AR599" s="10">
        <f t="shared" si="590"/>
        <v>102.8098049</v>
      </c>
      <c r="AS599" s="10">
        <f t="shared" si="590"/>
        <v>103.3909406</v>
      </c>
      <c r="AT599" s="10">
        <f t="shared" si="590"/>
        <v>101.6568634</v>
      </c>
      <c r="AU599" s="10">
        <f t="shared" si="590"/>
        <v>100.7258436</v>
      </c>
      <c r="AV599" s="10">
        <f t="shared" si="590"/>
        <v>102.2517351</v>
      </c>
      <c r="AW599" s="10">
        <f t="shared" si="590"/>
        <v>103.3679098</v>
      </c>
      <c r="AX599" s="10">
        <f t="shared" si="590"/>
        <v>103.7893769</v>
      </c>
      <c r="AY599" s="10">
        <f t="shared" si="590"/>
        <v>104.0500777</v>
      </c>
      <c r="AZ599" s="10">
        <f t="shared" si="590"/>
        <v>104.9936202</v>
      </c>
      <c r="BA599" s="10">
        <f t="shared" si="590"/>
        <v>104.3879009</v>
      </c>
      <c r="BB599" s="10">
        <f t="shared" si="590"/>
        <v>105.3824014</v>
      </c>
      <c r="BC599" s="10">
        <f t="shared" si="590"/>
        <v>107.0030844</v>
      </c>
      <c r="BD599" s="10">
        <f t="shared" si="590"/>
        <v>106.0884157</v>
      </c>
      <c r="BE599" s="10">
        <f t="shared" si="590"/>
        <v>105.6651942</v>
      </c>
      <c r="BF599" s="10">
        <f t="shared" si="590"/>
        <v>107.2235746</v>
      </c>
      <c r="BG599" s="10">
        <f t="shared" si="590"/>
        <v>105.4942214</v>
      </c>
      <c r="BH599" s="10">
        <f t="shared" si="590"/>
        <v>104.5321599</v>
      </c>
      <c r="BI599" s="10">
        <f t="shared" si="590"/>
        <v>105.2946497</v>
      </c>
      <c r="BJ599" s="10">
        <f t="shared" si="590"/>
        <v>106.4879717</v>
      </c>
      <c r="BK599" s="10">
        <f t="shared" si="590"/>
        <v>105.7641076</v>
      </c>
      <c r="BL599" s="10">
        <f t="shared" si="590"/>
        <v>105.1191884</v>
      </c>
      <c r="BM599" s="10">
        <f t="shared" si="590"/>
        <v>106.5724568</v>
      </c>
      <c r="BN599" s="10">
        <f t="shared" si="590"/>
        <v>103.6764142</v>
      </c>
      <c r="BO599" s="10">
        <f t="shared" si="590"/>
        <v>104.2321894</v>
      </c>
      <c r="BP599" s="10">
        <f t="shared" si="590"/>
        <v>103.6502434</v>
      </c>
      <c r="BQ599" s="10">
        <f t="shared" si="590"/>
        <v>103.6039839</v>
      </c>
      <c r="BR599" s="10">
        <f t="shared" si="590"/>
        <v>104.1967154</v>
      </c>
      <c r="BS599" s="10">
        <f t="shared" si="590"/>
        <v>104.4220431</v>
      </c>
      <c r="BT599" s="10">
        <f t="shared" si="590"/>
        <v>103.6108048</v>
      </c>
      <c r="BU599" s="10">
        <f t="shared" si="590"/>
        <v>101.9284918</v>
      </c>
      <c r="BV599" s="10">
        <f t="shared" si="590"/>
        <v>101.5042027</v>
      </c>
      <c r="BW599" s="10">
        <f t="shared" si="590"/>
        <v>102.293115</v>
      </c>
      <c r="BX599" s="10">
        <f t="shared" si="590"/>
        <v>101.9674444</v>
      </c>
      <c r="BY599" s="10">
        <f t="shared" si="590"/>
        <v>100.1455772</v>
      </c>
      <c r="BZ599" s="10">
        <f t="shared" si="590"/>
        <v>100.6575752</v>
      </c>
      <c r="CA599" s="10">
        <f t="shared" si="590"/>
        <v>102.8027479</v>
      </c>
      <c r="CB599" s="10">
        <f t="shared" si="590"/>
        <v>103.3446504</v>
      </c>
      <c r="CC599" s="10">
        <f t="shared" si="590"/>
        <v>104.4726788</v>
      </c>
      <c r="CD599" s="10">
        <f t="shared" si="590"/>
        <v>103.7211829</v>
      </c>
      <c r="CE599" s="10">
        <f t="shared" si="590"/>
        <v>105.0837027</v>
      </c>
      <c r="CF599" s="10">
        <f t="shared" si="590"/>
        <v>104.5302279</v>
      </c>
      <c r="CG599" s="10">
        <f t="shared" si="590"/>
        <v>103.4697537</v>
      </c>
      <c r="CH599" s="10">
        <f t="shared" si="590"/>
        <v>102.4884222</v>
      </c>
      <c r="CI599" s="10">
        <f t="shared" si="590"/>
        <v>104.6733814</v>
      </c>
      <c r="CJ599" s="10">
        <f t="shared" si="590"/>
        <v>105.7418985</v>
      </c>
      <c r="CK599" s="10">
        <f t="shared" si="3"/>
        <v>5.741898509</v>
      </c>
    </row>
    <row r="600">
      <c r="A600" s="9">
        <v>590.0</v>
      </c>
      <c r="B600" s="9">
        <v>100.0</v>
      </c>
      <c r="C600" s="10">
        <f t="shared" ref="C600:CJ600" si="591"> B600 + $B$6*B600*$B$8 + $B$7*B600*SQRT($B$8)*NORMSINV(RAND())</f>
        <v>99.17880929</v>
      </c>
      <c r="D600" s="10">
        <f t="shared" si="591"/>
        <v>100.3966921</v>
      </c>
      <c r="E600" s="10">
        <f t="shared" si="591"/>
        <v>102.2202291</v>
      </c>
      <c r="F600" s="10">
        <f t="shared" si="591"/>
        <v>102.8280895</v>
      </c>
      <c r="G600" s="10">
        <f t="shared" si="591"/>
        <v>102.6100512</v>
      </c>
      <c r="H600" s="10">
        <f t="shared" si="591"/>
        <v>103.8634034</v>
      </c>
      <c r="I600" s="10">
        <f t="shared" si="591"/>
        <v>104.291898</v>
      </c>
      <c r="J600" s="10">
        <f t="shared" si="591"/>
        <v>104.038549</v>
      </c>
      <c r="K600" s="10">
        <f t="shared" si="591"/>
        <v>103.0895166</v>
      </c>
      <c r="L600" s="10">
        <f t="shared" si="591"/>
        <v>104.1314735</v>
      </c>
      <c r="M600" s="10">
        <f t="shared" si="591"/>
        <v>104.2381999</v>
      </c>
      <c r="N600" s="10">
        <f t="shared" si="591"/>
        <v>105.2456207</v>
      </c>
      <c r="O600" s="10">
        <f t="shared" si="591"/>
        <v>107.1612515</v>
      </c>
      <c r="P600" s="10">
        <f t="shared" si="591"/>
        <v>106.7176274</v>
      </c>
      <c r="Q600" s="10">
        <f t="shared" si="591"/>
        <v>105.6412355</v>
      </c>
      <c r="R600" s="10">
        <f t="shared" si="591"/>
        <v>106.239732</v>
      </c>
      <c r="S600" s="10">
        <f t="shared" si="591"/>
        <v>105.3352691</v>
      </c>
      <c r="T600" s="10">
        <f t="shared" si="591"/>
        <v>106.374834</v>
      </c>
      <c r="U600" s="10">
        <f t="shared" si="591"/>
        <v>107.9387788</v>
      </c>
      <c r="V600" s="10">
        <f t="shared" si="591"/>
        <v>108.1510942</v>
      </c>
      <c r="W600" s="10">
        <f t="shared" si="591"/>
        <v>106.627057</v>
      </c>
      <c r="X600" s="10">
        <f t="shared" si="591"/>
        <v>105.8309465</v>
      </c>
      <c r="Y600" s="10">
        <f t="shared" si="591"/>
        <v>104.5950481</v>
      </c>
      <c r="Z600" s="10">
        <f t="shared" si="591"/>
        <v>104.4010561</v>
      </c>
      <c r="AA600" s="10">
        <f t="shared" si="591"/>
        <v>103.1805545</v>
      </c>
      <c r="AB600" s="10">
        <f t="shared" si="591"/>
        <v>102.8618867</v>
      </c>
      <c r="AC600" s="10">
        <f t="shared" si="591"/>
        <v>103.6458718</v>
      </c>
      <c r="AD600" s="10">
        <f t="shared" si="591"/>
        <v>106.5386232</v>
      </c>
      <c r="AE600" s="10">
        <f t="shared" si="591"/>
        <v>102.4228331</v>
      </c>
      <c r="AF600" s="10">
        <f t="shared" si="591"/>
        <v>100.493281</v>
      </c>
      <c r="AG600" s="10">
        <f t="shared" si="591"/>
        <v>100.7935972</v>
      </c>
      <c r="AH600" s="10">
        <f t="shared" si="591"/>
        <v>98.82499582</v>
      </c>
      <c r="AI600" s="10">
        <f t="shared" si="591"/>
        <v>97.11365318</v>
      </c>
      <c r="AJ600" s="10">
        <f t="shared" si="591"/>
        <v>96.92750409</v>
      </c>
      <c r="AK600" s="10">
        <f t="shared" si="591"/>
        <v>96.53405423</v>
      </c>
      <c r="AL600" s="10">
        <f t="shared" si="591"/>
        <v>95.65291428</v>
      </c>
      <c r="AM600" s="10">
        <f t="shared" si="591"/>
        <v>95.92057227</v>
      </c>
      <c r="AN600" s="10">
        <f t="shared" si="591"/>
        <v>95.27853184</v>
      </c>
      <c r="AO600" s="10">
        <f t="shared" si="591"/>
        <v>96.77571555</v>
      </c>
      <c r="AP600" s="10">
        <f t="shared" si="591"/>
        <v>97.83803163</v>
      </c>
      <c r="AQ600" s="10">
        <f t="shared" si="591"/>
        <v>98.72881882</v>
      </c>
      <c r="AR600" s="10">
        <f t="shared" si="591"/>
        <v>98.84283288</v>
      </c>
      <c r="AS600" s="10">
        <f t="shared" si="591"/>
        <v>97.80220834</v>
      </c>
      <c r="AT600" s="10">
        <f t="shared" si="591"/>
        <v>95.95299175</v>
      </c>
      <c r="AU600" s="10">
        <f t="shared" si="591"/>
        <v>95.56501394</v>
      </c>
      <c r="AV600" s="10">
        <f t="shared" si="591"/>
        <v>93.5401083</v>
      </c>
      <c r="AW600" s="10">
        <f t="shared" si="591"/>
        <v>93.23849893</v>
      </c>
      <c r="AX600" s="10">
        <f t="shared" si="591"/>
        <v>93.14207733</v>
      </c>
      <c r="AY600" s="10">
        <f t="shared" si="591"/>
        <v>92.64942507</v>
      </c>
      <c r="AZ600" s="10">
        <f t="shared" si="591"/>
        <v>93.10273191</v>
      </c>
      <c r="BA600" s="10">
        <f t="shared" si="591"/>
        <v>92.41227297</v>
      </c>
      <c r="BB600" s="10">
        <f t="shared" si="591"/>
        <v>92.51585816</v>
      </c>
      <c r="BC600" s="10">
        <f t="shared" si="591"/>
        <v>93.67077145</v>
      </c>
      <c r="BD600" s="10">
        <f t="shared" si="591"/>
        <v>93.73506265</v>
      </c>
      <c r="BE600" s="10">
        <f t="shared" si="591"/>
        <v>94.50177725</v>
      </c>
      <c r="BF600" s="10">
        <f t="shared" si="591"/>
        <v>95.06098657</v>
      </c>
      <c r="BG600" s="10">
        <f t="shared" si="591"/>
        <v>95.3223199</v>
      </c>
      <c r="BH600" s="10">
        <f t="shared" si="591"/>
        <v>95.64894083</v>
      </c>
      <c r="BI600" s="10">
        <f t="shared" si="591"/>
        <v>96.73378254</v>
      </c>
      <c r="BJ600" s="10">
        <f t="shared" si="591"/>
        <v>96.48969845</v>
      </c>
      <c r="BK600" s="10">
        <f t="shared" si="591"/>
        <v>95.16943886</v>
      </c>
      <c r="BL600" s="10">
        <f t="shared" si="591"/>
        <v>95.28881064</v>
      </c>
      <c r="BM600" s="10">
        <f t="shared" si="591"/>
        <v>95.6816527</v>
      </c>
      <c r="BN600" s="10">
        <f t="shared" si="591"/>
        <v>96.31434666</v>
      </c>
      <c r="BO600" s="10">
        <f t="shared" si="591"/>
        <v>97.06081084</v>
      </c>
      <c r="BP600" s="10">
        <f t="shared" si="591"/>
        <v>97.36674902</v>
      </c>
      <c r="BQ600" s="10">
        <f t="shared" si="591"/>
        <v>98.40976899</v>
      </c>
      <c r="BR600" s="10">
        <f t="shared" si="591"/>
        <v>99.17054573</v>
      </c>
      <c r="BS600" s="10">
        <f t="shared" si="591"/>
        <v>98.75100346</v>
      </c>
      <c r="BT600" s="10">
        <f t="shared" si="591"/>
        <v>97.00658761</v>
      </c>
      <c r="BU600" s="10">
        <f t="shared" si="591"/>
        <v>95.80200226</v>
      </c>
      <c r="BV600" s="10">
        <f t="shared" si="591"/>
        <v>96.67628253</v>
      </c>
      <c r="BW600" s="10">
        <f t="shared" si="591"/>
        <v>97.7328638</v>
      </c>
      <c r="BX600" s="10">
        <f t="shared" si="591"/>
        <v>98.54869956</v>
      </c>
      <c r="BY600" s="10">
        <f t="shared" si="591"/>
        <v>98.26271997</v>
      </c>
      <c r="BZ600" s="10">
        <f t="shared" si="591"/>
        <v>97.83935563</v>
      </c>
      <c r="CA600" s="10">
        <f t="shared" si="591"/>
        <v>97.35239763</v>
      </c>
      <c r="CB600" s="10">
        <f t="shared" si="591"/>
        <v>98.26274782</v>
      </c>
      <c r="CC600" s="10">
        <f t="shared" si="591"/>
        <v>98.0510126</v>
      </c>
      <c r="CD600" s="10">
        <f t="shared" si="591"/>
        <v>98.72268711</v>
      </c>
      <c r="CE600" s="10">
        <f t="shared" si="591"/>
        <v>97.92682367</v>
      </c>
      <c r="CF600" s="10">
        <f t="shared" si="591"/>
        <v>98.39726752</v>
      </c>
      <c r="CG600" s="10">
        <f t="shared" si="591"/>
        <v>98.51418374</v>
      </c>
      <c r="CH600" s="10">
        <f t="shared" si="591"/>
        <v>98.36994148</v>
      </c>
      <c r="CI600" s="10">
        <f t="shared" si="591"/>
        <v>101.3704913</v>
      </c>
      <c r="CJ600" s="10">
        <f t="shared" si="591"/>
        <v>101.5225342</v>
      </c>
      <c r="CK600" s="10">
        <f t="shared" si="3"/>
        <v>1.522534164</v>
      </c>
    </row>
    <row r="601">
      <c r="A601" s="9">
        <v>591.0</v>
      </c>
      <c r="B601" s="9">
        <v>100.0</v>
      </c>
      <c r="C601" s="10">
        <f t="shared" ref="C601:CJ601" si="592"> B601 + $B$6*B601*$B$8 + $B$7*B601*SQRT($B$8)*NORMSINV(RAND())</f>
        <v>101.3128085</v>
      </c>
      <c r="D601" s="10">
        <f t="shared" si="592"/>
        <v>100.2782724</v>
      </c>
      <c r="E601" s="10">
        <f t="shared" si="592"/>
        <v>99.93332673</v>
      </c>
      <c r="F601" s="10">
        <f t="shared" si="592"/>
        <v>100.3921537</v>
      </c>
      <c r="G601" s="10">
        <f t="shared" si="592"/>
        <v>100.9639303</v>
      </c>
      <c r="H601" s="10">
        <f t="shared" si="592"/>
        <v>101.1995325</v>
      </c>
      <c r="I601" s="10">
        <f t="shared" si="592"/>
        <v>102.3133044</v>
      </c>
      <c r="J601" s="10">
        <f t="shared" si="592"/>
        <v>105.0822365</v>
      </c>
      <c r="K601" s="10">
        <f t="shared" si="592"/>
        <v>106.6702149</v>
      </c>
      <c r="L601" s="10">
        <f t="shared" si="592"/>
        <v>105.9500594</v>
      </c>
      <c r="M601" s="10">
        <f t="shared" si="592"/>
        <v>105.6510443</v>
      </c>
      <c r="N601" s="10">
        <f t="shared" si="592"/>
        <v>102.209614</v>
      </c>
      <c r="O601" s="10">
        <f t="shared" si="592"/>
        <v>102.4943823</v>
      </c>
      <c r="P601" s="10">
        <f t="shared" si="592"/>
        <v>104.3319396</v>
      </c>
      <c r="Q601" s="10">
        <f t="shared" si="592"/>
        <v>103.7220089</v>
      </c>
      <c r="R601" s="10">
        <f t="shared" si="592"/>
        <v>104.9274347</v>
      </c>
      <c r="S601" s="10">
        <f t="shared" si="592"/>
        <v>106.3294685</v>
      </c>
      <c r="T601" s="10">
        <f t="shared" si="592"/>
        <v>106.2955177</v>
      </c>
      <c r="U601" s="10">
        <f t="shared" si="592"/>
        <v>105.7512467</v>
      </c>
      <c r="V601" s="10">
        <f t="shared" si="592"/>
        <v>105.5816516</v>
      </c>
      <c r="W601" s="10">
        <f t="shared" si="592"/>
        <v>106.9016106</v>
      </c>
      <c r="X601" s="10">
        <f t="shared" si="592"/>
        <v>104.2632597</v>
      </c>
      <c r="Y601" s="10">
        <f t="shared" si="592"/>
        <v>104.1557818</v>
      </c>
      <c r="Z601" s="10">
        <f t="shared" si="592"/>
        <v>101.9457751</v>
      </c>
      <c r="AA601" s="10">
        <f t="shared" si="592"/>
        <v>103.321865</v>
      </c>
      <c r="AB601" s="10">
        <f t="shared" si="592"/>
        <v>104.2925249</v>
      </c>
      <c r="AC601" s="10">
        <f t="shared" si="592"/>
        <v>105.084014</v>
      </c>
      <c r="AD601" s="10">
        <f t="shared" si="592"/>
        <v>105.7973445</v>
      </c>
      <c r="AE601" s="10">
        <f t="shared" si="592"/>
        <v>107.6640304</v>
      </c>
      <c r="AF601" s="10">
        <f t="shared" si="592"/>
        <v>107.4276027</v>
      </c>
      <c r="AG601" s="10">
        <f t="shared" si="592"/>
        <v>106.7945069</v>
      </c>
      <c r="AH601" s="10">
        <f t="shared" si="592"/>
        <v>106.219419</v>
      </c>
      <c r="AI601" s="10">
        <f t="shared" si="592"/>
        <v>106.0060431</v>
      </c>
      <c r="AJ601" s="10">
        <f t="shared" si="592"/>
        <v>106.1995064</v>
      </c>
      <c r="AK601" s="10">
        <f t="shared" si="592"/>
        <v>107.2994359</v>
      </c>
      <c r="AL601" s="10">
        <f t="shared" si="592"/>
        <v>107.878366</v>
      </c>
      <c r="AM601" s="10">
        <f t="shared" si="592"/>
        <v>106.2986018</v>
      </c>
      <c r="AN601" s="10">
        <f t="shared" si="592"/>
        <v>106.3578151</v>
      </c>
      <c r="AO601" s="10">
        <f t="shared" si="592"/>
        <v>107.9632615</v>
      </c>
      <c r="AP601" s="10">
        <f t="shared" si="592"/>
        <v>109.4810817</v>
      </c>
      <c r="AQ601" s="10">
        <f t="shared" si="592"/>
        <v>108.7372507</v>
      </c>
      <c r="AR601" s="10">
        <f t="shared" si="592"/>
        <v>108.344069</v>
      </c>
      <c r="AS601" s="10">
        <f t="shared" si="592"/>
        <v>106.9559198</v>
      </c>
      <c r="AT601" s="10">
        <f t="shared" si="592"/>
        <v>104.8889045</v>
      </c>
      <c r="AU601" s="10">
        <f t="shared" si="592"/>
        <v>104.1504919</v>
      </c>
      <c r="AV601" s="10">
        <f t="shared" si="592"/>
        <v>103.3143716</v>
      </c>
      <c r="AW601" s="10">
        <f t="shared" si="592"/>
        <v>101.4984156</v>
      </c>
      <c r="AX601" s="10">
        <f t="shared" si="592"/>
        <v>100.386133</v>
      </c>
      <c r="AY601" s="10">
        <f t="shared" si="592"/>
        <v>99.18271515</v>
      </c>
      <c r="AZ601" s="10">
        <f t="shared" si="592"/>
        <v>100.0978118</v>
      </c>
      <c r="BA601" s="10">
        <f t="shared" si="592"/>
        <v>100.2030958</v>
      </c>
      <c r="BB601" s="10">
        <f t="shared" si="592"/>
        <v>99.44468878</v>
      </c>
      <c r="BC601" s="10">
        <f t="shared" si="592"/>
        <v>100.0559818</v>
      </c>
      <c r="BD601" s="10">
        <f t="shared" si="592"/>
        <v>101.8526024</v>
      </c>
      <c r="BE601" s="10">
        <f t="shared" si="592"/>
        <v>101.0711918</v>
      </c>
      <c r="BF601" s="10">
        <f t="shared" si="592"/>
        <v>101.8559221</v>
      </c>
      <c r="BG601" s="10">
        <f t="shared" si="592"/>
        <v>102.0438855</v>
      </c>
      <c r="BH601" s="10">
        <f t="shared" si="592"/>
        <v>99.80247996</v>
      </c>
      <c r="BI601" s="10">
        <f t="shared" si="592"/>
        <v>100.5390039</v>
      </c>
      <c r="BJ601" s="10">
        <f t="shared" si="592"/>
        <v>99.16561123</v>
      </c>
      <c r="BK601" s="10">
        <f t="shared" si="592"/>
        <v>100.1558851</v>
      </c>
      <c r="BL601" s="10">
        <f t="shared" si="592"/>
        <v>97.51701816</v>
      </c>
      <c r="BM601" s="10">
        <f t="shared" si="592"/>
        <v>96.69286053</v>
      </c>
      <c r="BN601" s="10">
        <f t="shared" si="592"/>
        <v>98.26115406</v>
      </c>
      <c r="BO601" s="10">
        <f t="shared" si="592"/>
        <v>98.38992682</v>
      </c>
      <c r="BP601" s="10">
        <f t="shared" si="592"/>
        <v>100.4098037</v>
      </c>
      <c r="BQ601" s="10">
        <f t="shared" si="592"/>
        <v>99.57050636</v>
      </c>
      <c r="BR601" s="10">
        <f t="shared" si="592"/>
        <v>100.2499475</v>
      </c>
      <c r="BS601" s="10">
        <f t="shared" si="592"/>
        <v>102.3580143</v>
      </c>
      <c r="BT601" s="10">
        <f t="shared" si="592"/>
        <v>103.6854434</v>
      </c>
      <c r="BU601" s="10">
        <f t="shared" si="592"/>
        <v>105.5514089</v>
      </c>
      <c r="BV601" s="10">
        <f t="shared" si="592"/>
        <v>106.1031558</v>
      </c>
      <c r="BW601" s="10">
        <f t="shared" si="592"/>
        <v>106.1099206</v>
      </c>
      <c r="BX601" s="10">
        <f t="shared" si="592"/>
        <v>106.6557372</v>
      </c>
      <c r="BY601" s="10">
        <f t="shared" si="592"/>
        <v>105.0416454</v>
      </c>
      <c r="BZ601" s="10">
        <f t="shared" si="592"/>
        <v>103.3053755</v>
      </c>
      <c r="CA601" s="10">
        <f t="shared" si="592"/>
        <v>102.6589175</v>
      </c>
      <c r="CB601" s="10">
        <f t="shared" si="592"/>
        <v>102.7544263</v>
      </c>
      <c r="CC601" s="10">
        <f t="shared" si="592"/>
        <v>101.7080734</v>
      </c>
      <c r="CD601" s="10">
        <f t="shared" si="592"/>
        <v>101.2728356</v>
      </c>
      <c r="CE601" s="10">
        <f t="shared" si="592"/>
        <v>103.1835799</v>
      </c>
      <c r="CF601" s="10">
        <f t="shared" si="592"/>
        <v>102.7319515</v>
      </c>
      <c r="CG601" s="10">
        <f t="shared" si="592"/>
        <v>103.2789099</v>
      </c>
      <c r="CH601" s="10">
        <f t="shared" si="592"/>
        <v>101.6340306</v>
      </c>
      <c r="CI601" s="10">
        <f t="shared" si="592"/>
        <v>101.3810876</v>
      </c>
      <c r="CJ601" s="10">
        <f t="shared" si="592"/>
        <v>101.5809565</v>
      </c>
      <c r="CK601" s="10">
        <f t="shared" si="3"/>
        <v>1.58095649</v>
      </c>
    </row>
    <row r="602">
      <c r="A602" s="9">
        <v>592.0</v>
      </c>
      <c r="B602" s="9">
        <v>100.0</v>
      </c>
      <c r="C602" s="10">
        <f t="shared" ref="C602:CJ602" si="593"> B602 + $B$6*B602*$B$8 + $B$7*B602*SQRT($B$8)*NORMSINV(RAND())</f>
        <v>102.4627719</v>
      </c>
      <c r="D602" s="10">
        <f t="shared" si="593"/>
        <v>102.0524474</v>
      </c>
      <c r="E602" s="10">
        <f t="shared" si="593"/>
        <v>101.1364668</v>
      </c>
      <c r="F602" s="10">
        <f t="shared" si="593"/>
        <v>99.32528865</v>
      </c>
      <c r="G602" s="10">
        <f t="shared" si="593"/>
        <v>97.96386653</v>
      </c>
      <c r="H602" s="10">
        <f t="shared" si="593"/>
        <v>97.29014413</v>
      </c>
      <c r="I602" s="10">
        <f t="shared" si="593"/>
        <v>98.16062172</v>
      </c>
      <c r="J602" s="10">
        <f t="shared" si="593"/>
        <v>96.8502831</v>
      </c>
      <c r="K602" s="10">
        <f t="shared" si="593"/>
        <v>95.32678819</v>
      </c>
      <c r="L602" s="10">
        <f t="shared" si="593"/>
        <v>95.1064826</v>
      </c>
      <c r="M602" s="10">
        <f t="shared" si="593"/>
        <v>96.4848975</v>
      </c>
      <c r="N602" s="10">
        <f t="shared" si="593"/>
        <v>98.09946149</v>
      </c>
      <c r="O602" s="10">
        <f t="shared" si="593"/>
        <v>98.26849258</v>
      </c>
      <c r="P602" s="10">
        <f t="shared" si="593"/>
        <v>99.00759689</v>
      </c>
      <c r="Q602" s="10">
        <f t="shared" si="593"/>
        <v>97.81311427</v>
      </c>
      <c r="R602" s="10">
        <f t="shared" si="593"/>
        <v>96.54515892</v>
      </c>
      <c r="S602" s="10">
        <f t="shared" si="593"/>
        <v>95.66011138</v>
      </c>
      <c r="T602" s="10">
        <f t="shared" si="593"/>
        <v>95.61804438</v>
      </c>
      <c r="U602" s="10">
        <f t="shared" si="593"/>
        <v>96.62461705</v>
      </c>
      <c r="V602" s="10">
        <f t="shared" si="593"/>
        <v>96.81368328</v>
      </c>
      <c r="W602" s="10">
        <f t="shared" si="593"/>
        <v>96.443662</v>
      </c>
      <c r="X602" s="10">
        <f t="shared" si="593"/>
        <v>94.59586241</v>
      </c>
      <c r="Y602" s="10">
        <f t="shared" si="593"/>
        <v>95.79457952</v>
      </c>
      <c r="Z602" s="10">
        <f t="shared" si="593"/>
        <v>95.69362129</v>
      </c>
      <c r="AA602" s="10">
        <f t="shared" si="593"/>
        <v>95.96970047</v>
      </c>
      <c r="AB602" s="10">
        <f t="shared" si="593"/>
        <v>93.91890764</v>
      </c>
      <c r="AC602" s="10">
        <f t="shared" si="593"/>
        <v>93.79841057</v>
      </c>
      <c r="AD602" s="10">
        <f t="shared" si="593"/>
        <v>93.236564</v>
      </c>
      <c r="AE602" s="10">
        <f t="shared" si="593"/>
        <v>94.08488156</v>
      </c>
      <c r="AF602" s="10">
        <f t="shared" si="593"/>
        <v>94.14277709</v>
      </c>
      <c r="AG602" s="10">
        <f t="shared" si="593"/>
        <v>94.28050989</v>
      </c>
      <c r="AH602" s="10">
        <f t="shared" si="593"/>
        <v>94.85300047</v>
      </c>
      <c r="AI602" s="10">
        <f t="shared" si="593"/>
        <v>94.49788318</v>
      </c>
      <c r="AJ602" s="10">
        <f t="shared" si="593"/>
        <v>94.9201622</v>
      </c>
      <c r="AK602" s="10">
        <f t="shared" si="593"/>
        <v>95.59821032</v>
      </c>
      <c r="AL602" s="10">
        <f t="shared" si="593"/>
        <v>95.70506664</v>
      </c>
      <c r="AM602" s="10">
        <f t="shared" si="593"/>
        <v>97.19594917</v>
      </c>
      <c r="AN602" s="10">
        <f t="shared" si="593"/>
        <v>97.06772704</v>
      </c>
      <c r="AO602" s="10">
        <f t="shared" si="593"/>
        <v>96.65878876</v>
      </c>
      <c r="AP602" s="10">
        <f t="shared" si="593"/>
        <v>96.68401783</v>
      </c>
      <c r="AQ602" s="10">
        <f t="shared" si="593"/>
        <v>97.27515721</v>
      </c>
      <c r="AR602" s="10">
        <f t="shared" si="593"/>
        <v>98.96670797</v>
      </c>
      <c r="AS602" s="10">
        <f t="shared" si="593"/>
        <v>101.4689663</v>
      </c>
      <c r="AT602" s="10">
        <f t="shared" si="593"/>
        <v>102.1995005</v>
      </c>
      <c r="AU602" s="10">
        <f t="shared" si="593"/>
        <v>103.6268354</v>
      </c>
      <c r="AV602" s="10">
        <f t="shared" si="593"/>
        <v>103.0202356</v>
      </c>
      <c r="AW602" s="10">
        <f t="shared" si="593"/>
        <v>104.7043257</v>
      </c>
      <c r="AX602" s="10">
        <f t="shared" si="593"/>
        <v>105.3436366</v>
      </c>
      <c r="AY602" s="10">
        <f t="shared" si="593"/>
        <v>105.8957068</v>
      </c>
      <c r="AZ602" s="10">
        <f t="shared" si="593"/>
        <v>106.4231052</v>
      </c>
      <c r="BA602" s="10">
        <f t="shared" si="593"/>
        <v>104.9043159</v>
      </c>
      <c r="BB602" s="10">
        <f t="shared" si="593"/>
        <v>104.8690077</v>
      </c>
      <c r="BC602" s="10">
        <f t="shared" si="593"/>
        <v>106.0441803</v>
      </c>
      <c r="BD602" s="10">
        <f t="shared" si="593"/>
        <v>106.6185902</v>
      </c>
      <c r="BE602" s="10">
        <f t="shared" si="593"/>
        <v>106.1255739</v>
      </c>
      <c r="BF602" s="10">
        <f t="shared" si="593"/>
        <v>105.0069873</v>
      </c>
      <c r="BG602" s="10">
        <f t="shared" si="593"/>
        <v>104.8227957</v>
      </c>
      <c r="BH602" s="10">
        <f t="shared" si="593"/>
        <v>105.66201</v>
      </c>
      <c r="BI602" s="10">
        <f t="shared" si="593"/>
        <v>105.7335598</v>
      </c>
      <c r="BJ602" s="10">
        <f t="shared" si="593"/>
        <v>106.0225644</v>
      </c>
      <c r="BK602" s="10">
        <f t="shared" si="593"/>
        <v>107.7087216</v>
      </c>
      <c r="BL602" s="10">
        <f t="shared" si="593"/>
        <v>107.0070592</v>
      </c>
      <c r="BM602" s="10">
        <f t="shared" si="593"/>
        <v>106.4726446</v>
      </c>
      <c r="BN602" s="10">
        <f t="shared" si="593"/>
        <v>104.8659044</v>
      </c>
      <c r="BO602" s="10">
        <f t="shared" si="593"/>
        <v>103.845229</v>
      </c>
      <c r="BP602" s="10">
        <f t="shared" si="593"/>
        <v>103.1665108</v>
      </c>
      <c r="BQ602" s="10">
        <f t="shared" si="593"/>
        <v>101.9364142</v>
      </c>
      <c r="BR602" s="10">
        <f t="shared" si="593"/>
        <v>104.6570353</v>
      </c>
      <c r="BS602" s="10">
        <f t="shared" si="593"/>
        <v>104.2515043</v>
      </c>
      <c r="BT602" s="10">
        <f t="shared" si="593"/>
        <v>102.7743536</v>
      </c>
      <c r="BU602" s="10">
        <f t="shared" si="593"/>
        <v>101.4563463</v>
      </c>
      <c r="BV602" s="10">
        <f t="shared" si="593"/>
        <v>102.3234765</v>
      </c>
      <c r="BW602" s="10">
        <f t="shared" si="593"/>
        <v>101.5321001</v>
      </c>
      <c r="BX602" s="10">
        <f t="shared" si="593"/>
        <v>101.8625951</v>
      </c>
      <c r="BY602" s="10">
        <f t="shared" si="593"/>
        <v>102.1798046</v>
      </c>
      <c r="BZ602" s="10">
        <f t="shared" si="593"/>
        <v>103.6267139</v>
      </c>
      <c r="CA602" s="10">
        <f t="shared" si="593"/>
        <v>103.7856108</v>
      </c>
      <c r="CB602" s="10">
        <f t="shared" si="593"/>
        <v>103.280482</v>
      </c>
      <c r="CC602" s="10">
        <f t="shared" si="593"/>
        <v>103.7241681</v>
      </c>
      <c r="CD602" s="10">
        <f t="shared" si="593"/>
        <v>104.4385226</v>
      </c>
      <c r="CE602" s="10">
        <f t="shared" si="593"/>
        <v>107.2822789</v>
      </c>
      <c r="CF602" s="10">
        <f t="shared" si="593"/>
        <v>106.4172145</v>
      </c>
      <c r="CG602" s="10">
        <f t="shared" si="593"/>
        <v>103.8927198</v>
      </c>
      <c r="CH602" s="10">
        <f t="shared" si="593"/>
        <v>104.5551318</v>
      </c>
      <c r="CI602" s="10">
        <f t="shared" si="593"/>
        <v>106.267002</v>
      </c>
      <c r="CJ602" s="10">
        <f t="shared" si="593"/>
        <v>105.949469</v>
      </c>
      <c r="CK602" s="10">
        <f t="shared" si="3"/>
        <v>5.949468985</v>
      </c>
    </row>
    <row r="603">
      <c r="A603" s="9">
        <v>593.0</v>
      </c>
      <c r="B603" s="9">
        <v>100.0</v>
      </c>
      <c r="C603" s="10">
        <f t="shared" ref="C603:CJ603" si="594"> B603 + $B$6*B603*$B$8 + $B$7*B603*SQRT($B$8)*NORMSINV(RAND())</f>
        <v>98.66959868</v>
      </c>
      <c r="D603" s="10">
        <f t="shared" si="594"/>
        <v>97.60599057</v>
      </c>
      <c r="E603" s="10">
        <f t="shared" si="594"/>
        <v>95.8836442</v>
      </c>
      <c r="F603" s="10">
        <f t="shared" si="594"/>
        <v>95.13654333</v>
      </c>
      <c r="G603" s="10">
        <f t="shared" si="594"/>
        <v>95.41829666</v>
      </c>
      <c r="H603" s="10">
        <f t="shared" si="594"/>
        <v>95.1187954</v>
      </c>
      <c r="I603" s="10">
        <f t="shared" si="594"/>
        <v>95.54911532</v>
      </c>
      <c r="J603" s="10">
        <f t="shared" si="594"/>
        <v>94.09177142</v>
      </c>
      <c r="K603" s="10">
        <f t="shared" si="594"/>
        <v>92.43703807</v>
      </c>
      <c r="L603" s="10">
        <f t="shared" si="594"/>
        <v>90.45921236</v>
      </c>
      <c r="M603" s="10">
        <f t="shared" si="594"/>
        <v>90.50743789</v>
      </c>
      <c r="N603" s="10">
        <f t="shared" si="594"/>
        <v>91.17648588</v>
      </c>
      <c r="O603" s="10">
        <f t="shared" si="594"/>
        <v>89.50374721</v>
      </c>
      <c r="P603" s="10">
        <f t="shared" si="594"/>
        <v>89.02700717</v>
      </c>
      <c r="Q603" s="10">
        <f t="shared" si="594"/>
        <v>88.34130285</v>
      </c>
      <c r="R603" s="10">
        <f t="shared" si="594"/>
        <v>89.87778976</v>
      </c>
      <c r="S603" s="10">
        <f t="shared" si="594"/>
        <v>90.97308365</v>
      </c>
      <c r="T603" s="10">
        <f t="shared" si="594"/>
        <v>92.76574801</v>
      </c>
      <c r="U603" s="10">
        <f t="shared" si="594"/>
        <v>94.03951914</v>
      </c>
      <c r="V603" s="10">
        <f t="shared" si="594"/>
        <v>92.04973861</v>
      </c>
      <c r="W603" s="10">
        <f t="shared" si="594"/>
        <v>92.25418245</v>
      </c>
      <c r="X603" s="10">
        <f t="shared" si="594"/>
        <v>90.24499602</v>
      </c>
      <c r="Y603" s="10">
        <f t="shared" si="594"/>
        <v>90.29297615</v>
      </c>
      <c r="Z603" s="10">
        <f t="shared" si="594"/>
        <v>90.30244749</v>
      </c>
      <c r="AA603" s="10">
        <f t="shared" si="594"/>
        <v>90.66433587</v>
      </c>
      <c r="AB603" s="10">
        <f t="shared" si="594"/>
        <v>90.02431422</v>
      </c>
      <c r="AC603" s="10">
        <f t="shared" si="594"/>
        <v>89.9116863</v>
      </c>
      <c r="AD603" s="10">
        <f t="shared" si="594"/>
        <v>90.24119876</v>
      </c>
      <c r="AE603" s="10">
        <f t="shared" si="594"/>
        <v>89.49588463</v>
      </c>
      <c r="AF603" s="10">
        <f t="shared" si="594"/>
        <v>89.11066235</v>
      </c>
      <c r="AG603" s="10">
        <f t="shared" si="594"/>
        <v>88.65182132</v>
      </c>
      <c r="AH603" s="10">
        <f t="shared" si="594"/>
        <v>89.00088639</v>
      </c>
      <c r="AI603" s="10">
        <f t="shared" si="594"/>
        <v>88.53712574</v>
      </c>
      <c r="AJ603" s="10">
        <f t="shared" si="594"/>
        <v>88.89660789</v>
      </c>
      <c r="AK603" s="10">
        <f t="shared" si="594"/>
        <v>89.20001326</v>
      </c>
      <c r="AL603" s="10">
        <f t="shared" si="594"/>
        <v>91.15955309</v>
      </c>
      <c r="AM603" s="10">
        <f t="shared" si="594"/>
        <v>91.412934</v>
      </c>
      <c r="AN603" s="10">
        <f t="shared" si="594"/>
        <v>89.02047603</v>
      </c>
      <c r="AO603" s="10">
        <f t="shared" si="594"/>
        <v>88.52398458</v>
      </c>
      <c r="AP603" s="10">
        <f t="shared" si="594"/>
        <v>89.59267188</v>
      </c>
      <c r="AQ603" s="10">
        <f t="shared" si="594"/>
        <v>90.79585132</v>
      </c>
      <c r="AR603" s="10">
        <f t="shared" si="594"/>
        <v>89.82271886</v>
      </c>
      <c r="AS603" s="10">
        <f t="shared" si="594"/>
        <v>87.62998145</v>
      </c>
      <c r="AT603" s="10">
        <f t="shared" si="594"/>
        <v>89.72792434</v>
      </c>
      <c r="AU603" s="10">
        <f t="shared" si="594"/>
        <v>90.50659524</v>
      </c>
      <c r="AV603" s="10">
        <f t="shared" si="594"/>
        <v>92.22388396</v>
      </c>
      <c r="AW603" s="10">
        <f t="shared" si="594"/>
        <v>90.48906049</v>
      </c>
      <c r="AX603" s="10">
        <f t="shared" si="594"/>
        <v>91.05818241</v>
      </c>
      <c r="AY603" s="10">
        <f t="shared" si="594"/>
        <v>90.97069946</v>
      </c>
      <c r="AZ603" s="10">
        <f t="shared" si="594"/>
        <v>92.63124087</v>
      </c>
      <c r="BA603" s="10">
        <f t="shared" si="594"/>
        <v>95.78535872</v>
      </c>
      <c r="BB603" s="10">
        <f t="shared" si="594"/>
        <v>94.74347529</v>
      </c>
      <c r="BC603" s="10">
        <f t="shared" si="594"/>
        <v>95.9843735</v>
      </c>
      <c r="BD603" s="10">
        <f t="shared" si="594"/>
        <v>96.08994705</v>
      </c>
      <c r="BE603" s="10">
        <f t="shared" si="594"/>
        <v>95.79901029</v>
      </c>
      <c r="BF603" s="10">
        <f t="shared" si="594"/>
        <v>93.51972465</v>
      </c>
      <c r="BG603" s="10">
        <f t="shared" si="594"/>
        <v>94.98544327</v>
      </c>
      <c r="BH603" s="10">
        <f t="shared" si="594"/>
        <v>98.03688017</v>
      </c>
      <c r="BI603" s="10">
        <f t="shared" si="594"/>
        <v>98.80040544</v>
      </c>
      <c r="BJ603" s="10">
        <f t="shared" si="594"/>
        <v>96.5730492</v>
      </c>
      <c r="BK603" s="10">
        <f t="shared" si="594"/>
        <v>95.58302173</v>
      </c>
      <c r="BL603" s="10">
        <f t="shared" si="594"/>
        <v>97.22164545</v>
      </c>
      <c r="BM603" s="10">
        <f t="shared" si="594"/>
        <v>97.8539833</v>
      </c>
      <c r="BN603" s="10">
        <f t="shared" si="594"/>
        <v>97.02512021</v>
      </c>
      <c r="BO603" s="10">
        <f t="shared" si="594"/>
        <v>98.18618769</v>
      </c>
      <c r="BP603" s="10">
        <f t="shared" si="594"/>
        <v>99.52236899</v>
      </c>
      <c r="BQ603" s="10">
        <f t="shared" si="594"/>
        <v>99.87632385</v>
      </c>
      <c r="BR603" s="10">
        <f t="shared" si="594"/>
        <v>98.92122795</v>
      </c>
      <c r="BS603" s="10">
        <f t="shared" si="594"/>
        <v>99.12779974</v>
      </c>
      <c r="BT603" s="10">
        <f t="shared" si="594"/>
        <v>98.51566997</v>
      </c>
      <c r="BU603" s="10">
        <f t="shared" si="594"/>
        <v>97.41885044</v>
      </c>
      <c r="BV603" s="10">
        <f t="shared" si="594"/>
        <v>97.70033412</v>
      </c>
      <c r="BW603" s="10">
        <f t="shared" si="594"/>
        <v>95.81120126</v>
      </c>
      <c r="BX603" s="10">
        <f t="shared" si="594"/>
        <v>96.51560866</v>
      </c>
      <c r="BY603" s="10">
        <f t="shared" si="594"/>
        <v>96.39479011</v>
      </c>
      <c r="BZ603" s="10">
        <f t="shared" si="594"/>
        <v>97.76293016</v>
      </c>
      <c r="CA603" s="10">
        <f t="shared" si="594"/>
        <v>97.95388027</v>
      </c>
      <c r="CB603" s="10">
        <f t="shared" si="594"/>
        <v>96.73636634</v>
      </c>
      <c r="CC603" s="10">
        <f t="shared" si="594"/>
        <v>95.26945227</v>
      </c>
      <c r="CD603" s="10">
        <f t="shared" si="594"/>
        <v>95.23508052</v>
      </c>
      <c r="CE603" s="10">
        <f t="shared" si="594"/>
        <v>96.02672496</v>
      </c>
      <c r="CF603" s="10">
        <f t="shared" si="594"/>
        <v>96.62738467</v>
      </c>
      <c r="CG603" s="10">
        <f t="shared" si="594"/>
        <v>97.76406039</v>
      </c>
      <c r="CH603" s="10">
        <f t="shared" si="594"/>
        <v>100.3680393</v>
      </c>
      <c r="CI603" s="10">
        <f t="shared" si="594"/>
        <v>101.5014503</v>
      </c>
      <c r="CJ603" s="10">
        <f t="shared" si="594"/>
        <v>101.6912655</v>
      </c>
      <c r="CK603" s="10">
        <f t="shared" si="3"/>
        <v>1.691265467</v>
      </c>
    </row>
    <row r="604">
      <c r="A604" s="9">
        <v>594.0</v>
      </c>
      <c r="B604" s="9">
        <v>100.0</v>
      </c>
      <c r="C604" s="10">
        <f t="shared" ref="C604:CJ604" si="595"> B604 + $B$6*B604*$B$8 + $B$7*B604*SQRT($B$8)*NORMSINV(RAND())</f>
        <v>101.356148</v>
      </c>
      <c r="D604" s="10">
        <f t="shared" si="595"/>
        <v>101.0294509</v>
      </c>
      <c r="E604" s="10">
        <f t="shared" si="595"/>
        <v>98.97515958</v>
      </c>
      <c r="F604" s="10">
        <f t="shared" si="595"/>
        <v>100.5486882</v>
      </c>
      <c r="G604" s="10">
        <f t="shared" si="595"/>
        <v>101.030694</v>
      </c>
      <c r="H604" s="10">
        <f t="shared" si="595"/>
        <v>101.6332018</v>
      </c>
      <c r="I604" s="10">
        <f t="shared" si="595"/>
        <v>102.3734422</v>
      </c>
      <c r="J604" s="10">
        <f t="shared" si="595"/>
        <v>103.5143735</v>
      </c>
      <c r="K604" s="10">
        <f t="shared" si="595"/>
        <v>102.4258803</v>
      </c>
      <c r="L604" s="10">
        <f t="shared" si="595"/>
        <v>101.7647098</v>
      </c>
      <c r="M604" s="10">
        <f t="shared" si="595"/>
        <v>99.76162296</v>
      </c>
      <c r="N604" s="10">
        <f t="shared" si="595"/>
        <v>98.49526551</v>
      </c>
      <c r="O604" s="10">
        <f t="shared" si="595"/>
        <v>99.16382683</v>
      </c>
      <c r="P604" s="10">
        <f t="shared" si="595"/>
        <v>96.59988836</v>
      </c>
      <c r="Q604" s="10">
        <f t="shared" si="595"/>
        <v>97.66427904</v>
      </c>
      <c r="R604" s="10">
        <f t="shared" si="595"/>
        <v>97.67228061</v>
      </c>
      <c r="S604" s="10">
        <f t="shared" si="595"/>
        <v>96.85876314</v>
      </c>
      <c r="T604" s="10">
        <f t="shared" si="595"/>
        <v>97.81836579</v>
      </c>
      <c r="U604" s="10">
        <f t="shared" si="595"/>
        <v>98.09287045</v>
      </c>
      <c r="V604" s="10">
        <f t="shared" si="595"/>
        <v>97.34150097</v>
      </c>
      <c r="W604" s="10">
        <f t="shared" si="595"/>
        <v>98.54084834</v>
      </c>
      <c r="X604" s="10">
        <f t="shared" si="595"/>
        <v>97.70135503</v>
      </c>
      <c r="Y604" s="10">
        <f t="shared" si="595"/>
        <v>97.92569907</v>
      </c>
      <c r="Z604" s="10">
        <f t="shared" si="595"/>
        <v>98.70021479</v>
      </c>
      <c r="AA604" s="10">
        <f t="shared" si="595"/>
        <v>97.59164739</v>
      </c>
      <c r="AB604" s="10">
        <f t="shared" si="595"/>
        <v>97.54426139</v>
      </c>
      <c r="AC604" s="10">
        <f t="shared" si="595"/>
        <v>98.4556884</v>
      </c>
      <c r="AD604" s="10">
        <f t="shared" si="595"/>
        <v>98.99916443</v>
      </c>
      <c r="AE604" s="10">
        <f t="shared" si="595"/>
        <v>97.98529595</v>
      </c>
      <c r="AF604" s="10">
        <f t="shared" si="595"/>
        <v>97.23874407</v>
      </c>
      <c r="AG604" s="10">
        <f t="shared" si="595"/>
        <v>96.99361047</v>
      </c>
      <c r="AH604" s="10">
        <f t="shared" si="595"/>
        <v>98.36447158</v>
      </c>
      <c r="AI604" s="10">
        <f t="shared" si="595"/>
        <v>97.55335764</v>
      </c>
      <c r="AJ604" s="10">
        <f t="shared" si="595"/>
        <v>96.72678649</v>
      </c>
      <c r="AK604" s="10">
        <f t="shared" si="595"/>
        <v>96.73183371</v>
      </c>
      <c r="AL604" s="10">
        <f t="shared" si="595"/>
        <v>95.96851416</v>
      </c>
      <c r="AM604" s="10">
        <f t="shared" si="595"/>
        <v>95.26890992</v>
      </c>
      <c r="AN604" s="10">
        <f t="shared" si="595"/>
        <v>95.51226533</v>
      </c>
      <c r="AO604" s="10">
        <f t="shared" si="595"/>
        <v>96.42490214</v>
      </c>
      <c r="AP604" s="10">
        <f t="shared" si="595"/>
        <v>98.22840115</v>
      </c>
      <c r="AQ604" s="10">
        <f t="shared" si="595"/>
        <v>97.80884901</v>
      </c>
      <c r="AR604" s="10">
        <f t="shared" si="595"/>
        <v>98.7739305</v>
      </c>
      <c r="AS604" s="10">
        <f t="shared" si="595"/>
        <v>100.2256159</v>
      </c>
      <c r="AT604" s="10">
        <f t="shared" si="595"/>
        <v>101.3486332</v>
      </c>
      <c r="AU604" s="10">
        <f t="shared" si="595"/>
        <v>101.3530123</v>
      </c>
      <c r="AV604" s="10">
        <f t="shared" si="595"/>
        <v>102.3544303</v>
      </c>
      <c r="AW604" s="10">
        <f t="shared" si="595"/>
        <v>102.9380393</v>
      </c>
      <c r="AX604" s="10">
        <f t="shared" si="595"/>
        <v>101.8782782</v>
      </c>
      <c r="AY604" s="10">
        <f t="shared" si="595"/>
        <v>102.1918431</v>
      </c>
      <c r="AZ604" s="10">
        <f t="shared" si="595"/>
        <v>101.3511701</v>
      </c>
      <c r="BA604" s="10">
        <f t="shared" si="595"/>
        <v>103.0395047</v>
      </c>
      <c r="BB604" s="10">
        <f t="shared" si="595"/>
        <v>103.7792692</v>
      </c>
      <c r="BC604" s="10">
        <f t="shared" si="595"/>
        <v>104.6339695</v>
      </c>
      <c r="BD604" s="10">
        <f t="shared" si="595"/>
        <v>103.2131747</v>
      </c>
      <c r="BE604" s="10">
        <f t="shared" si="595"/>
        <v>101.9885721</v>
      </c>
      <c r="BF604" s="10">
        <f t="shared" si="595"/>
        <v>102.5269201</v>
      </c>
      <c r="BG604" s="10">
        <f t="shared" si="595"/>
        <v>103.3894715</v>
      </c>
      <c r="BH604" s="10">
        <f t="shared" si="595"/>
        <v>103.663828</v>
      </c>
      <c r="BI604" s="10">
        <f t="shared" si="595"/>
        <v>105.1533672</v>
      </c>
      <c r="BJ604" s="10">
        <f t="shared" si="595"/>
        <v>104.5586691</v>
      </c>
      <c r="BK604" s="10">
        <f t="shared" si="595"/>
        <v>106.0140638</v>
      </c>
      <c r="BL604" s="10">
        <f t="shared" si="595"/>
        <v>108.5270079</v>
      </c>
      <c r="BM604" s="10">
        <f t="shared" si="595"/>
        <v>110.1720718</v>
      </c>
      <c r="BN604" s="10">
        <f t="shared" si="595"/>
        <v>110.8592462</v>
      </c>
      <c r="BO604" s="10">
        <f t="shared" si="595"/>
        <v>112.3293611</v>
      </c>
      <c r="BP604" s="10">
        <f t="shared" si="595"/>
        <v>111.3954417</v>
      </c>
      <c r="BQ604" s="10">
        <f t="shared" si="595"/>
        <v>113.7527545</v>
      </c>
      <c r="BR604" s="10">
        <f t="shared" si="595"/>
        <v>113.873497</v>
      </c>
      <c r="BS604" s="10">
        <f t="shared" si="595"/>
        <v>112.8527644</v>
      </c>
      <c r="BT604" s="10">
        <f t="shared" si="595"/>
        <v>112.6570703</v>
      </c>
      <c r="BU604" s="10">
        <f t="shared" si="595"/>
        <v>113.3898104</v>
      </c>
      <c r="BV604" s="10">
        <f t="shared" si="595"/>
        <v>113.2035511</v>
      </c>
      <c r="BW604" s="10">
        <f t="shared" si="595"/>
        <v>114.0359284</v>
      </c>
      <c r="BX604" s="10">
        <f t="shared" si="595"/>
        <v>114.4163003</v>
      </c>
      <c r="BY604" s="10">
        <f t="shared" si="595"/>
        <v>115.2819969</v>
      </c>
      <c r="BZ604" s="10">
        <f t="shared" si="595"/>
        <v>114.9376436</v>
      </c>
      <c r="CA604" s="10">
        <f t="shared" si="595"/>
        <v>113.6976009</v>
      </c>
      <c r="CB604" s="10">
        <f t="shared" si="595"/>
        <v>114.9873945</v>
      </c>
      <c r="CC604" s="10">
        <f t="shared" si="595"/>
        <v>112.803491</v>
      </c>
      <c r="CD604" s="10">
        <f t="shared" si="595"/>
        <v>112.5691653</v>
      </c>
      <c r="CE604" s="10">
        <f t="shared" si="595"/>
        <v>112.4090618</v>
      </c>
      <c r="CF604" s="10">
        <f t="shared" si="595"/>
        <v>112.6315926</v>
      </c>
      <c r="CG604" s="10">
        <f t="shared" si="595"/>
        <v>113.3867237</v>
      </c>
      <c r="CH604" s="10">
        <f t="shared" si="595"/>
        <v>113.6296799</v>
      </c>
      <c r="CI604" s="10">
        <f t="shared" si="595"/>
        <v>114.3775225</v>
      </c>
      <c r="CJ604" s="10">
        <f t="shared" si="595"/>
        <v>113.3535298</v>
      </c>
      <c r="CK604" s="10">
        <f t="shared" si="3"/>
        <v>13.35352985</v>
      </c>
    </row>
    <row r="605">
      <c r="A605" s="9">
        <v>595.0</v>
      </c>
      <c r="B605" s="9">
        <v>100.0</v>
      </c>
      <c r="C605" s="10">
        <f t="shared" ref="C605:CJ605" si="596"> B605 + $B$6*B605*$B$8 + $B$7*B605*SQRT($B$8)*NORMSINV(RAND())</f>
        <v>99.76755124</v>
      </c>
      <c r="D605" s="10">
        <f t="shared" si="596"/>
        <v>97.75541461</v>
      </c>
      <c r="E605" s="10">
        <f t="shared" si="596"/>
        <v>95.50021518</v>
      </c>
      <c r="F605" s="10">
        <f t="shared" si="596"/>
        <v>95.79720446</v>
      </c>
      <c r="G605" s="10">
        <f t="shared" si="596"/>
        <v>96.60201685</v>
      </c>
      <c r="H605" s="10">
        <f t="shared" si="596"/>
        <v>98.03688257</v>
      </c>
      <c r="I605" s="10">
        <f t="shared" si="596"/>
        <v>96.94476787</v>
      </c>
      <c r="J605" s="10">
        <f t="shared" si="596"/>
        <v>96.61838795</v>
      </c>
      <c r="K605" s="10">
        <f t="shared" si="596"/>
        <v>95.48898937</v>
      </c>
      <c r="L605" s="10">
        <f t="shared" si="596"/>
        <v>96.57057618</v>
      </c>
      <c r="M605" s="10">
        <f t="shared" si="596"/>
        <v>95.71993675</v>
      </c>
      <c r="N605" s="10">
        <f t="shared" si="596"/>
        <v>95.23246155</v>
      </c>
      <c r="O605" s="10">
        <f t="shared" si="596"/>
        <v>95.08712758</v>
      </c>
      <c r="P605" s="10">
        <f t="shared" si="596"/>
        <v>94.54808819</v>
      </c>
      <c r="Q605" s="10">
        <f t="shared" si="596"/>
        <v>94.5811125</v>
      </c>
      <c r="R605" s="10">
        <f t="shared" si="596"/>
        <v>95.47900856</v>
      </c>
      <c r="S605" s="10">
        <f t="shared" si="596"/>
        <v>95.18963728</v>
      </c>
      <c r="T605" s="10">
        <f t="shared" si="596"/>
        <v>95.21430544</v>
      </c>
      <c r="U605" s="10">
        <f t="shared" si="596"/>
        <v>94.07121224</v>
      </c>
      <c r="V605" s="10">
        <f t="shared" si="596"/>
        <v>94.13456518</v>
      </c>
      <c r="W605" s="10">
        <f t="shared" si="596"/>
        <v>93.53098659</v>
      </c>
      <c r="X605" s="10">
        <f t="shared" si="596"/>
        <v>93.63518427</v>
      </c>
      <c r="Y605" s="10">
        <f t="shared" si="596"/>
        <v>92.96019787</v>
      </c>
      <c r="Z605" s="10">
        <f t="shared" si="596"/>
        <v>93.4619351</v>
      </c>
      <c r="AA605" s="10">
        <f t="shared" si="596"/>
        <v>93.86884049</v>
      </c>
      <c r="AB605" s="10">
        <f t="shared" si="596"/>
        <v>92.29100605</v>
      </c>
      <c r="AC605" s="10">
        <f t="shared" si="596"/>
        <v>91.58406948</v>
      </c>
      <c r="AD605" s="10">
        <f t="shared" si="596"/>
        <v>93.1049382</v>
      </c>
      <c r="AE605" s="10">
        <f t="shared" si="596"/>
        <v>91.97057212</v>
      </c>
      <c r="AF605" s="10">
        <f t="shared" si="596"/>
        <v>90.96662644</v>
      </c>
      <c r="AG605" s="10">
        <f t="shared" si="596"/>
        <v>90.87996255</v>
      </c>
      <c r="AH605" s="10">
        <f t="shared" si="596"/>
        <v>92.33150774</v>
      </c>
      <c r="AI605" s="10">
        <f t="shared" si="596"/>
        <v>90.04051127</v>
      </c>
      <c r="AJ605" s="10">
        <f t="shared" si="596"/>
        <v>89.37293555</v>
      </c>
      <c r="AK605" s="10">
        <f t="shared" si="596"/>
        <v>87.38805163</v>
      </c>
      <c r="AL605" s="10">
        <f t="shared" si="596"/>
        <v>89.05213198</v>
      </c>
      <c r="AM605" s="10">
        <f t="shared" si="596"/>
        <v>88.74422442</v>
      </c>
      <c r="AN605" s="10">
        <f t="shared" si="596"/>
        <v>88.71726573</v>
      </c>
      <c r="AO605" s="10">
        <f t="shared" si="596"/>
        <v>86.76454337</v>
      </c>
      <c r="AP605" s="10">
        <f t="shared" si="596"/>
        <v>88.1576999</v>
      </c>
      <c r="AQ605" s="10">
        <f t="shared" si="596"/>
        <v>86.60945997</v>
      </c>
      <c r="AR605" s="10">
        <f t="shared" si="596"/>
        <v>85.93917722</v>
      </c>
      <c r="AS605" s="10">
        <f t="shared" si="596"/>
        <v>86.89899865</v>
      </c>
      <c r="AT605" s="10">
        <f t="shared" si="596"/>
        <v>86.78346205</v>
      </c>
      <c r="AU605" s="10">
        <f t="shared" si="596"/>
        <v>87.1105808</v>
      </c>
      <c r="AV605" s="10">
        <f t="shared" si="596"/>
        <v>85.51616325</v>
      </c>
      <c r="AW605" s="10">
        <f t="shared" si="596"/>
        <v>85.94923078</v>
      </c>
      <c r="AX605" s="10">
        <f t="shared" si="596"/>
        <v>85.72683014</v>
      </c>
      <c r="AY605" s="10">
        <f t="shared" si="596"/>
        <v>85.70791698</v>
      </c>
      <c r="AZ605" s="10">
        <f t="shared" si="596"/>
        <v>85.78547076</v>
      </c>
      <c r="BA605" s="10">
        <f t="shared" si="596"/>
        <v>86.01458718</v>
      </c>
      <c r="BB605" s="10">
        <f t="shared" si="596"/>
        <v>86.03444361</v>
      </c>
      <c r="BC605" s="10">
        <f t="shared" si="596"/>
        <v>86.22554037</v>
      </c>
      <c r="BD605" s="10">
        <f t="shared" si="596"/>
        <v>86.74912141</v>
      </c>
      <c r="BE605" s="10">
        <f t="shared" si="596"/>
        <v>86.82692616</v>
      </c>
      <c r="BF605" s="10">
        <f t="shared" si="596"/>
        <v>86.14412079</v>
      </c>
      <c r="BG605" s="10">
        <f t="shared" si="596"/>
        <v>87.62407202</v>
      </c>
      <c r="BH605" s="10">
        <f t="shared" si="596"/>
        <v>87.89606946</v>
      </c>
      <c r="BI605" s="10">
        <f t="shared" si="596"/>
        <v>88.3883934</v>
      </c>
      <c r="BJ605" s="10">
        <f t="shared" si="596"/>
        <v>87.37212609</v>
      </c>
      <c r="BK605" s="10">
        <f t="shared" si="596"/>
        <v>88.19483072</v>
      </c>
      <c r="BL605" s="10">
        <f t="shared" si="596"/>
        <v>86.73136553</v>
      </c>
      <c r="BM605" s="10">
        <f t="shared" si="596"/>
        <v>85.45179892</v>
      </c>
      <c r="BN605" s="10">
        <f t="shared" si="596"/>
        <v>84.48625499</v>
      </c>
      <c r="BO605" s="10">
        <f t="shared" si="596"/>
        <v>85.25430887</v>
      </c>
      <c r="BP605" s="10">
        <f t="shared" si="596"/>
        <v>86.24179599</v>
      </c>
      <c r="BQ605" s="10">
        <f t="shared" si="596"/>
        <v>86.62678511</v>
      </c>
      <c r="BR605" s="10">
        <f t="shared" si="596"/>
        <v>86.05650582</v>
      </c>
      <c r="BS605" s="10">
        <f t="shared" si="596"/>
        <v>85.89905692</v>
      </c>
      <c r="BT605" s="10">
        <f t="shared" si="596"/>
        <v>86.40836648</v>
      </c>
      <c r="BU605" s="10">
        <f t="shared" si="596"/>
        <v>88.1994204</v>
      </c>
      <c r="BV605" s="10">
        <f t="shared" si="596"/>
        <v>88.39289861</v>
      </c>
      <c r="BW605" s="10">
        <f t="shared" si="596"/>
        <v>90.05890699</v>
      </c>
      <c r="BX605" s="10">
        <f t="shared" si="596"/>
        <v>89.16423088</v>
      </c>
      <c r="BY605" s="10">
        <f t="shared" si="596"/>
        <v>91.37920899</v>
      </c>
      <c r="BZ605" s="10">
        <f t="shared" si="596"/>
        <v>90.72736123</v>
      </c>
      <c r="CA605" s="10">
        <f t="shared" si="596"/>
        <v>89.42242314</v>
      </c>
      <c r="CB605" s="10">
        <f t="shared" si="596"/>
        <v>89.29786736</v>
      </c>
      <c r="CC605" s="10">
        <f t="shared" si="596"/>
        <v>89.26564504</v>
      </c>
      <c r="CD605" s="10">
        <f t="shared" si="596"/>
        <v>88.71445566</v>
      </c>
      <c r="CE605" s="10">
        <f t="shared" si="596"/>
        <v>89.11375125</v>
      </c>
      <c r="CF605" s="10">
        <f t="shared" si="596"/>
        <v>87.58773042</v>
      </c>
      <c r="CG605" s="10">
        <f t="shared" si="596"/>
        <v>89.31471106</v>
      </c>
      <c r="CH605" s="10">
        <f t="shared" si="596"/>
        <v>90.5187151</v>
      </c>
      <c r="CI605" s="10">
        <f t="shared" si="596"/>
        <v>90.79453163</v>
      </c>
      <c r="CJ605" s="10">
        <f t="shared" si="596"/>
        <v>91.10893684</v>
      </c>
      <c r="CK605" s="10">
        <f t="shared" si="3"/>
        <v>0</v>
      </c>
    </row>
    <row r="606">
      <c r="A606" s="9">
        <v>596.0</v>
      </c>
      <c r="B606" s="9">
        <v>100.0</v>
      </c>
      <c r="C606" s="10">
        <f t="shared" ref="C606:CJ606" si="597"> B606 + $B$6*B606*$B$8 + $B$7*B606*SQRT($B$8)*NORMSINV(RAND())</f>
        <v>100.463348</v>
      </c>
      <c r="D606" s="10">
        <f t="shared" si="597"/>
        <v>100.4587168</v>
      </c>
      <c r="E606" s="10">
        <f t="shared" si="597"/>
        <v>100.8310343</v>
      </c>
      <c r="F606" s="10">
        <f t="shared" si="597"/>
        <v>101.1120411</v>
      </c>
      <c r="G606" s="10">
        <f t="shared" si="597"/>
        <v>98.73807511</v>
      </c>
      <c r="H606" s="10">
        <f t="shared" si="597"/>
        <v>99.61316829</v>
      </c>
      <c r="I606" s="10">
        <f t="shared" si="597"/>
        <v>100.2754067</v>
      </c>
      <c r="J606" s="10">
        <f t="shared" si="597"/>
        <v>102.348759</v>
      </c>
      <c r="K606" s="10">
        <f t="shared" si="597"/>
        <v>101.0800238</v>
      </c>
      <c r="L606" s="10">
        <f t="shared" si="597"/>
        <v>102.9964014</v>
      </c>
      <c r="M606" s="10">
        <f t="shared" si="597"/>
        <v>101.8872918</v>
      </c>
      <c r="N606" s="10">
        <f t="shared" si="597"/>
        <v>100.7513151</v>
      </c>
      <c r="O606" s="10">
        <f t="shared" si="597"/>
        <v>98.74109366</v>
      </c>
      <c r="P606" s="10">
        <f t="shared" si="597"/>
        <v>97.86846954</v>
      </c>
      <c r="Q606" s="10">
        <f t="shared" si="597"/>
        <v>97.49724093</v>
      </c>
      <c r="R606" s="10">
        <f t="shared" si="597"/>
        <v>97.25820884</v>
      </c>
      <c r="S606" s="10">
        <f t="shared" si="597"/>
        <v>97.30992611</v>
      </c>
      <c r="T606" s="10">
        <f t="shared" si="597"/>
        <v>94.90844581</v>
      </c>
      <c r="U606" s="10">
        <f t="shared" si="597"/>
        <v>96.03174466</v>
      </c>
      <c r="V606" s="10">
        <f t="shared" si="597"/>
        <v>96.66788976</v>
      </c>
      <c r="W606" s="10">
        <f t="shared" si="597"/>
        <v>96.25528877</v>
      </c>
      <c r="X606" s="10">
        <f t="shared" si="597"/>
        <v>96.35383175</v>
      </c>
      <c r="Y606" s="10">
        <f t="shared" si="597"/>
        <v>95.69812765</v>
      </c>
      <c r="Z606" s="10">
        <f t="shared" si="597"/>
        <v>94.45860429</v>
      </c>
      <c r="AA606" s="10">
        <f t="shared" si="597"/>
        <v>96.39426667</v>
      </c>
      <c r="AB606" s="10">
        <f t="shared" si="597"/>
        <v>96.67710301</v>
      </c>
      <c r="AC606" s="10">
        <f t="shared" si="597"/>
        <v>97.31118085</v>
      </c>
      <c r="AD606" s="10">
        <f t="shared" si="597"/>
        <v>96.81430847</v>
      </c>
      <c r="AE606" s="10">
        <f t="shared" si="597"/>
        <v>94.77287841</v>
      </c>
      <c r="AF606" s="10">
        <f t="shared" si="597"/>
        <v>95.69363643</v>
      </c>
      <c r="AG606" s="10">
        <f t="shared" si="597"/>
        <v>96.71340265</v>
      </c>
      <c r="AH606" s="10">
        <f t="shared" si="597"/>
        <v>95.54995024</v>
      </c>
      <c r="AI606" s="10">
        <f t="shared" si="597"/>
        <v>96.17850382</v>
      </c>
      <c r="AJ606" s="10">
        <f t="shared" si="597"/>
        <v>97.07065151</v>
      </c>
      <c r="AK606" s="10">
        <f t="shared" si="597"/>
        <v>97.58864612</v>
      </c>
      <c r="AL606" s="10">
        <f t="shared" si="597"/>
        <v>98.23894825</v>
      </c>
      <c r="AM606" s="10">
        <f t="shared" si="597"/>
        <v>98.90560202</v>
      </c>
      <c r="AN606" s="10">
        <f t="shared" si="597"/>
        <v>100.3843104</v>
      </c>
      <c r="AO606" s="10">
        <f t="shared" si="597"/>
        <v>100.7378116</v>
      </c>
      <c r="AP606" s="10">
        <f t="shared" si="597"/>
        <v>100.8154873</v>
      </c>
      <c r="AQ606" s="10">
        <f t="shared" si="597"/>
        <v>97.85972181</v>
      </c>
      <c r="AR606" s="10">
        <f t="shared" si="597"/>
        <v>100.4731657</v>
      </c>
      <c r="AS606" s="10">
        <f t="shared" si="597"/>
        <v>100.1918894</v>
      </c>
      <c r="AT606" s="10">
        <f t="shared" si="597"/>
        <v>98.10661837</v>
      </c>
      <c r="AU606" s="10">
        <f t="shared" si="597"/>
        <v>98.20013661</v>
      </c>
      <c r="AV606" s="10">
        <f t="shared" si="597"/>
        <v>98.31633447</v>
      </c>
      <c r="AW606" s="10">
        <f t="shared" si="597"/>
        <v>98.74967912</v>
      </c>
      <c r="AX606" s="10">
        <f t="shared" si="597"/>
        <v>98.30512097</v>
      </c>
      <c r="AY606" s="10">
        <f t="shared" si="597"/>
        <v>97.29659999</v>
      </c>
      <c r="AZ606" s="10">
        <f t="shared" si="597"/>
        <v>99.27518254</v>
      </c>
      <c r="BA606" s="10">
        <f t="shared" si="597"/>
        <v>99.01069578</v>
      </c>
      <c r="BB606" s="10">
        <f t="shared" si="597"/>
        <v>97.61527325</v>
      </c>
      <c r="BC606" s="10">
        <f t="shared" si="597"/>
        <v>96.75778782</v>
      </c>
      <c r="BD606" s="10">
        <f t="shared" si="597"/>
        <v>95.94233851</v>
      </c>
      <c r="BE606" s="10">
        <f t="shared" si="597"/>
        <v>94.95220587</v>
      </c>
      <c r="BF606" s="10">
        <f t="shared" si="597"/>
        <v>96.13206822</v>
      </c>
      <c r="BG606" s="10">
        <f t="shared" si="597"/>
        <v>96.65960225</v>
      </c>
      <c r="BH606" s="10">
        <f t="shared" si="597"/>
        <v>97.48385095</v>
      </c>
      <c r="BI606" s="10">
        <f t="shared" si="597"/>
        <v>95.32253719</v>
      </c>
      <c r="BJ606" s="10">
        <f t="shared" si="597"/>
        <v>94.82538443</v>
      </c>
      <c r="BK606" s="10">
        <f t="shared" si="597"/>
        <v>93.74259699</v>
      </c>
      <c r="BL606" s="10">
        <f t="shared" si="597"/>
        <v>93.45607193</v>
      </c>
      <c r="BM606" s="10">
        <f t="shared" si="597"/>
        <v>95.14927539</v>
      </c>
      <c r="BN606" s="10">
        <f t="shared" si="597"/>
        <v>94.7295739</v>
      </c>
      <c r="BO606" s="10">
        <f t="shared" si="597"/>
        <v>97.3754776</v>
      </c>
      <c r="BP606" s="10">
        <f t="shared" si="597"/>
        <v>98.63153811</v>
      </c>
      <c r="BQ606" s="10">
        <f t="shared" si="597"/>
        <v>98.70553352</v>
      </c>
      <c r="BR606" s="10">
        <f t="shared" si="597"/>
        <v>99.33577785</v>
      </c>
      <c r="BS606" s="10">
        <f t="shared" si="597"/>
        <v>98.86300022</v>
      </c>
      <c r="BT606" s="10">
        <f t="shared" si="597"/>
        <v>98.23774258</v>
      </c>
      <c r="BU606" s="10">
        <f t="shared" si="597"/>
        <v>100.0360943</v>
      </c>
      <c r="BV606" s="10">
        <f t="shared" si="597"/>
        <v>99.57429958</v>
      </c>
      <c r="BW606" s="10">
        <f t="shared" si="597"/>
        <v>100.857296</v>
      </c>
      <c r="BX606" s="10">
        <f t="shared" si="597"/>
        <v>99.49641599</v>
      </c>
      <c r="BY606" s="10">
        <f t="shared" si="597"/>
        <v>97.03744318</v>
      </c>
      <c r="BZ606" s="10">
        <f t="shared" si="597"/>
        <v>98.79806821</v>
      </c>
      <c r="CA606" s="10">
        <f t="shared" si="597"/>
        <v>98.56771034</v>
      </c>
      <c r="CB606" s="10">
        <f t="shared" si="597"/>
        <v>97.38241606</v>
      </c>
      <c r="CC606" s="10">
        <f t="shared" si="597"/>
        <v>98.00005166</v>
      </c>
      <c r="CD606" s="10">
        <f t="shared" si="597"/>
        <v>98.02402934</v>
      </c>
      <c r="CE606" s="10">
        <f t="shared" si="597"/>
        <v>96.87479379</v>
      </c>
      <c r="CF606" s="10">
        <f t="shared" si="597"/>
        <v>98.29871476</v>
      </c>
      <c r="CG606" s="10">
        <f t="shared" si="597"/>
        <v>98.7375258</v>
      </c>
      <c r="CH606" s="10">
        <f t="shared" si="597"/>
        <v>98.57368144</v>
      </c>
      <c r="CI606" s="10">
        <f t="shared" si="597"/>
        <v>99.4755969</v>
      </c>
      <c r="CJ606" s="10">
        <f t="shared" si="597"/>
        <v>98.27615806</v>
      </c>
      <c r="CK606" s="10">
        <f t="shared" si="3"/>
        <v>0</v>
      </c>
    </row>
    <row r="607">
      <c r="A607" s="9">
        <v>597.0</v>
      </c>
      <c r="B607" s="9">
        <v>100.0</v>
      </c>
      <c r="C607" s="10">
        <f t="shared" ref="C607:CJ607" si="598"> B607 + $B$6*B607*$B$8 + $B$7*B607*SQRT($B$8)*NORMSINV(RAND())</f>
        <v>97.98685445</v>
      </c>
      <c r="D607" s="10">
        <f t="shared" si="598"/>
        <v>97.79491043</v>
      </c>
      <c r="E607" s="10">
        <f t="shared" si="598"/>
        <v>98.35457476</v>
      </c>
      <c r="F607" s="10">
        <f t="shared" si="598"/>
        <v>96.11463173</v>
      </c>
      <c r="G607" s="10">
        <f t="shared" si="598"/>
        <v>96.3970019</v>
      </c>
      <c r="H607" s="10">
        <f t="shared" si="598"/>
        <v>97.38843323</v>
      </c>
      <c r="I607" s="10">
        <f t="shared" si="598"/>
        <v>98.89692586</v>
      </c>
      <c r="J607" s="10">
        <f t="shared" si="598"/>
        <v>97.88070326</v>
      </c>
      <c r="K607" s="10">
        <f t="shared" si="598"/>
        <v>96.24650784</v>
      </c>
      <c r="L607" s="10">
        <f t="shared" si="598"/>
        <v>95.09047794</v>
      </c>
      <c r="M607" s="10">
        <f t="shared" si="598"/>
        <v>96.09258042</v>
      </c>
      <c r="N607" s="10">
        <f t="shared" si="598"/>
        <v>94.91218528</v>
      </c>
      <c r="O607" s="10">
        <f t="shared" si="598"/>
        <v>94.09581997</v>
      </c>
      <c r="P607" s="10">
        <f t="shared" si="598"/>
        <v>95.10365847</v>
      </c>
      <c r="Q607" s="10">
        <f t="shared" si="598"/>
        <v>94.06951987</v>
      </c>
      <c r="R607" s="10">
        <f t="shared" si="598"/>
        <v>95.02870649</v>
      </c>
      <c r="S607" s="10">
        <f t="shared" si="598"/>
        <v>95.86921677</v>
      </c>
      <c r="T607" s="10">
        <f t="shared" si="598"/>
        <v>95.35544816</v>
      </c>
      <c r="U607" s="10">
        <f t="shared" si="598"/>
        <v>97.32611975</v>
      </c>
      <c r="V607" s="10">
        <f t="shared" si="598"/>
        <v>98.47495934</v>
      </c>
      <c r="W607" s="10">
        <f t="shared" si="598"/>
        <v>98.60624043</v>
      </c>
      <c r="X607" s="10">
        <f t="shared" si="598"/>
        <v>98.37662424</v>
      </c>
      <c r="Y607" s="10">
        <f t="shared" si="598"/>
        <v>95.60857153</v>
      </c>
      <c r="Z607" s="10">
        <f t="shared" si="598"/>
        <v>95.09237607</v>
      </c>
      <c r="AA607" s="10">
        <f t="shared" si="598"/>
        <v>96.74425523</v>
      </c>
      <c r="AB607" s="10">
        <f t="shared" si="598"/>
        <v>95.78363015</v>
      </c>
      <c r="AC607" s="10">
        <f t="shared" si="598"/>
        <v>94.51962367</v>
      </c>
      <c r="AD607" s="10">
        <f t="shared" si="598"/>
        <v>94.56780826</v>
      </c>
      <c r="AE607" s="10">
        <f t="shared" si="598"/>
        <v>94.46586908</v>
      </c>
      <c r="AF607" s="10">
        <f t="shared" si="598"/>
        <v>94.75001502</v>
      </c>
      <c r="AG607" s="10">
        <f t="shared" si="598"/>
        <v>94.20115194</v>
      </c>
      <c r="AH607" s="10">
        <f t="shared" si="598"/>
        <v>95.80872357</v>
      </c>
      <c r="AI607" s="10">
        <f t="shared" si="598"/>
        <v>96.43670744</v>
      </c>
      <c r="AJ607" s="10">
        <f t="shared" si="598"/>
        <v>94.38175264</v>
      </c>
      <c r="AK607" s="10">
        <f t="shared" si="598"/>
        <v>93.53697013</v>
      </c>
      <c r="AL607" s="10">
        <f t="shared" si="598"/>
        <v>93.99553192</v>
      </c>
      <c r="AM607" s="10">
        <f t="shared" si="598"/>
        <v>93.7259501</v>
      </c>
      <c r="AN607" s="10">
        <f t="shared" si="598"/>
        <v>93.55987576</v>
      </c>
      <c r="AO607" s="10">
        <f t="shared" si="598"/>
        <v>91.11236367</v>
      </c>
      <c r="AP607" s="10">
        <f t="shared" si="598"/>
        <v>93.01399494</v>
      </c>
      <c r="AQ607" s="10">
        <f t="shared" si="598"/>
        <v>94.14178305</v>
      </c>
      <c r="AR607" s="10">
        <f t="shared" si="598"/>
        <v>93.71452657</v>
      </c>
      <c r="AS607" s="10">
        <f t="shared" si="598"/>
        <v>93.11782665</v>
      </c>
      <c r="AT607" s="10">
        <f t="shared" si="598"/>
        <v>91.47875724</v>
      </c>
      <c r="AU607" s="10">
        <f t="shared" si="598"/>
        <v>91.52895796</v>
      </c>
      <c r="AV607" s="10">
        <f t="shared" si="598"/>
        <v>91.37727595</v>
      </c>
      <c r="AW607" s="10">
        <f t="shared" si="598"/>
        <v>91.07216274</v>
      </c>
      <c r="AX607" s="10">
        <f t="shared" si="598"/>
        <v>90.39185146</v>
      </c>
      <c r="AY607" s="10">
        <f t="shared" si="598"/>
        <v>92.37869805</v>
      </c>
      <c r="AZ607" s="10">
        <f t="shared" si="598"/>
        <v>91.37879538</v>
      </c>
      <c r="BA607" s="10">
        <f t="shared" si="598"/>
        <v>92.55224307</v>
      </c>
      <c r="BB607" s="10">
        <f t="shared" si="598"/>
        <v>91.55260116</v>
      </c>
      <c r="BC607" s="10">
        <f t="shared" si="598"/>
        <v>93.58762237</v>
      </c>
      <c r="BD607" s="10">
        <f t="shared" si="598"/>
        <v>94.4836112</v>
      </c>
      <c r="BE607" s="10">
        <f t="shared" si="598"/>
        <v>93.78111203</v>
      </c>
      <c r="BF607" s="10">
        <f t="shared" si="598"/>
        <v>93.542886</v>
      </c>
      <c r="BG607" s="10">
        <f t="shared" si="598"/>
        <v>94.81327844</v>
      </c>
      <c r="BH607" s="10">
        <f t="shared" si="598"/>
        <v>94.57942699</v>
      </c>
      <c r="BI607" s="10">
        <f t="shared" si="598"/>
        <v>93.47809092</v>
      </c>
      <c r="BJ607" s="10">
        <f t="shared" si="598"/>
        <v>92.90007981</v>
      </c>
      <c r="BK607" s="10">
        <f t="shared" si="598"/>
        <v>92.15037297</v>
      </c>
      <c r="BL607" s="10">
        <f t="shared" si="598"/>
        <v>92.48790015</v>
      </c>
      <c r="BM607" s="10">
        <f t="shared" si="598"/>
        <v>92.14193908</v>
      </c>
      <c r="BN607" s="10">
        <f t="shared" si="598"/>
        <v>89.87764988</v>
      </c>
      <c r="BO607" s="10">
        <f t="shared" si="598"/>
        <v>90.73034212</v>
      </c>
      <c r="BP607" s="10">
        <f t="shared" si="598"/>
        <v>88.62208915</v>
      </c>
      <c r="BQ607" s="10">
        <f t="shared" si="598"/>
        <v>88.57483825</v>
      </c>
      <c r="BR607" s="10">
        <f t="shared" si="598"/>
        <v>90.01562254</v>
      </c>
      <c r="BS607" s="10">
        <f t="shared" si="598"/>
        <v>89.77181185</v>
      </c>
      <c r="BT607" s="10">
        <f t="shared" si="598"/>
        <v>89.28189209</v>
      </c>
      <c r="BU607" s="10">
        <f t="shared" si="598"/>
        <v>89.53728953</v>
      </c>
      <c r="BV607" s="10">
        <f t="shared" si="598"/>
        <v>87.44435085</v>
      </c>
      <c r="BW607" s="10">
        <f t="shared" si="598"/>
        <v>87.90586706</v>
      </c>
      <c r="BX607" s="10">
        <f t="shared" si="598"/>
        <v>87.62703879</v>
      </c>
      <c r="BY607" s="10">
        <f t="shared" si="598"/>
        <v>87.26025722</v>
      </c>
      <c r="BZ607" s="10">
        <f t="shared" si="598"/>
        <v>89.17629372</v>
      </c>
      <c r="CA607" s="10">
        <f t="shared" si="598"/>
        <v>88.84928282</v>
      </c>
      <c r="CB607" s="10">
        <f t="shared" si="598"/>
        <v>89.80982246</v>
      </c>
      <c r="CC607" s="10">
        <f t="shared" si="598"/>
        <v>89.02055224</v>
      </c>
      <c r="CD607" s="10">
        <f t="shared" si="598"/>
        <v>90.82163619</v>
      </c>
      <c r="CE607" s="10">
        <f t="shared" si="598"/>
        <v>90.79821163</v>
      </c>
      <c r="CF607" s="10">
        <f t="shared" si="598"/>
        <v>90.9124957</v>
      </c>
      <c r="CG607" s="10">
        <f t="shared" si="598"/>
        <v>92.65125884</v>
      </c>
      <c r="CH607" s="10">
        <f t="shared" si="598"/>
        <v>91.5001371</v>
      </c>
      <c r="CI607" s="10">
        <f t="shared" si="598"/>
        <v>90.70507039</v>
      </c>
      <c r="CJ607" s="10">
        <f t="shared" si="598"/>
        <v>91.71816025</v>
      </c>
      <c r="CK607" s="10">
        <f t="shared" si="3"/>
        <v>0</v>
      </c>
    </row>
    <row r="608">
      <c r="A608" s="9">
        <v>598.0</v>
      </c>
      <c r="B608" s="9">
        <v>100.0</v>
      </c>
      <c r="C608" s="10">
        <f t="shared" ref="C608:CJ608" si="599"> B608 + $B$6*B608*$B$8 + $B$7*B608*SQRT($B$8)*NORMSINV(RAND())</f>
        <v>98.88491626</v>
      </c>
      <c r="D608" s="10">
        <f t="shared" si="599"/>
        <v>98.8370105</v>
      </c>
      <c r="E608" s="10">
        <f t="shared" si="599"/>
        <v>100.2572615</v>
      </c>
      <c r="F608" s="10">
        <f t="shared" si="599"/>
        <v>99.05674719</v>
      </c>
      <c r="G608" s="10">
        <f t="shared" si="599"/>
        <v>98.58517897</v>
      </c>
      <c r="H608" s="10">
        <f t="shared" si="599"/>
        <v>97.74592439</v>
      </c>
      <c r="I608" s="10">
        <f t="shared" si="599"/>
        <v>98.20910999</v>
      </c>
      <c r="J608" s="10">
        <f t="shared" si="599"/>
        <v>98.53384848</v>
      </c>
      <c r="K608" s="10">
        <f t="shared" si="599"/>
        <v>99.92247775</v>
      </c>
      <c r="L608" s="10">
        <f t="shared" si="599"/>
        <v>100.166675</v>
      </c>
      <c r="M608" s="10">
        <f t="shared" si="599"/>
        <v>100.4748169</v>
      </c>
      <c r="N608" s="10">
        <f t="shared" si="599"/>
        <v>99.51263404</v>
      </c>
      <c r="O608" s="10">
        <f t="shared" si="599"/>
        <v>97.99450007</v>
      </c>
      <c r="P608" s="10">
        <f t="shared" si="599"/>
        <v>98.26081537</v>
      </c>
      <c r="Q608" s="10">
        <f t="shared" si="599"/>
        <v>99.58972165</v>
      </c>
      <c r="R608" s="10">
        <f t="shared" si="599"/>
        <v>99.74114855</v>
      </c>
      <c r="S608" s="10">
        <f t="shared" si="599"/>
        <v>100.4198627</v>
      </c>
      <c r="T608" s="10">
        <f t="shared" si="599"/>
        <v>100.0839573</v>
      </c>
      <c r="U608" s="10">
        <f t="shared" si="599"/>
        <v>98.70611941</v>
      </c>
      <c r="V608" s="10">
        <f t="shared" si="599"/>
        <v>102.1521773</v>
      </c>
      <c r="W608" s="10">
        <f t="shared" si="599"/>
        <v>101.7291258</v>
      </c>
      <c r="X608" s="10">
        <f t="shared" si="599"/>
        <v>105.0596692</v>
      </c>
      <c r="Y608" s="10">
        <f t="shared" si="599"/>
        <v>105.737653</v>
      </c>
      <c r="Z608" s="10">
        <f t="shared" si="599"/>
        <v>104.9420877</v>
      </c>
      <c r="AA608" s="10">
        <f t="shared" si="599"/>
        <v>104.7562209</v>
      </c>
      <c r="AB608" s="10">
        <f t="shared" si="599"/>
        <v>104.648664</v>
      </c>
      <c r="AC608" s="10">
        <f t="shared" si="599"/>
        <v>102.5790015</v>
      </c>
      <c r="AD608" s="10">
        <f t="shared" si="599"/>
        <v>100.4964181</v>
      </c>
      <c r="AE608" s="10">
        <f t="shared" si="599"/>
        <v>99.06963761</v>
      </c>
      <c r="AF608" s="10">
        <f t="shared" si="599"/>
        <v>97.95778142</v>
      </c>
      <c r="AG608" s="10">
        <f t="shared" si="599"/>
        <v>97.67732029</v>
      </c>
      <c r="AH608" s="10">
        <f t="shared" si="599"/>
        <v>96.14315277</v>
      </c>
      <c r="AI608" s="10">
        <f t="shared" si="599"/>
        <v>96.64677976</v>
      </c>
      <c r="AJ608" s="10">
        <f t="shared" si="599"/>
        <v>96.71090198</v>
      </c>
      <c r="AK608" s="10">
        <f t="shared" si="599"/>
        <v>97.28568304</v>
      </c>
      <c r="AL608" s="10">
        <f t="shared" si="599"/>
        <v>97.00483111</v>
      </c>
      <c r="AM608" s="10">
        <f t="shared" si="599"/>
        <v>99.29045214</v>
      </c>
      <c r="AN608" s="10">
        <f t="shared" si="599"/>
        <v>99.99936408</v>
      </c>
      <c r="AO608" s="10">
        <f t="shared" si="599"/>
        <v>100.6971169</v>
      </c>
      <c r="AP608" s="10">
        <f t="shared" si="599"/>
        <v>101.3308861</v>
      </c>
      <c r="AQ608" s="10">
        <f t="shared" si="599"/>
        <v>100.9830886</v>
      </c>
      <c r="AR608" s="10">
        <f t="shared" si="599"/>
        <v>103.0772174</v>
      </c>
      <c r="AS608" s="10">
        <f t="shared" si="599"/>
        <v>103.4054439</v>
      </c>
      <c r="AT608" s="10">
        <f t="shared" si="599"/>
        <v>102.3436765</v>
      </c>
      <c r="AU608" s="10">
        <f t="shared" si="599"/>
        <v>102.9600163</v>
      </c>
      <c r="AV608" s="10">
        <f t="shared" si="599"/>
        <v>103.6967312</v>
      </c>
      <c r="AW608" s="10">
        <f t="shared" si="599"/>
        <v>103.458738</v>
      </c>
      <c r="AX608" s="10">
        <f t="shared" si="599"/>
        <v>103.658102</v>
      </c>
      <c r="AY608" s="10">
        <f t="shared" si="599"/>
        <v>103.6131274</v>
      </c>
      <c r="AZ608" s="10">
        <f t="shared" si="599"/>
        <v>103.3659393</v>
      </c>
      <c r="BA608" s="10">
        <f t="shared" si="599"/>
        <v>102.0896084</v>
      </c>
      <c r="BB608" s="10">
        <f t="shared" si="599"/>
        <v>100.8861467</v>
      </c>
      <c r="BC608" s="10">
        <f t="shared" si="599"/>
        <v>101.4288046</v>
      </c>
      <c r="BD608" s="10">
        <f t="shared" si="599"/>
        <v>100.5715459</v>
      </c>
      <c r="BE608" s="10">
        <f t="shared" si="599"/>
        <v>101.7550107</v>
      </c>
      <c r="BF608" s="10">
        <f t="shared" si="599"/>
        <v>101.9055056</v>
      </c>
      <c r="BG608" s="10">
        <f t="shared" si="599"/>
        <v>101.2365339</v>
      </c>
      <c r="BH608" s="10">
        <f t="shared" si="599"/>
        <v>100.5025014</v>
      </c>
      <c r="BI608" s="10">
        <f t="shared" si="599"/>
        <v>97.65065416</v>
      </c>
      <c r="BJ608" s="10">
        <f t="shared" si="599"/>
        <v>96.56475095</v>
      </c>
      <c r="BK608" s="10">
        <f t="shared" si="599"/>
        <v>96.69802964</v>
      </c>
      <c r="BL608" s="10">
        <f t="shared" si="599"/>
        <v>97.90766975</v>
      </c>
      <c r="BM608" s="10">
        <f t="shared" si="599"/>
        <v>97.55218622</v>
      </c>
      <c r="BN608" s="10">
        <f t="shared" si="599"/>
        <v>97.32019794</v>
      </c>
      <c r="BO608" s="10">
        <f t="shared" si="599"/>
        <v>95.84203125</v>
      </c>
      <c r="BP608" s="10">
        <f t="shared" si="599"/>
        <v>94.81860079</v>
      </c>
      <c r="BQ608" s="10">
        <f t="shared" si="599"/>
        <v>95.47469755</v>
      </c>
      <c r="BR608" s="10">
        <f t="shared" si="599"/>
        <v>96.34614152</v>
      </c>
      <c r="BS608" s="10">
        <f t="shared" si="599"/>
        <v>96.83444536</v>
      </c>
      <c r="BT608" s="10">
        <f t="shared" si="599"/>
        <v>95.84926466</v>
      </c>
      <c r="BU608" s="10">
        <f t="shared" si="599"/>
        <v>94.15918856</v>
      </c>
      <c r="BV608" s="10">
        <f t="shared" si="599"/>
        <v>93.80914081</v>
      </c>
      <c r="BW608" s="10">
        <f t="shared" si="599"/>
        <v>94.47333639</v>
      </c>
      <c r="BX608" s="10">
        <f t="shared" si="599"/>
        <v>94.90561178</v>
      </c>
      <c r="BY608" s="10">
        <f t="shared" si="599"/>
        <v>93.83356993</v>
      </c>
      <c r="BZ608" s="10">
        <f t="shared" si="599"/>
        <v>94.43132992</v>
      </c>
      <c r="CA608" s="10">
        <f t="shared" si="599"/>
        <v>94.87003141</v>
      </c>
      <c r="CB608" s="10">
        <f t="shared" si="599"/>
        <v>94.84569281</v>
      </c>
      <c r="CC608" s="10">
        <f t="shared" si="599"/>
        <v>93.36381926</v>
      </c>
      <c r="CD608" s="10">
        <f t="shared" si="599"/>
        <v>93.59687144</v>
      </c>
      <c r="CE608" s="10">
        <f t="shared" si="599"/>
        <v>95.65825057</v>
      </c>
      <c r="CF608" s="10">
        <f t="shared" si="599"/>
        <v>95.61776292</v>
      </c>
      <c r="CG608" s="10">
        <f t="shared" si="599"/>
        <v>94.68344963</v>
      </c>
      <c r="CH608" s="10">
        <f t="shared" si="599"/>
        <v>94.46038217</v>
      </c>
      <c r="CI608" s="10">
        <f t="shared" si="599"/>
        <v>96.04715094</v>
      </c>
      <c r="CJ608" s="10">
        <f t="shared" si="599"/>
        <v>94.17645952</v>
      </c>
      <c r="CK608" s="10">
        <f t="shared" si="3"/>
        <v>0</v>
      </c>
    </row>
    <row r="609">
      <c r="A609" s="9">
        <v>599.0</v>
      </c>
      <c r="B609" s="9">
        <v>100.0</v>
      </c>
      <c r="C609" s="10">
        <f t="shared" ref="C609:CJ609" si="600"> B609 + $B$6*B609*$B$8 + $B$7*B609*SQRT($B$8)*NORMSINV(RAND())</f>
        <v>101.3463752</v>
      </c>
      <c r="D609" s="10">
        <f t="shared" si="600"/>
        <v>100.9614487</v>
      </c>
      <c r="E609" s="10">
        <f t="shared" si="600"/>
        <v>101.2115248</v>
      </c>
      <c r="F609" s="10">
        <f t="shared" si="600"/>
        <v>100.2870394</v>
      </c>
      <c r="G609" s="10">
        <f t="shared" si="600"/>
        <v>99.56465445</v>
      </c>
      <c r="H609" s="10">
        <f t="shared" si="600"/>
        <v>100.618511</v>
      </c>
      <c r="I609" s="10">
        <f t="shared" si="600"/>
        <v>99.33888467</v>
      </c>
      <c r="J609" s="10">
        <f t="shared" si="600"/>
        <v>101.5498753</v>
      </c>
      <c r="K609" s="10">
        <f t="shared" si="600"/>
        <v>102.1484124</v>
      </c>
      <c r="L609" s="10">
        <f t="shared" si="600"/>
        <v>100.6493933</v>
      </c>
      <c r="M609" s="10">
        <f t="shared" si="600"/>
        <v>99.82177701</v>
      </c>
      <c r="N609" s="10">
        <f t="shared" si="600"/>
        <v>100.9679345</v>
      </c>
      <c r="O609" s="10">
        <f t="shared" si="600"/>
        <v>102.0773966</v>
      </c>
      <c r="P609" s="10">
        <f t="shared" si="600"/>
        <v>99.79797579</v>
      </c>
      <c r="Q609" s="10">
        <f t="shared" si="600"/>
        <v>100.1360764</v>
      </c>
      <c r="R609" s="10">
        <f t="shared" si="600"/>
        <v>97.56389485</v>
      </c>
      <c r="S609" s="10">
        <f t="shared" si="600"/>
        <v>98.44809156</v>
      </c>
      <c r="T609" s="10">
        <f t="shared" si="600"/>
        <v>96.63393145</v>
      </c>
      <c r="U609" s="10">
        <f t="shared" si="600"/>
        <v>98.70121457</v>
      </c>
      <c r="V609" s="10">
        <f t="shared" si="600"/>
        <v>101.4153042</v>
      </c>
      <c r="W609" s="10">
        <f t="shared" si="600"/>
        <v>99.60123462</v>
      </c>
      <c r="X609" s="10">
        <f t="shared" si="600"/>
        <v>98.77342348</v>
      </c>
      <c r="Y609" s="10">
        <f t="shared" si="600"/>
        <v>99.3944303</v>
      </c>
      <c r="Z609" s="10">
        <f t="shared" si="600"/>
        <v>100.9244099</v>
      </c>
      <c r="AA609" s="10">
        <f t="shared" si="600"/>
        <v>102.620593</v>
      </c>
      <c r="AB609" s="10">
        <f t="shared" si="600"/>
        <v>101.8216202</v>
      </c>
      <c r="AC609" s="10">
        <f t="shared" si="600"/>
        <v>102.5937637</v>
      </c>
      <c r="AD609" s="10">
        <f t="shared" si="600"/>
        <v>101.9724096</v>
      </c>
      <c r="AE609" s="10">
        <f t="shared" si="600"/>
        <v>102.8543147</v>
      </c>
      <c r="AF609" s="10">
        <f t="shared" si="600"/>
        <v>103.790822</v>
      </c>
      <c r="AG609" s="10">
        <f t="shared" si="600"/>
        <v>104.4755432</v>
      </c>
      <c r="AH609" s="10">
        <f t="shared" si="600"/>
        <v>103.0511047</v>
      </c>
      <c r="AI609" s="10">
        <f t="shared" si="600"/>
        <v>100.4771217</v>
      </c>
      <c r="AJ609" s="10">
        <f t="shared" si="600"/>
        <v>98.31575885</v>
      </c>
      <c r="AK609" s="10">
        <f t="shared" si="600"/>
        <v>97.84978452</v>
      </c>
      <c r="AL609" s="10">
        <f t="shared" si="600"/>
        <v>99.238028</v>
      </c>
      <c r="AM609" s="10">
        <f t="shared" si="600"/>
        <v>97.96168536</v>
      </c>
      <c r="AN609" s="10">
        <f t="shared" si="600"/>
        <v>98.56214621</v>
      </c>
      <c r="AO609" s="10">
        <f t="shared" si="600"/>
        <v>97.18008528</v>
      </c>
      <c r="AP609" s="10">
        <f t="shared" si="600"/>
        <v>95.81961725</v>
      </c>
      <c r="AQ609" s="10">
        <f t="shared" si="600"/>
        <v>97.04339997</v>
      </c>
      <c r="AR609" s="10">
        <f t="shared" si="600"/>
        <v>98.38365136</v>
      </c>
      <c r="AS609" s="10">
        <f t="shared" si="600"/>
        <v>97.24318764</v>
      </c>
      <c r="AT609" s="10">
        <f t="shared" si="600"/>
        <v>96.05370861</v>
      </c>
      <c r="AU609" s="10">
        <f t="shared" si="600"/>
        <v>96.7340462</v>
      </c>
      <c r="AV609" s="10">
        <f t="shared" si="600"/>
        <v>96.90831813</v>
      </c>
      <c r="AW609" s="10">
        <f t="shared" si="600"/>
        <v>96.62314224</v>
      </c>
      <c r="AX609" s="10">
        <f t="shared" si="600"/>
        <v>100.1265221</v>
      </c>
      <c r="AY609" s="10">
        <f t="shared" si="600"/>
        <v>101.5045853</v>
      </c>
      <c r="AZ609" s="10">
        <f t="shared" si="600"/>
        <v>100.0738156</v>
      </c>
      <c r="BA609" s="10">
        <f t="shared" si="600"/>
        <v>101.9278552</v>
      </c>
      <c r="BB609" s="10">
        <f t="shared" si="600"/>
        <v>102.331022</v>
      </c>
      <c r="BC609" s="10">
        <f t="shared" si="600"/>
        <v>100.5781252</v>
      </c>
      <c r="BD609" s="10">
        <f t="shared" si="600"/>
        <v>99.59744222</v>
      </c>
      <c r="BE609" s="10">
        <f t="shared" si="600"/>
        <v>100.4283637</v>
      </c>
      <c r="BF609" s="10">
        <f t="shared" si="600"/>
        <v>100.0360589</v>
      </c>
      <c r="BG609" s="10">
        <f t="shared" si="600"/>
        <v>102.3303802</v>
      </c>
      <c r="BH609" s="10">
        <f t="shared" si="600"/>
        <v>103.3501245</v>
      </c>
      <c r="BI609" s="10">
        <f t="shared" si="600"/>
        <v>103.5228488</v>
      </c>
      <c r="BJ609" s="10">
        <f t="shared" si="600"/>
        <v>104.1122102</v>
      </c>
      <c r="BK609" s="10">
        <f t="shared" si="600"/>
        <v>104.5324045</v>
      </c>
      <c r="BL609" s="10">
        <f t="shared" si="600"/>
        <v>104.6931851</v>
      </c>
      <c r="BM609" s="10">
        <f t="shared" si="600"/>
        <v>106.5874114</v>
      </c>
      <c r="BN609" s="10">
        <f t="shared" si="600"/>
        <v>104.7251308</v>
      </c>
      <c r="BO609" s="10">
        <f t="shared" si="600"/>
        <v>104.0296895</v>
      </c>
      <c r="BP609" s="10">
        <f t="shared" si="600"/>
        <v>103.6715753</v>
      </c>
      <c r="BQ609" s="10">
        <f t="shared" si="600"/>
        <v>104.7556989</v>
      </c>
      <c r="BR609" s="10">
        <f t="shared" si="600"/>
        <v>104.2526133</v>
      </c>
      <c r="BS609" s="10">
        <f t="shared" si="600"/>
        <v>103.9852642</v>
      </c>
      <c r="BT609" s="10">
        <f t="shared" si="600"/>
        <v>103.4426949</v>
      </c>
      <c r="BU609" s="10">
        <f t="shared" si="600"/>
        <v>100.2091507</v>
      </c>
      <c r="BV609" s="10">
        <f t="shared" si="600"/>
        <v>97.31658158</v>
      </c>
      <c r="BW609" s="10">
        <f t="shared" si="600"/>
        <v>99.22593445</v>
      </c>
      <c r="BX609" s="10">
        <f t="shared" si="600"/>
        <v>99.5238263</v>
      </c>
      <c r="BY609" s="10">
        <f t="shared" si="600"/>
        <v>98.62967344</v>
      </c>
      <c r="BZ609" s="10">
        <f t="shared" si="600"/>
        <v>96.83744737</v>
      </c>
      <c r="CA609" s="10">
        <f t="shared" si="600"/>
        <v>98.12635815</v>
      </c>
      <c r="CB609" s="10">
        <f t="shared" si="600"/>
        <v>99.79071826</v>
      </c>
      <c r="CC609" s="10">
        <f t="shared" si="600"/>
        <v>98.47131201</v>
      </c>
      <c r="CD609" s="10">
        <f t="shared" si="600"/>
        <v>99.96183165</v>
      </c>
      <c r="CE609" s="10">
        <f t="shared" si="600"/>
        <v>101.5154278</v>
      </c>
      <c r="CF609" s="10">
        <f t="shared" si="600"/>
        <v>100.3188254</v>
      </c>
      <c r="CG609" s="10">
        <f t="shared" si="600"/>
        <v>101.3707505</v>
      </c>
      <c r="CH609" s="10">
        <f t="shared" si="600"/>
        <v>101.4535027</v>
      </c>
      <c r="CI609" s="10">
        <f t="shared" si="600"/>
        <v>101.8307212</v>
      </c>
      <c r="CJ609" s="10">
        <f t="shared" si="600"/>
        <v>100.3426935</v>
      </c>
      <c r="CK609" s="10">
        <f t="shared" si="3"/>
        <v>0.3426934619</v>
      </c>
    </row>
    <row r="610">
      <c r="A610" s="9">
        <v>600.0</v>
      </c>
      <c r="B610" s="9">
        <v>100.0</v>
      </c>
      <c r="C610" s="10">
        <f t="shared" ref="C610:CJ610" si="601"> B610 + $B$6*B610*$B$8 + $B$7*B610*SQRT($B$8)*NORMSINV(RAND())</f>
        <v>100.0929618</v>
      </c>
      <c r="D610" s="10">
        <f t="shared" si="601"/>
        <v>100.6008109</v>
      </c>
      <c r="E610" s="10">
        <f t="shared" si="601"/>
        <v>98.81788513</v>
      </c>
      <c r="F610" s="10">
        <f t="shared" si="601"/>
        <v>100.1174822</v>
      </c>
      <c r="G610" s="10">
        <f t="shared" si="601"/>
        <v>99.69823743</v>
      </c>
      <c r="H610" s="10">
        <f t="shared" si="601"/>
        <v>100.2584294</v>
      </c>
      <c r="I610" s="10">
        <f t="shared" si="601"/>
        <v>99.49971239</v>
      </c>
      <c r="J610" s="10">
        <f t="shared" si="601"/>
        <v>97.75423708</v>
      </c>
      <c r="K610" s="10">
        <f t="shared" si="601"/>
        <v>97.53064199</v>
      </c>
      <c r="L610" s="10">
        <f t="shared" si="601"/>
        <v>97.98328317</v>
      </c>
      <c r="M610" s="10">
        <f t="shared" si="601"/>
        <v>96.78418652</v>
      </c>
      <c r="N610" s="10">
        <f t="shared" si="601"/>
        <v>96.69634271</v>
      </c>
      <c r="O610" s="10">
        <f t="shared" si="601"/>
        <v>96.26762452</v>
      </c>
      <c r="P610" s="10">
        <f t="shared" si="601"/>
        <v>95.1488922</v>
      </c>
      <c r="Q610" s="10">
        <f t="shared" si="601"/>
        <v>96.76194344</v>
      </c>
      <c r="R610" s="10">
        <f t="shared" si="601"/>
        <v>97.88018302</v>
      </c>
      <c r="S610" s="10">
        <f t="shared" si="601"/>
        <v>97.00882047</v>
      </c>
      <c r="T610" s="10">
        <f t="shared" si="601"/>
        <v>95.81199884</v>
      </c>
      <c r="U610" s="10">
        <f t="shared" si="601"/>
        <v>93.93753082</v>
      </c>
      <c r="V610" s="10">
        <f t="shared" si="601"/>
        <v>93.41567112</v>
      </c>
      <c r="W610" s="10">
        <f t="shared" si="601"/>
        <v>93.73048153</v>
      </c>
      <c r="X610" s="10">
        <f t="shared" si="601"/>
        <v>92.90629818</v>
      </c>
      <c r="Y610" s="10">
        <f t="shared" si="601"/>
        <v>90.47119032</v>
      </c>
      <c r="Z610" s="10">
        <f t="shared" si="601"/>
        <v>90.29723452</v>
      </c>
      <c r="AA610" s="10">
        <f t="shared" si="601"/>
        <v>91.48290022</v>
      </c>
      <c r="AB610" s="10">
        <f t="shared" si="601"/>
        <v>91.08268811</v>
      </c>
      <c r="AC610" s="10">
        <f t="shared" si="601"/>
        <v>90.25283219</v>
      </c>
      <c r="AD610" s="10">
        <f t="shared" si="601"/>
        <v>89.67266895</v>
      </c>
      <c r="AE610" s="10">
        <f t="shared" si="601"/>
        <v>90.34795966</v>
      </c>
      <c r="AF610" s="10">
        <f t="shared" si="601"/>
        <v>90.87341921</v>
      </c>
      <c r="AG610" s="10">
        <f t="shared" si="601"/>
        <v>89.91951386</v>
      </c>
      <c r="AH610" s="10">
        <f t="shared" si="601"/>
        <v>88.70624715</v>
      </c>
      <c r="AI610" s="10">
        <f t="shared" si="601"/>
        <v>87.54285202</v>
      </c>
      <c r="AJ610" s="10">
        <f t="shared" si="601"/>
        <v>88.12287975</v>
      </c>
      <c r="AK610" s="10">
        <f t="shared" si="601"/>
        <v>91.2650088</v>
      </c>
      <c r="AL610" s="10">
        <f t="shared" si="601"/>
        <v>89.26444262</v>
      </c>
      <c r="AM610" s="10">
        <f t="shared" si="601"/>
        <v>88.5173195</v>
      </c>
      <c r="AN610" s="10">
        <f t="shared" si="601"/>
        <v>88.8569215</v>
      </c>
      <c r="AO610" s="10">
        <f t="shared" si="601"/>
        <v>91.24079335</v>
      </c>
      <c r="AP610" s="10">
        <f t="shared" si="601"/>
        <v>93.24004235</v>
      </c>
      <c r="AQ610" s="10">
        <f t="shared" si="601"/>
        <v>94.07129321</v>
      </c>
      <c r="AR610" s="10">
        <f t="shared" si="601"/>
        <v>95.99114725</v>
      </c>
      <c r="AS610" s="10">
        <f t="shared" si="601"/>
        <v>96.49935248</v>
      </c>
      <c r="AT610" s="10">
        <f t="shared" si="601"/>
        <v>99.5770159</v>
      </c>
      <c r="AU610" s="10">
        <f t="shared" si="601"/>
        <v>99.81133796</v>
      </c>
      <c r="AV610" s="10">
        <f t="shared" si="601"/>
        <v>99.68395603</v>
      </c>
      <c r="AW610" s="10">
        <f t="shared" si="601"/>
        <v>101.3511996</v>
      </c>
      <c r="AX610" s="10">
        <f t="shared" si="601"/>
        <v>102.4515621</v>
      </c>
      <c r="AY610" s="10">
        <f t="shared" si="601"/>
        <v>102.2722907</v>
      </c>
      <c r="AZ610" s="10">
        <f t="shared" si="601"/>
        <v>101.1710063</v>
      </c>
      <c r="BA610" s="10">
        <f t="shared" si="601"/>
        <v>101.0188147</v>
      </c>
      <c r="BB610" s="10">
        <f t="shared" si="601"/>
        <v>100.9486432</v>
      </c>
      <c r="BC610" s="10">
        <f t="shared" si="601"/>
        <v>99.67938415</v>
      </c>
      <c r="BD610" s="10">
        <f t="shared" si="601"/>
        <v>101.4339469</v>
      </c>
      <c r="BE610" s="10">
        <f t="shared" si="601"/>
        <v>101.2798184</v>
      </c>
      <c r="BF610" s="10">
        <f t="shared" si="601"/>
        <v>100.9562786</v>
      </c>
      <c r="BG610" s="10">
        <f t="shared" si="601"/>
        <v>101.9660137</v>
      </c>
      <c r="BH610" s="10">
        <f t="shared" si="601"/>
        <v>103.0820431</v>
      </c>
      <c r="BI610" s="10">
        <f t="shared" si="601"/>
        <v>103.268326</v>
      </c>
      <c r="BJ610" s="10">
        <f t="shared" si="601"/>
        <v>103.6308733</v>
      </c>
      <c r="BK610" s="10">
        <f t="shared" si="601"/>
        <v>103.2115469</v>
      </c>
      <c r="BL610" s="10">
        <f t="shared" si="601"/>
        <v>102.0929565</v>
      </c>
      <c r="BM610" s="10">
        <f t="shared" si="601"/>
        <v>99.96041534</v>
      </c>
      <c r="BN610" s="10">
        <f t="shared" si="601"/>
        <v>99.32589251</v>
      </c>
      <c r="BO610" s="10">
        <f t="shared" si="601"/>
        <v>99.37858055</v>
      </c>
      <c r="BP610" s="10">
        <f t="shared" si="601"/>
        <v>99.98830789</v>
      </c>
      <c r="BQ610" s="10">
        <f t="shared" si="601"/>
        <v>99.13693587</v>
      </c>
      <c r="BR610" s="10">
        <f t="shared" si="601"/>
        <v>99.06562862</v>
      </c>
      <c r="BS610" s="10">
        <f t="shared" si="601"/>
        <v>99.57850903</v>
      </c>
      <c r="BT610" s="10">
        <f t="shared" si="601"/>
        <v>100.3601221</v>
      </c>
      <c r="BU610" s="10">
        <f t="shared" si="601"/>
        <v>99.44721074</v>
      </c>
      <c r="BV610" s="10">
        <f t="shared" si="601"/>
        <v>97.40739905</v>
      </c>
      <c r="BW610" s="10">
        <f t="shared" si="601"/>
        <v>96.80938338</v>
      </c>
      <c r="BX610" s="10">
        <f t="shared" si="601"/>
        <v>94.95795598</v>
      </c>
      <c r="BY610" s="10">
        <f t="shared" si="601"/>
        <v>95.83056289</v>
      </c>
      <c r="BZ610" s="10">
        <f t="shared" si="601"/>
        <v>93.79558273</v>
      </c>
      <c r="CA610" s="10">
        <f t="shared" si="601"/>
        <v>93.92308479</v>
      </c>
      <c r="CB610" s="10">
        <f t="shared" si="601"/>
        <v>94.17524947</v>
      </c>
      <c r="CC610" s="10">
        <f t="shared" si="601"/>
        <v>94.35685137</v>
      </c>
      <c r="CD610" s="10">
        <f t="shared" si="601"/>
        <v>92.94253925</v>
      </c>
      <c r="CE610" s="10">
        <f t="shared" si="601"/>
        <v>94.70853513</v>
      </c>
      <c r="CF610" s="10">
        <f t="shared" si="601"/>
        <v>95.05082858</v>
      </c>
      <c r="CG610" s="10">
        <f t="shared" si="601"/>
        <v>95.20619</v>
      </c>
      <c r="CH610" s="10">
        <f t="shared" si="601"/>
        <v>94.49786437</v>
      </c>
      <c r="CI610" s="10">
        <f t="shared" si="601"/>
        <v>94.74291891</v>
      </c>
      <c r="CJ610" s="10">
        <f t="shared" si="601"/>
        <v>93.59479355</v>
      </c>
      <c r="CK610" s="10">
        <f t="shared" si="3"/>
        <v>0</v>
      </c>
    </row>
    <row r="611">
      <c r="A611" s="9">
        <v>601.0</v>
      </c>
      <c r="B611" s="9">
        <v>100.0</v>
      </c>
      <c r="C611" s="10">
        <f t="shared" ref="C611:CJ611" si="602"> B611 + $B$6*B611*$B$8 + $B$7*B611*SQRT($B$8)*NORMSINV(RAND())</f>
        <v>100.6707144</v>
      </c>
      <c r="D611" s="10">
        <f t="shared" si="602"/>
        <v>101.671396</v>
      </c>
      <c r="E611" s="10">
        <f t="shared" si="602"/>
        <v>103.0144782</v>
      </c>
      <c r="F611" s="10">
        <f t="shared" si="602"/>
        <v>101.474594</v>
      </c>
      <c r="G611" s="10">
        <f t="shared" si="602"/>
        <v>99.83820996</v>
      </c>
      <c r="H611" s="10">
        <f t="shared" si="602"/>
        <v>100.0353172</v>
      </c>
      <c r="I611" s="10">
        <f t="shared" si="602"/>
        <v>101.5625933</v>
      </c>
      <c r="J611" s="10">
        <f t="shared" si="602"/>
        <v>100.045198</v>
      </c>
      <c r="K611" s="10">
        <f t="shared" si="602"/>
        <v>99.98367798</v>
      </c>
      <c r="L611" s="10">
        <f t="shared" si="602"/>
        <v>99.36902772</v>
      </c>
      <c r="M611" s="10">
        <f t="shared" si="602"/>
        <v>98.62941816</v>
      </c>
      <c r="N611" s="10">
        <f t="shared" si="602"/>
        <v>98.28285498</v>
      </c>
      <c r="O611" s="10">
        <f t="shared" si="602"/>
        <v>98.66606163</v>
      </c>
      <c r="P611" s="10">
        <f t="shared" si="602"/>
        <v>99.03376657</v>
      </c>
      <c r="Q611" s="10">
        <f t="shared" si="602"/>
        <v>96.59474325</v>
      </c>
      <c r="R611" s="10">
        <f t="shared" si="602"/>
        <v>96.55766837</v>
      </c>
      <c r="S611" s="10">
        <f t="shared" si="602"/>
        <v>95.92334152</v>
      </c>
      <c r="T611" s="10">
        <f t="shared" si="602"/>
        <v>94.47361138</v>
      </c>
      <c r="U611" s="10">
        <f t="shared" si="602"/>
        <v>94.22607508</v>
      </c>
      <c r="V611" s="10">
        <f t="shared" si="602"/>
        <v>94.32726215</v>
      </c>
      <c r="W611" s="10">
        <f t="shared" si="602"/>
        <v>94.00465878</v>
      </c>
      <c r="X611" s="10">
        <f t="shared" si="602"/>
        <v>93.44114844</v>
      </c>
      <c r="Y611" s="10">
        <f t="shared" si="602"/>
        <v>93.80039732</v>
      </c>
      <c r="Z611" s="10">
        <f t="shared" si="602"/>
        <v>94.80397473</v>
      </c>
      <c r="AA611" s="10">
        <f t="shared" si="602"/>
        <v>94.52870206</v>
      </c>
      <c r="AB611" s="10">
        <f t="shared" si="602"/>
        <v>96.47955031</v>
      </c>
      <c r="AC611" s="10">
        <f t="shared" si="602"/>
        <v>97.73667089</v>
      </c>
      <c r="AD611" s="10">
        <f t="shared" si="602"/>
        <v>98.14588186</v>
      </c>
      <c r="AE611" s="10">
        <f t="shared" si="602"/>
        <v>96.40367562</v>
      </c>
      <c r="AF611" s="10">
        <f t="shared" si="602"/>
        <v>96.3272403</v>
      </c>
      <c r="AG611" s="10">
        <f t="shared" si="602"/>
        <v>96.68826091</v>
      </c>
      <c r="AH611" s="10">
        <f t="shared" si="602"/>
        <v>96.47276536</v>
      </c>
      <c r="AI611" s="10">
        <f t="shared" si="602"/>
        <v>95.81647573</v>
      </c>
      <c r="AJ611" s="10">
        <f t="shared" si="602"/>
        <v>96.20725016</v>
      </c>
      <c r="AK611" s="10">
        <f t="shared" si="602"/>
        <v>95.33124465</v>
      </c>
      <c r="AL611" s="10">
        <f t="shared" si="602"/>
        <v>93.7596184</v>
      </c>
      <c r="AM611" s="10">
        <f t="shared" si="602"/>
        <v>92.994759</v>
      </c>
      <c r="AN611" s="10">
        <f t="shared" si="602"/>
        <v>93.30416688</v>
      </c>
      <c r="AO611" s="10">
        <f t="shared" si="602"/>
        <v>93.64382957</v>
      </c>
      <c r="AP611" s="10">
        <f t="shared" si="602"/>
        <v>93.95188567</v>
      </c>
      <c r="AQ611" s="10">
        <f t="shared" si="602"/>
        <v>95.43207811</v>
      </c>
      <c r="AR611" s="10">
        <f t="shared" si="602"/>
        <v>94.30540468</v>
      </c>
      <c r="AS611" s="10">
        <f t="shared" si="602"/>
        <v>94.06853587</v>
      </c>
      <c r="AT611" s="10">
        <f t="shared" si="602"/>
        <v>95.47283317</v>
      </c>
      <c r="AU611" s="10">
        <f t="shared" si="602"/>
        <v>95.81185886</v>
      </c>
      <c r="AV611" s="10">
        <f t="shared" si="602"/>
        <v>94.54710996</v>
      </c>
      <c r="AW611" s="10">
        <f t="shared" si="602"/>
        <v>93.50148385</v>
      </c>
      <c r="AX611" s="10">
        <f t="shared" si="602"/>
        <v>94.93429388</v>
      </c>
      <c r="AY611" s="10">
        <f t="shared" si="602"/>
        <v>92.72894258</v>
      </c>
      <c r="AZ611" s="10">
        <f t="shared" si="602"/>
        <v>91.66887407</v>
      </c>
      <c r="BA611" s="10">
        <f t="shared" si="602"/>
        <v>93.59156822</v>
      </c>
      <c r="BB611" s="10">
        <f t="shared" si="602"/>
        <v>95.46635379</v>
      </c>
      <c r="BC611" s="10">
        <f t="shared" si="602"/>
        <v>94.8766378</v>
      </c>
      <c r="BD611" s="10">
        <f t="shared" si="602"/>
        <v>95.43612428</v>
      </c>
      <c r="BE611" s="10">
        <f t="shared" si="602"/>
        <v>94.02975853</v>
      </c>
      <c r="BF611" s="10">
        <f t="shared" si="602"/>
        <v>93.69154501</v>
      </c>
      <c r="BG611" s="10">
        <f t="shared" si="602"/>
        <v>93.61339785</v>
      </c>
      <c r="BH611" s="10">
        <f t="shared" si="602"/>
        <v>92.2774364</v>
      </c>
      <c r="BI611" s="10">
        <f t="shared" si="602"/>
        <v>91.64077028</v>
      </c>
      <c r="BJ611" s="10">
        <f t="shared" si="602"/>
        <v>91.1719209</v>
      </c>
      <c r="BK611" s="10">
        <f t="shared" si="602"/>
        <v>89.98360443</v>
      </c>
      <c r="BL611" s="10">
        <f t="shared" si="602"/>
        <v>89.65875499</v>
      </c>
      <c r="BM611" s="10">
        <f t="shared" si="602"/>
        <v>90.38076561</v>
      </c>
      <c r="BN611" s="10">
        <f t="shared" si="602"/>
        <v>91.87888663</v>
      </c>
      <c r="BO611" s="10">
        <f t="shared" si="602"/>
        <v>91.57844521</v>
      </c>
      <c r="BP611" s="10">
        <f t="shared" si="602"/>
        <v>91.86408227</v>
      </c>
      <c r="BQ611" s="10">
        <f t="shared" si="602"/>
        <v>93.55815551</v>
      </c>
      <c r="BR611" s="10">
        <f t="shared" si="602"/>
        <v>93.67531252</v>
      </c>
      <c r="BS611" s="10">
        <f t="shared" si="602"/>
        <v>95.43493066</v>
      </c>
      <c r="BT611" s="10">
        <f t="shared" si="602"/>
        <v>93.97236438</v>
      </c>
      <c r="BU611" s="10">
        <f t="shared" si="602"/>
        <v>93.14215123</v>
      </c>
      <c r="BV611" s="10">
        <f t="shared" si="602"/>
        <v>93.12239544</v>
      </c>
      <c r="BW611" s="10">
        <f t="shared" si="602"/>
        <v>93.35972835</v>
      </c>
      <c r="BX611" s="10">
        <f t="shared" si="602"/>
        <v>93.71614672</v>
      </c>
      <c r="BY611" s="10">
        <f t="shared" si="602"/>
        <v>95.72415994</v>
      </c>
      <c r="BZ611" s="10">
        <f t="shared" si="602"/>
        <v>96.7801273</v>
      </c>
      <c r="CA611" s="10">
        <f t="shared" si="602"/>
        <v>97.76497742</v>
      </c>
      <c r="CB611" s="10">
        <f t="shared" si="602"/>
        <v>98.74048242</v>
      </c>
      <c r="CC611" s="10">
        <f t="shared" si="602"/>
        <v>99.65550716</v>
      </c>
      <c r="CD611" s="10">
        <f t="shared" si="602"/>
        <v>99.46944393</v>
      </c>
      <c r="CE611" s="10">
        <f t="shared" si="602"/>
        <v>100.2503812</v>
      </c>
      <c r="CF611" s="10">
        <f t="shared" si="602"/>
        <v>101.674227</v>
      </c>
      <c r="CG611" s="10">
        <f t="shared" si="602"/>
        <v>100.1584709</v>
      </c>
      <c r="CH611" s="10">
        <f t="shared" si="602"/>
        <v>99.98433234</v>
      </c>
      <c r="CI611" s="10">
        <f t="shared" si="602"/>
        <v>99.50867838</v>
      </c>
      <c r="CJ611" s="10">
        <f t="shared" si="602"/>
        <v>100.2807179</v>
      </c>
      <c r="CK611" s="10">
        <f t="shared" si="3"/>
        <v>0.2807178698</v>
      </c>
    </row>
    <row r="612">
      <c r="A612" s="9">
        <v>602.0</v>
      </c>
      <c r="B612" s="9">
        <v>100.0</v>
      </c>
      <c r="C612" s="10">
        <f t="shared" ref="C612:CJ612" si="603"> B612 + $B$6*B612*$B$8 + $B$7*B612*SQRT($B$8)*NORMSINV(RAND())</f>
        <v>102.2311191</v>
      </c>
      <c r="D612" s="10">
        <f t="shared" si="603"/>
        <v>102.1756778</v>
      </c>
      <c r="E612" s="10">
        <f t="shared" si="603"/>
        <v>102.3136408</v>
      </c>
      <c r="F612" s="10">
        <f t="shared" si="603"/>
        <v>102.8343099</v>
      </c>
      <c r="G612" s="10">
        <f t="shared" si="603"/>
        <v>103.7996924</v>
      </c>
      <c r="H612" s="10">
        <f t="shared" si="603"/>
        <v>103.2853533</v>
      </c>
      <c r="I612" s="10">
        <f t="shared" si="603"/>
        <v>104.0572834</v>
      </c>
      <c r="J612" s="10">
        <f t="shared" si="603"/>
        <v>104.2025529</v>
      </c>
      <c r="K612" s="10">
        <f t="shared" si="603"/>
        <v>106.3959549</v>
      </c>
      <c r="L612" s="10">
        <f t="shared" si="603"/>
        <v>105.6919792</v>
      </c>
      <c r="M612" s="10">
        <f t="shared" si="603"/>
        <v>105.6057911</v>
      </c>
      <c r="N612" s="10">
        <f t="shared" si="603"/>
        <v>103.2072979</v>
      </c>
      <c r="O612" s="10">
        <f t="shared" si="603"/>
        <v>104.6317918</v>
      </c>
      <c r="P612" s="10">
        <f t="shared" si="603"/>
        <v>105.5189187</v>
      </c>
      <c r="Q612" s="10">
        <f t="shared" si="603"/>
        <v>105.5010608</v>
      </c>
      <c r="R612" s="10">
        <f t="shared" si="603"/>
        <v>104.0479651</v>
      </c>
      <c r="S612" s="10">
        <f t="shared" si="603"/>
        <v>104.6508153</v>
      </c>
      <c r="T612" s="10">
        <f t="shared" si="603"/>
        <v>103.5776512</v>
      </c>
      <c r="U612" s="10">
        <f t="shared" si="603"/>
        <v>101.9384846</v>
      </c>
      <c r="V612" s="10">
        <f t="shared" si="603"/>
        <v>101.1309295</v>
      </c>
      <c r="W612" s="10">
        <f t="shared" si="603"/>
        <v>100.0324243</v>
      </c>
      <c r="X612" s="10">
        <f t="shared" si="603"/>
        <v>99.0326032</v>
      </c>
      <c r="Y612" s="10">
        <f t="shared" si="603"/>
        <v>99.32210617</v>
      </c>
      <c r="Z612" s="10">
        <f t="shared" si="603"/>
        <v>97.22100664</v>
      </c>
      <c r="AA612" s="10">
        <f t="shared" si="603"/>
        <v>98.57327187</v>
      </c>
      <c r="AB612" s="10">
        <f t="shared" si="603"/>
        <v>100.3296573</v>
      </c>
      <c r="AC612" s="10">
        <f t="shared" si="603"/>
        <v>97.8066156</v>
      </c>
      <c r="AD612" s="10">
        <f t="shared" si="603"/>
        <v>97.32680603</v>
      </c>
      <c r="AE612" s="10">
        <f t="shared" si="603"/>
        <v>96.79318479</v>
      </c>
      <c r="AF612" s="10">
        <f t="shared" si="603"/>
        <v>97.55675769</v>
      </c>
      <c r="AG612" s="10">
        <f t="shared" si="603"/>
        <v>95.95443277</v>
      </c>
      <c r="AH612" s="10">
        <f t="shared" si="603"/>
        <v>95.87858386</v>
      </c>
      <c r="AI612" s="10">
        <f t="shared" si="603"/>
        <v>96.4183632</v>
      </c>
      <c r="AJ612" s="10">
        <f t="shared" si="603"/>
        <v>94.64619369</v>
      </c>
      <c r="AK612" s="10">
        <f t="shared" si="603"/>
        <v>94.29058902</v>
      </c>
      <c r="AL612" s="10">
        <f t="shared" si="603"/>
        <v>95.11153059</v>
      </c>
      <c r="AM612" s="10">
        <f t="shared" si="603"/>
        <v>95.31336915</v>
      </c>
      <c r="AN612" s="10">
        <f t="shared" si="603"/>
        <v>95.49115824</v>
      </c>
      <c r="AO612" s="10">
        <f t="shared" si="603"/>
        <v>96.46225522</v>
      </c>
      <c r="AP612" s="10">
        <f t="shared" si="603"/>
        <v>95.91521353</v>
      </c>
      <c r="AQ612" s="10">
        <f t="shared" si="603"/>
        <v>94.6296856</v>
      </c>
      <c r="AR612" s="10">
        <f t="shared" si="603"/>
        <v>94.65344522</v>
      </c>
      <c r="AS612" s="10">
        <f t="shared" si="603"/>
        <v>94.14014092</v>
      </c>
      <c r="AT612" s="10">
        <f t="shared" si="603"/>
        <v>96.91177293</v>
      </c>
      <c r="AU612" s="10">
        <f t="shared" si="603"/>
        <v>96.54860997</v>
      </c>
      <c r="AV612" s="10">
        <f t="shared" si="603"/>
        <v>96.39102583</v>
      </c>
      <c r="AW612" s="10">
        <f t="shared" si="603"/>
        <v>97.75760869</v>
      </c>
      <c r="AX612" s="10">
        <f t="shared" si="603"/>
        <v>98.50160162</v>
      </c>
      <c r="AY612" s="10">
        <f t="shared" si="603"/>
        <v>99.23876555</v>
      </c>
      <c r="AZ612" s="10">
        <f t="shared" si="603"/>
        <v>97.38169444</v>
      </c>
      <c r="BA612" s="10">
        <f t="shared" si="603"/>
        <v>97.74516562</v>
      </c>
      <c r="BB612" s="10">
        <f t="shared" si="603"/>
        <v>95.27884535</v>
      </c>
      <c r="BC612" s="10">
        <f t="shared" si="603"/>
        <v>96.79098534</v>
      </c>
      <c r="BD612" s="10">
        <f t="shared" si="603"/>
        <v>96.33520166</v>
      </c>
      <c r="BE612" s="10">
        <f t="shared" si="603"/>
        <v>95.80653783</v>
      </c>
      <c r="BF612" s="10">
        <f t="shared" si="603"/>
        <v>96.34222509</v>
      </c>
      <c r="BG612" s="10">
        <f t="shared" si="603"/>
        <v>98.23105968</v>
      </c>
      <c r="BH612" s="10">
        <f t="shared" si="603"/>
        <v>100.240213</v>
      </c>
      <c r="BI612" s="10">
        <f t="shared" si="603"/>
        <v>98.8657813</v>
      </c>
      <c r="BJ612" s="10">
        <f t="shared" si="603"/>
        <v>100.2285684</v>
      </c>
      <c r="BK612" s="10">
        <f t="shared" si="603"/>
        <v>100.4863792</v>
      </c>
      <c r="BL612" s="10">
        <f t="shared" si="603"/>
        <v>102.0130068</v>
      </c>
      <c r="BM612" s="10">
        <f t="shared" si="603"/>
        <v>101.9721697</v>
      </c>
      <c r="BN612" s="10">
        <f t="shared" si="603"/>
        <v>101.6866448</v>
      </c>
      <c r="BO612" s="10">
        <f t="shared" si="603"/>
        <v>102.6025539</v>
      </c>
      <c r="BP612" s="10">
        <f t="shared" si="603"/>
        <v>102.2206284</v>
      </c>
      <c r="BQ612" s="10">
        <f t="shared" si="603"/>
        <v>101.7543271</v>
      </c>
      <c r="BR612" s="10">
        <f t="shared" si="603"/>
        <v>100.6571523</v>
      </c>
      <c r="BS612" s="10">
        <f t="shared" si="603"/>
        <v>100.9081998</v>
      </c>
      <c r="BT612" s="10">
        <f t="shared" si="603"/>
        <v>102.9557788</v>
      </c>
      <c r="BU612" s="10">
        <f t="shared" si="603"/>
        <v>103.4247726</v>
      </c>
      <c r="BV612" s="10">
        <f t="shared" si="603"/>
        <v>101.0469664</v>
      </c>
      <c r="BW612" s="10">
        <f t="shared" si="603"/>
        <v>100.108789</v>
      </c>
      <c r="BX612" s="10">
        <f t="shared" si="603"/>
        <v>102.282085</v>
      </c>
      <c r="BY612" s="10">
        <f t="shared" si="603"/>
        <v>104.4527068</v>
      </c>
      <c r="BZ612" s="10">
        <f t="shared" si="603"/>
        <v>105.050349</v>
      </c>
      <c r="CA612" s="10">
        <f t="shared" si="603"/>
        <v>104.7208867</v>
      </c>
      <c r="CB612" s="10">
        <f t="shared" si="603"/>
        <v>103.2446627</v>
      </c>
      <c r="CC612" s="10">
        <f t="shared" si="603"/>
        <v>103.3221095</v>
      </c>
      <c r="CD612" s="10">
        <f t="shared" si="603"/>
        <v>101.2626307</v>
      </c>
      <c r="CE612" s="10">
        <f t="shared" si="603"/>
        <v>102.6933707</v>
      </c>
      <c r="CF612" s="10">
        <f t="shared" si="603"/>
        <v>102.4272536</v>
      </c>
      <c r="CG612" s="10">
        <f t="shared" si="603"/>
        <v>101.9903769</v>
      </c>
      <c r="CH612" s="10">
        <f t="shared" si="603"/>
        <v>102.8341558</v>
      </c>
      <c r="CI612" s="10">
        <f t="shared" si="603"/>
        <v>102.3850185</v>
      </c>
      <c r="CJ612" s="10">
        <f t="shared" si="603"/>
        <v>101.621136</v>
      </c>
      <c r="CK612" s="10">
        <f t="shared" si="3"/>
        <v>1.621136</v>
      </c>
    </row>
    <row r="613">
      <c r="A613" s="9">
        <v>603.0</v>
      </c>
      <c r="B613" s="9">
        <v>100.0</v>
      </c>
      <c r="C613" s="10">
        <f t="shared" ref="C613:CJ613" si="604"> B613 + $B$6*B613*$B$8 + $B$7*B613*SQRT($B$8)*NORMSINV(RAND())</f>
        <v>99.33516062</v>
      </c>
      <c r="D613" s="10">
        <f t="shared" si="604"/>
        <v>99.61460252</v>
      </c>
      <c r="E613" s="10">
        <f t="shared" si="604"/>
        <v>99.75138239</v>
      </c>
      <c r="F613" s="10">
        <f t="shared" si="604"/>
        <v>98.84157272</v>
      </c>
      <c r="G613" s="10">
        <f t="shared" si="604"/>
        <v>99.26305473</v>
      </c>
      <c r="H613" s="10">
        <f t="shared" si="604"/>
        <v>99.02567056</v>
      </c>
      <c r="I613" s="10">
        <f t="shared" si="604"/>
        <v>96.97606431</v>
      </c>
      <c r="J613" s="10">
        <f t="shared" si="604"/>
        <v>97.11036679</v>
      </c>
      <c r="K613" s="10">
        <f t="shared" si="604"/>
        <v>98.30519907</v>
      </c>
      <c r="L613" s="10">
        <f t="shared" si="604"/>
        <v>97.62329373</v>
      </c>
      <c r="M613" s="10">
        <f t="shared" si="604"/>
        <v>98.64601979</v>
      </c>
      <c r="N613" s="10">
        <f t="shared" si="604"/>
        <v>96.90599751</v>
      </c>
      <c r="O613" s="10">
        <f t="shared" si="604"/>
        <v>96.34714741</v>
      </c>
      <c r="P613" s="10">
        <f t="shared" si="604"/>
        <v>96.93427379</v>
      </c>
      <c r="Q613" s="10">
        <f t="shared" si="604"/>
        <v>97.4671204</v>
      </c>
      <c r="R613" s="10">
        <f t="shared" si="604"/>
        <v>97.20139096</v>
      </c>
      <c r="S613" s="10">
        <f t="shared" si="604"/>
        <v>96.61266622</v>
      </c>
      <c r="T613" s="10">
        <f t="shared" si="604"/>
        <v>95.90420988</v>
      </c>
      <c r="U613" s="10">
        <f t="shared" si="604"/>
        <v>95.09303235</v>
      </c>
      <c r="V613" s="10">
        <f t="shared" si="604"/>
        <v>92.41141671</v>
      </c>
      <c r="W613" s="10">
        <f t="shared" si="604"/>
        <v>92.51836642</v>
      </c>
      <c r="X613" s="10">
        <f t="shared" si="604"/>
        <v>90.93310278</v>
      </c>
      <c r="Y613" s="10">
        <f t="shared" si="604"/>
        <v>88.85381665</v>
      </c>
      <c r="Z613" s="10">
        <f t="shared" si="604"/>
        <v>88.04530465</v>
      </c>
      <c r="AA613" s="10">
        <f t="shared" si="604"/>
        <v>89.89420954</v>
      </c>
      <c r="AB613" s="10">
        <f t="shared" si="604"/>
        <v>89.24718217</v>
      </c>
      <c r="AC613" s="10">
        <f t="shared" si="604"/>
        <v>90.9869387</v>
      </c>
      <c r="AD613" s="10">
        <f t="shared" si="604"/>
        <v>90.91519459</v>
      </c>
      <c r="AE613" s="10">
        <f t="shared" si="604"/>
        <v>92.02277576</v>
      </c>
      <c r="AF613" s="10">
        <f t="shared" si="604"/>
        <v>93.77795687</v>
      </c>
      <c r="AG613" s="10">
        <f t="shared" si="604"/>
        <v>95.50801992</v>
      </c>
      <c r="AH613" s="10">
        <f t="shared" si="604"/>
        <v>96.45235281</v>
      </c>
      <c r="AI613" s="10">
        <f t="shared" si="604"/>
        <v>94.46301085</v>
      </c>
      <c r="AJ613" s="10">
        <f t="shared" si="604"/>
        <v>93.75968828</v>
      </c>
      <c r="AK613" s="10">
        <f t="shared" si="604"/>
        <v>95.34025011</v>
      </c>
      <c r="AL613" s="10">
        <f t="shared" si="604"/>
        <v>95.56301361</v>
      </c>
      <c r="AM613" s="10">
        <f t="shared" si="604"/>
        <v>95.82491231</v>
      </c>
      <c r="AN613" s="10">
        <f t="shared" si="604"/>
        <v>96.88565877</v>
      </c>
      <c r="AO613" s="10">
        <f t="shared" si="604"/>
        <v>99.09804304</v>
      </c>
      <c r="AP613" s="10">
        <f t="shared" si="604"/>
        <v>99.18243365</v>
      </c>
      <c r="AQ613" s="10">
        <f t="shared" si="604"/>
        <v>99.08469397</v>
      </c>
      <c r="AR613" s="10">
        <f t="shared" si="604"/>
        <v>98.34322318</v>
      </c>
      <c r="AS613" s="10">
        <f t="shared" si="604"/>
        <v>99.20999161</v>
      </c>
      <c r="AT613" s="10">
        <f t="shared" si="604"/>
        <v>101.0543907</v>
      </c>
      <c r="AU613" s="10">
        <f t="shared" si="604"/>
        <v>101.6608356</v>
      </c>
      <c r="AV613" s="10">
        <f t="shared" si="604"/>
        <v>100.440991</v>
      </c>
      <c r="AW613" s="10">
        <f t="shared" si="604"/>
        <v>99.5896188</v>
      </c>
      <c r="AX613" s="10">
        <f t="shared" si="604"/>
        <v>98.55724939</v>
      </c>
      <c r="AY613" s="10">
        <f t="shared" si="604"/>
        <v>98.8888751</v>
      </c>
      <c r="AZ613" s="10">
        <f t="shared" si="604"/>
        <v>97.41518265</v>
      </c>
      <c r="BA613" s="10">
        <f t="shared" si="604"/>
        <v>97.49302864</v>
      </c>
      <c r="BB613" s="10">
        <f t="shared" si="604"/>
        <v>97.38297652</v>
      </c>
      <c r="BC613" s="10">
        <f t="shared" si="604"/>
        <v>97.23365462</v>
      </c>
      <c r="BD613" s="10">
        <f t="shared" si="604"/>
        <v>95.87973535</v>
      </c>
      <c r="BE613" s="10">
        <f t="shared" si="604"/>
        <v>94.65243592</v>
      </c>
      <c r="BF613" s="10">
        <f t="shared" si="604"/>
        <v>95.36651934</v>
      </c>
      <c r="BG613" s="10">
        <f t="shared" si="604"/>
        <v>94.02872587</v>
      </c>
      <c r="BH613" s="10">
        <f t="shared" si="604"/>
        <v>93.23283288</v>
      </c>
      <c r="BI613" s="10">
        <f t="shared" si="604"/>
        <v>93.03318054</v>
      </c>
      <c r="BJ613" s="10">
        <f t="shared" si="604"/>
        <v>91.27931224</v>
      </c>
      <c r="BK613" s="10">
        <f t="shared" si="604"/>
        <v>90.70386694</v>
      </c>
      <c r="BL613" s="10">
        <f t="shared" si="604"/>
        <v>90.37933044</v>
      </c>
      <c r="BM613" s="10">
        <f t="shared" si="604"/>
        <v>89.4528835</v>
      </c>
      <c r="BN613" s="10">
        <f t="shared" si="604"/>
        <v>87.30877721</v>
      </c>
      <c r="BO613" s="10">
        <f t="shared" si="604"/>
        <v>87.82480568</v>
      </c>
      <c r="BP613" s="10">
        <f t="shared" si="604"/>
        <v>87.79049828</v>
      </c>
      <c r="BQ613" s="10">
        <f t="shared" si="604"/>
        <v>88.33391143</v>
      </c>
      <c r="BR613" s="10">
        <f t="shared" si="604"/>
        <v>88.36723159</v>
      </c>
      <c r="BS613" s="10">
        <f t="shared" si="604"/>
        <v>88.67595614</v>
      </c>
      <c r="BT613" s="10">
        <f t="shared" si="604"/>
        <v>89.84942269</v>
      </c>
      <c r="BU613" s="10">
        <f t="shared" si="604"/>
        <v>90.66431231</v>
      </c>
      <c r="BV613" s="10">
        <f t="shared" si="604"/>
        <v>91.14175184</v>
      </c>
      <c r="BW613" s="10">
        <f t="shared" si="604"/>
        <v>92.08377509</v>
      </c>
      <c r="BX613" s="10">
        <f t="shared" si="604"/>
        <v>93.17195774</v>
      </c>
      <c r="BY613" s="10">
        <f t="shared" si="604"/>
        <v>92.64233844</v>
      </c>
      <c r="BZ613" s="10">
        <f t="shared" si="604"/>
        <v>91.64422467</v>
      </c>
      <c r="CA613" s="10">
        <f t="shared" si="604"/>
        <v>91.56656663</v>
      </c>
      <c r="CB613" s="10">
        <f t="shared" si="604"/>
        <v>91.78811091</v>
      </c>
      <c r="CC613" s="10">
        <f t="shared" si="604"/>
        <v>93.28001653</v>
      </c>
      <c r="CD613" s="10">
        <f t="shared" si="604"/>
        <v>94.06610351</v>
      </c>
      <c r="CE613" s="10">
        <f t="shared" si="604"/>
        <v>94.29397603</v>
      </c>
      <c r="CF613" s="10">
        <f t="shared" si="604"/>
        <v>93.51207026</v>
      </c>
      <c r="CG613" s="10">
        <f t="shared" si="604"/>
        <v>94.51610209</v>
      </c>
      <c r="CH613" s="10">
        <f t="shared" si="604"/>
        <v>95.69686624</v>
      </c>
      <c r="CI613" s="10">
        <f t="shared" si="604"/>
        <v>95.52054329</v>
      </c>
      <c r="CJ613" s="10">
        <f t="shared" si="604"/>
        <v>95.07661591</v>
      </c>
      <c r="CK613" s="10">
        <f t="shared" si="3"/>
        <v>0</v>
      </c>
    </row>
    <row r="614">
      <c r="A614" s="9">
        <v>604.0</v>
      </c>
      <c r="B614" s="9">
        <v>100.0</v>
      </c>
      <c r="C614" s="10">
        <f t="shared" ref="C614:CJ614" si="605"> B614 + $B$6*B614*$B$8 + $B$7*B614*SQRT($B$8)*NORMSINV(RAND())</f>
        <v>99.08884203</v>
      </c>
      <c r="D614" s="10">
        <f t="shared" si="605"/>
        <v>98.8594723</v>
      </c>
      <c r="E614" s="10">
        <f t="shared" si="605"/>
        <v>99.00096498</v>
      </c>
      <c r="F614" s="10">
        <f t="shared" si="605"/>
        <v>98.52327426</v>
      </c>
      <c r="G614" s="10">
        <f t="shared" si="605"/>
        <v>100.5207426</v>
      </c>
      <c r="H614" s="10">
        <f t="shared" si="605"/>
        <v>100.358461</v>
      </c>
      <c r="I614" s="10">
        <f t="shared" si="605"/>
        <v>101.1492815</v>
      </c>
      <c r="J614" s="10">
        <f t="shared" si="605"/>
        <v>99.03076947</v>
      </c>
      <c r="K614" s="10">
        <f t="shared" si="605"/>
        <v>99.20545284</v>
      </c>
      <c r="L614" s="10">
        <f t="shared" si="605"/>
        <v>97.65384966</v>
      </c>
      <c r="M614" s="10">
        <f t="shared" si="605"/>
        <v>95.77054667</v>
      </c>
      <c r="N614" s="10">
        <f t="shared" si="605"/>
        <v>96.05773074</v>
      </c>
      <c r="O614" s="10">
        <f t="shared" si="605"/>
        <v>95.06054159</v>
      </c>
      <c r="P614" s="10">
        <f t="shared" si="605"/>
        <v>96.2548585</v>
      </c>
      <c r="Q614" s="10">
        <f t="shared" si="605"/>
        <v>96.61180439</v>
      </c>
      <c r="R614" s="10">
        <f t="shared" si="605"/>
        <v>95.58766954</v>
      </c>
      <c r="S614" s="10">
        <f t="shared" si="605"/>
        <v>96.42608915</v>
      </c>
      <c r="T614" s="10">
        <f t="shared" si="605"/>
        <v>96.43300043</v>
      </c>
      <c r="U614" s="10">
        <f t="shared" si="605"/>
        <v>94.55644605</v>
      </c>
      <c r="V614" s="10">
        <f t="shared" si="605"/>
        <v>93.77574328</v>
      </c>
      <c r="W614" s="10">
        <f t="shared" si="605"/>
        <v>94.52069429</v>
      </c>
      <c r="X614" s="10">
        <f t="shared" si="605"/>
        <v>93.92106136</v>
      </c>
      <c r="Y614" s="10">
        <f t="shared" si="605"/>
        <v>95.69528991</v>
      </c>
      <c r="Z614" s="10">
        <f t="shared" si="605"/>
        <v>94.78396382</v>
      </c>
      <c r="AA614" s="10">
        <f t="shared" si="605"/>
        <v>94.03776563</v>
      </c>
      <c r="AB614" s="10">
        <f t="shared" si="605"/>
        <v>93.71646948</v>
      </c>
      <c r="AC614" s="10">
        <f t="shared" si="605"/>
        <v>93.86500621</v>
      </c>
      <c r="AD614" s="10">
        <f t="shared" si="605"/>
        <v>94.13695095</v>
      </c>
      <c r="AE614" s="10">
        <f t="shared" si="605"/>
        <v>93.93790598</v>
      </c>
      <c r="AF614" s="10">
        <f t="shared" si="605"/>
        <v>93.79115119</v>
      </c>
      <c r="AG614" s="10">
        <f t="shared" si="605"/>
        <v>94.64121523</v>
      </c>
      <c r="AH614" s="10">
        <f t="shared" si="605"/>
        <v>93.77241201</v>
      </c>
      <c r="AI614" s="10">
        <f t="shared" si="605"/>
        <v>96.61036509</v>
      </c>
      <c r="AJ614" s="10">
        <f t="shared" si="605"/>
        <v>96.91394824</v>
      </c>
      <c r="AK614" s="10">
        <f t="shared" si="605"/>
        <v>96.60798097</v>
      </c>
      <c r="AL614" s="10">
        <f t="shared" si="605"/>
        <v>97.57626688</v>
      </c>
      <c r="AM614" s="10">
        <f t="shared" si="605"/>
        <v>96.36266591</v>
      </c>
      <c r="AN614" s="10">
        <f t="shared" si="605"/>
        <v>96.59894611</v>
      </c>
      <c r="AO614" s="10">
        <f t="shared" si="605"/>
        <v>96.65573008</v>
      </c>
      <c r="AP614" s="10">
        <f t="shared" si="605"/>
        <v>97.19571365</v>
      </c>
      <c r="AQ614" s="10">
        <f t="shared" si="605"/>
        <v>97.49953286</v>
      </c>
      <c r="AR614" s="10">
        <f t="shared" si="605"/>
        <v>96.08267629</v>
      </c>
      <c r="AS614" s="10">
        <f t="shared" si="605"/>
        <v>95.52416026</v>
      </c>
      <c r="AT614" s="10">
        <f t="shared" si="605"/>
        <v>96.93460195</v>
      </c>
      <c r="AU614" s="10">
        <f t="shared" si="605"/>
        <v>98.88228344</v>
      </c>
      <c r="AV614" s="10">
        <f t="shared" si="605"/>
        <v>99.21805855</v>
      </c>
      <c r="AW614" s="10">
        <f t="shared" si="605"/>
        <v>101.4164751</v>
      </c>
      <c r="AX614" s="10">
        <f t="shared" si="605"/>
        <v>101.2459916</v>
      </c>
      <c r="AY614" s="10">
        <f t="shared" si="605"/>
        <v>100.6306891</v>
      </c>
      <c r="AZ614" s="10">
        <f t="shared" si="605"/>
        <v>98.48968726</v>
      </c>
      <c r="BA614" s="10">
        <f t="shared" si="605"/>
        <v>100.2591456</v>
      </c>
      <c r="BB614" s="10">
        <f t="shared" si="605"/>
        <v>101.349388</v>
      </c>
      <c r="BC614" s="10">
        <f t="shared" si="605"/>
        <v>99.35522134</v>
      </c>
      <c r="BD614" s="10">
        <f t="shared" si="605"/>
        <v>97.93544106</v>
      </c>
      <c r="BE614" s="10">
        <f t="shared" si="605"/>
        <v>97.52110916</v>
      </c>
      <c r="BF614" s="10">
        <f t="shared" si="605"/>
        <v>98.48588706</v>
      </c>
      <c r="BG614" s="10">
        <f t="shared" si="605"/>
        <v>96.27136494</v>
      </c>
      <c r="BH614" s="10">
        <f t="shared" si="605"/>
        <v>96.8292746</v>
      </c>
      <c r="BI614" s="10">
        <f t="shared" si="605"/>
        <v>97.95012387</v>
      </c>
      <c r="BJ614" s="10">
        <f t="shared" si="605"/>
        <v>97.82974254</v>
      </c>
      <c r="BK614" s="10">
        <f t="shared" si="605"/>
        <v>98.99339468</v>
      </c>
      <c r="BL614" s="10">
        <f t="shared" si="605"/>
        <v>98.64483704</v>
      </c>
      <c r="BM614" s="10">
        <f t="shared" si="605"/>
        <v>98.20680171</v>
      </c>
      <c r="BN614" s="10">
        <f t="shared" si="605"/>
        <v>98.14972858</v>
      </c>
      <c r="BO614" s="10">
        <f t="shared" si="605"/>
        <v>97.93341852</v>
      </c>
      <c r="BP614" s="10">
        <f t="shared" si="605"/>
        <v>98.10567</v>
      </c>
      <c r="BQ614" s="10">
        <f t="shared" si="605"/>
        <v>98.22996802</v>
      </c>
      <c r="BR614" s="10">
        <f t="shared" si="605"/>
        <v>98.72574824</v>
      </c>
      <c r="BS614" s="10">
        <f t="shared" si="605"/>
        <v>100.5637834</v>
      </c>
      <c r="BT614" s="10">
        <f t="shared" si="605"/>
        <v>100.297016</v>
      </c>
      <c r="BU614" s="10">
        <f t="shared" si="605"/>
        <v>98.79994556</v>
      </c>
      <c r="BV614" s="10">
        <f t="shared" si="605"/>
        <v>99.47874675</v>
      </c>
      <c r="BW614" s="10">
        <f t="shared" si="605"/>
        <v>100.7111298</v>
      </c>
      <c r="BX614" s="10">
        <f t="shared" si="605"/>
        <v>100.4620046</v>
      </c>
      <c r="BY614" s="10">
        <f t="shared" si="605"/>
        <v>100.7369479</v>
      </c>
      <c r="BZ614" s="10">
        <f t="shared" si="605"/>
        <v>100.0717295</v>
      </c>
      <c r="CA614" s="10">
        <f t="shared" si="605"/>
        <v>99.24400471</v>
      </c>
      <c r="CB614" s="10">
        <f t="shared" si="605"/>
        <v>101.4054761</v>
      </c>
      <c r="CC614" s="10">
        <f t="shared" si="605"/>
        <v>100.7524472</v>
      </c>
      <c r="CD614" s="10">
        <f t="shared" si="605"/>
        <v>99.95200106</v>
      </c>
      <c r="CE614" s="10">
        <f t="shared" si="605"/>
        <v>99.83631749</v>
      </c>
      <c r="CF614" s="10">
        <f t="shared" si="605"/>
        <v>99.21060085</v>
      </c>
      <c r="CG614" s="10">
        <f t="shared" si="605"/>
        <v>99.34620234</v>
      </c>
      <c r="CH614" s="10">
        <f t="shared" si="605"/>
        <v>98.47020397</v>
      </c>
      <c r="CI614" s="10">
        <f t="shared" si="605"/>
        <v>100.0576184</v>
      </c>
      <c r="CJ614" s="10">
        <f t="shared" si="605"/>
        <v>100.4318914</v>
      </c>
      <c r="CK614" s="10">
        <f t="shared" si="3"/>
        <v>0.431891449</v>
      </c>
    </row>
    <row r="615">
      <c r="A615" s="9">
        <v>605.0</v>
      </c>
      <c r="B615" s="9">
        <v>100.0</v>
      </c>
      <c r="C615" s="10">
        <f t="shared" ref="C615:CJ615" si="606"> B615 + $B$6*B615*$B$8 + $B$7*B615*SQRT($B$8)*NORMSINV(RAND())</f>
        <v>99.69861645</v>
      </c>
      <c r="D615" s="10">
        <f t="shared" si="606"/>
        <v>100.2206458</v>
      </c>
      <c r="E615" s="10">
        <f t="shared" si="606"/>
        <v>100.5308514</v>
      </c>
      <c r="F615" s="10">
        <f t="shared" si="606"/>
        <v>99.69003397</v>
      </c>
      <c r="G615" s="10">
        <f t="shared" si="606"/>
        <v>99.93145641</v>
      </c>
      <c r="H615" s="10">
        <f t="shared" si="606"/>
        <v>98.58454376</v>
      </c>
      <c r="I615" s="10">
        <f t="shared" si="606"/>
        <v>99.10911309</v>
      </c>
      <c r="J615" s="10">
        <f t="shared" si="606"/>
        <v>96.69065281</v>
      </c>
      <c r="K615" s="10">
        <f t="shared" si="606"/>
        <v>96.01312648</v>
      </c>
      <c r="L615" s="10">
        <f t="shared" si="606"/>
        <v>97.03360677</v>
      </c>
      <c r="M615" s="10">
        <f t="shared" si="606"/>
        <v>99.85388333</v>
      </c>
      <c r="N615" s="10">
        <f t="shared" si="606"/>
        <v>99.82857739</v>
      </c>
      <c r="O615" s="10">
        <f t="shared" si="606"/>
        <v>99.60260786</v>
      </c>
      <c r="P615" s="10">
        <f t="shared" si="606"/>
        <v>102.0602888</v>
      </c>
      <c r="Q615" s="10">
        <f t="shared" si="606"/>
        <v>100.6599425</v>
      </c>
      <c r="R615" s="10">
        <f t="shared" si="606"/>
        <v>100.4326958</v>
      </c>
      <c r="S615" s="10">
        <f t="shared" si="606"/>
        <v>99.8778735</v>
      </c>
      <c r="T615" s="10">
        <f t="shared" si="606"/>
        <v>99.25470551</v>
      </c>
      <c r="U615" s="10">
        <f t="shared" si="606"/>
        <v>99.81728245</v>
      </c>
      <c r="V615" s="10">
        <f t="shared" si="606"/>
        <v>98.22307101</v>
      </c>
      <c r="W615" s="10">
        <f t="shared" si="606"/>
        <v>99.49233847</v>
      </c>
      <c r="X615" s="10">
        <f t="shared" si="606"/>
        <v>100.4821506</v>
      </c>
      <c r="Y615" s="10">
        <f t="shared" si="606"/>
        <v>99.36093901</v>
      </c>
      <c r="Z615" s="10">
        <f t="shared" si="606"/>
        <v>100.7372623</v>
      </c>
      <c r="AA615" s="10">
        <f t="shared" si="606"/>
        <v>102.7973403</v>
      </c>
      <c r="AB615" s="10">
        <f t="shared" si="606"/>
        <v>101.5842092</v>
      </c>
      <c r="AC615" s="10">
        <f t="shared" si="606"/>
        <v>100.0235027</v>
      </c>
      <c r="AD615" s="10">
        <f t="shared" si="606"/>
        <v>98.76986712</v>
      </c>
      <c r="AE615" s="10">
        <f t="shared" si="606"/>
        <v>98.00242898</v>
      </c>
      <c r="AF615" s="10">
        <f t="shared" si="606"/>
        <v>97.17095699</v>
      </c>
      <c r="AG615" s="10">
        <f t="shared" si="606"/>
        <v>96.33522324</v>
      </c>
      <c r="AH615" s="10">
        <f t="shared" si="606"/>
        <v>96.06670652</v>
      </c>
      <c r="AI615" s="10">
        <f t="shared" si="606"/>
        <v>94.269917</v>
      </c>
      <c r="AJ615" s="10">
        <f t="shared" si="606"/>
        <v>95.14228721</v>
      </c>
      <c r="AK615" s="10">
        <f t="shared" si="606"/>
        <v>94.25391921</v>
      </c>
      <c r="AL615" s="10">
        <f t="shared" si="606"/>
        <v>94.73143958</v>
      </c>
      <c r="AM615" s="10">
        <f t="shared" si="606"/>
        <v>94.88127318</v>
      </c>
      <c r="AN615" s="10">
        <f t="shared" si="606"/>
        <v>94.7878347</v>
      </c>
      <c r="AO615" s="10">
        <f t="shared" si="606"/>
        <v>94.41531728</v>
      </c>
      <c r="AP615" s="10">
        <f t="shared" si="606"/>
        <v>92.77749025</v>
      </c>
      <c r="AQ615" s="10">
        <f t="shared" si="606"/>
        <v>91.87666928</v>
      </c>
      <c r="AR615" s="10">
        <f t="shared" si="606"/>
        <v>90.74823224</v>
      </c>
      <c r="AS615" s="10">
        <f t="shared" si="606"/>
        <v>91.54601628</v>
      </c>
      <c r="AT615" s="10">
        <f t="shared" si="606"/>
        <v>92.61832451</v>
      </c>
      <c r="AU615" s="10">
        <f t="shared" si="606"/>
        <v>92.71682037</v>
      </c>
      <c r="AV615" s="10">
        <f t="shared" si="606"/>
        <v>92.42877892</v>
      </c>
      <c r="AW615" s="10">
        <f t="shared" si="606"/>
        <v>92.61784312</v>
      </c>
      <c r="AX615" s="10">
        <f t="shared" si="606"/>
        <v>92.02428965</v>
      </c>
      <c r="AY615" s="10">
        <f t="shared" si="606"/>
        <v>94.10225916</v>
      </c>
      <c r="AZ615" s="10">
        <f t="shared" si="606"/>
        <v>93.11602387</v>
      </c>
      <c r="BA615" s="10">
        <f t="shared" si="606"/>
        <v>93.29166192</v>
      </c>
      <c r="BB615" s="10">
        <f t="shared" si="606"/>
        <v>92.8671866</v>
      </c>
      <c r="BC615" s="10">
        <f t="shared" si="606"/>
        <v>91.6340783</v>
      </c>
      <c r="BD615" s="10">
        <f t="shared" si="606"/>
        <v>94.25211462</v>
      </c>
      <c r="BE615" s="10">
        <f t="shared" si="606"/>
        <v>91.7764792</v>
      </c>
      <c r="BF615" s="10">
        <f t="shared" si="606"/>
        <v>90.23328351</v>
      </c>
      <c r="BG615" s="10">
        <f t="shared" si="606"/>
        <v>89.37537558</v>
      </c>
      <c r="BH615" s="10">
        <f t="shared" si="606"/>
        <v>91.62614558</v>
      </c>
      <c r="BI615" s="10">
        <f t="shared" si="606"/>
        <v>92.35952706</v>
      </c>
      <c r="BJ615" s="10">
        <f t="shared" si="606"/>
        <v>92.7546665</v>
      </c>
      <c r="BK615" s="10">
        <f t="shared" si="606"/>
        <v>93.3492134</v>
      </c>
      <c r="BL615" s="10">
        <f t="shared" si="606"/>
        <v>93.52902534</v>
      </c>
      <c r="BM615" s="10">
        <f t="shared" si="606"/>
        <v>93.28594069</v>
      </c>
      <c r="BN615" s="10">
        <f t="shared" si="606"/>
        <v>92.88856079</v>
      </c>
      <c r="BO615" s="10">
        <f t="shared" si="606"/>
        <v>92.42094757</v>
      </c>
      <c r="BP615" s="10">
        <f t="shared" si="606"/>
        <v>91.01897923</v>
      </c>
      <c r="BQ615" s="10">
        <f t="shared" si="606"/>
        <v>89.67646196</v>
      </c>
      <c r="BR615" s="10">
        <f t="shared" si="606"/>
        <v>88.66341015</v>
      </c>
      <c r="BS615" s="10">
        <f t="shared" si="606"/>
        <v>88.05109693</v>
      </c>
      <c r="BT615" s="10">
        <f t="shared" si="606"/>
        <v>90.42727185</v>
      </c>
      <c r="BU615" s="10">
        <f t="shared" si="606"/>
        <v>89.49842954</v>
      </c>
      <c r="BV615" s="10">
        <f t="shared" si="606"/>
        <v>88.68137766</v>
      </c>
      <c r="BW615" s="10">
        <f t="shared" si="606"/>
        <v>88.93039699</v>
      </c>
      <c r="BX615" s="10">
        <f t="shared" si="606"/>
        <v>90.05465106</v>
      </c>
      <c r="BY615" s="10">
        <f t="shared" si="606"/>
        <v>89.62040644</v>
      </c>
      <c r="BZ615" s="10">
        <f t="shared" si="606"/>
        <v>90.34570515</v>
      </c>
      <c r="CA615" s="10">
        <f t="shared" si="606"/>
        <v>91.68954507</v>
      </c>
      <c r="CB615" s="10">
        <f t="shared" si="606"/>
        <v>90.1454716</v>
      </c>
      <c r="CC615" s="10">
        <f t="shared" si="606"/>
        <v>91.36008361</v>
      </c>
      <c r="CD615" s="10">
        <f t="shared" si="606"/>
        <v>90.55895162</v>
      </c>
      <c r="CE615" s="10">
        <f t="shared" si="606"/>
        <v>90.14429626</v>
      </c>
      <c r="CF615" s="10">
        <f t="shared" si="606"/>
        <v>90.37526162</v>
      </c>
      <c r="CG615" s="10">
        <f t="shared" si="606"/>
        <v>89.88050268</v>
      </c>
      <c r="CH615" s="10">
        <f t="shared" si="606"/>
        <v>90.64831959</v>
      </c>
      <c r="CI615" s="10">
        <f t="shared" si="606"/>
        <v>91.68375942</v>
      </c>
      <c r="CJ615" s="10">
        <f t="shared" si="606"/>
        <v>92.58293598</v>
      </c>
      <c r="CK615" s="10">
        <f t="shared" si="3"/>
        <v>0</v>
      </c>
    </row>
    <row r="616">
      <c r="A616" s="9">
        <v>606.0</v>
      </c>
      <c r="B616" s="9">
        <v>100.0</v>
      </c>
      <c r="C616" s="10">
        <f t="shared" ref="C616:CJ616" si="607"> B616 + $B$6*B616*$B$8 + $B$7*B616*SQRT($B$8)*NORMSINV(RAND())</f>
        <v>100.0183004</v>
      </c>
      <c r="D616" s="10">
        <f t="shared" si="607"/>
        <v>99.3401132</v>
      </c>
      <c r="E616" s="10">
        <f t="shared" si="607"/>
        <v>98.96131919</v>
      </c>
      <c r="F616" s="10">
        <f t="shared" si="607"/>
        <v>100.8105257</v>
      </c>
      <c r="G616" s="10">
        <f t="shared" si="607"/>
        <v>97.82790107</v>
      </c>
      <c r="H616" s="10">
        <f t="shared" si="607"/>
        <v>95.93023922</v>
      </c>
      <c r="I616" s="10">
        <f t="shared" si="607"/>
        <v>93.80934762</v>
      </c>
      <c r="J616" s="10">
        <f t="shared" si="607"/>
        <v>92.92870141</v>
      </c>
      <c r="K616" s="10">
        <f t="shared" si="607"/>
        <v>92.78314565</v>
      </c>
      <c r="L616" s="10">
        <f t="shared" si="607"/>
        <v>93.81072142</v>
      </c>
      <c r="M616" s="10">
        <f t="shared" si="607"/>
        <v>95.16520939</v>
      </c>
      <c r="N616" s="10">
        <f t="shared" si="607"/>
        <v>95.97416934</v>
      </c>
      <c r="O616" s="10">
        <f t="shared" si="607"/>
        <v>97.34611341</v>
      </c>
      <c r="P616" s="10">
        <f t="shared" si="607"/>
        <v>96.70367568</v>
      </c>
      <c r="Q616" s="10">
        <f t="shared" si="607"/>
        <v>96.75668119</v>
      </c>
      <c r="R616" s="10">
        <f t="shared" si="607"/>
        <v>97.1878099</v>
      </c>
      <c r="S616" s="10">
        <f t="shared" si="607"/>
        <v>95.22957599</v>
      </c>
      <c r="T616" s="10">
        <f t="shared" si="607"/>
        <v>96.32916402</v>
      </c>
      <c r="U616" s="10">
        <f t="shared" si="607"/>
        <v>94.34430615</v>
      </c>
      <c r="V616" s="10">
        <f t="shared" si="607"/>
        <v>93.21333518</v>
      </c>
      <c r="W616" s="10">
        <f t="shared" si="607"/>
        <v>92.95262602</v>
      </c>
      <c r="X616" s="10">
        <f t="shared" si="607"/>
        <v>94.55573963</v>
      </c>
      <c r="Y616" s="10">
        <f t="shared" si="607"/>
        <v>95.86153812</v>
      </c>
      <c r="Z616" s="10">
        <f t="shared" si="607"/>
        <v>97.19566174</v>
      </c>
      <c r="AA616" s="10">
        <f t="shared" si="607"/>
        <v>97.28372637</v>
      </c>
      <c r="AB616" s="10">
        <f t="shared" si="607"/>
        <v>98.33294428</v>
      </c>
      <c r="AC616" s="10">
        <f t="shared" si="607"/>
        <v>98.83580663</v>
      </c>
      <c r="AD616" s="10">
        <f t="shared" si="607"/>
        <v>100.7272746</v>
      </c>
      <c r="AE616" s="10">
        <f t="shared" si="607"/>
        <v>101.4031018</v>
      </c>
      <c r="AF616" s="10">
        <f t="shared" si="607"/>
        <v>101.2069358</v>
      </c>
      <c r="AG616" s="10">
        <f t="shared" si="607"/>
        <v>101.3795947</v>
      </c>
      <c r="AH616" s="10">
        <f t="shared" si="607"/>
        <v>101.8031966</v>
      </c>
      <c r="AI616" s="10">
        <f t="shared" si="607"/>
        <v>102.9603739</v>
      </c>
      <c r="AJ616" s="10">
        <f t="shared" si="607"/>
        <v>103.2117902</v>
      </c>
      <c r="AK616" s="10">
        <f t="shared" si="607"/>
        <v>103.780572</v>
      </c>
      <c r="AL616" s="10">
        <f t="shared" si="607"/>
        <v>102.3408637</v>
      </c>
      <c r="AM616" s="10">
        <f t="shared" si="607"/>
        <v>102.1803558</v>
      </c>
      <c r="AN616" s="10">
        <f t="shared" si="607"/>
        <v>101.6771918</v>
      </c>
      <c r="AO616" s="10">
        <f t="shared" si="607"/>
        <v>103.0305646</v>
      </c>
      <c r="AP616" s="10">
        <f t="shared" si="607"/>
        <v>103.267816</v>
      </c>
      <c r="AQ616" s="10">
        <f t="shared" si="607"/>
        <v>102.1023307</v>
      </c>
      <c r="AR616" s="10">
        <f t="shared" si="607"/>
        <v>102.9728722</v>
      </c>
      <c r="AS616" s="10">
        <f t="shared" si="607"/>
        <v>103.5233002</v>
      </c>
      <c r="AT616" s="10">
        <f t="shared" si="607"/>
        <v>103.2258235</v>
      </c>
      <c r="AU616" s="10">
        <f t="shared" si="607"/>
        <v>102.5338485</v>
      </c>
      <c r="AV616" s="10">
        <f t="shared" si="607"/>
        <v>103.4709735</v>
      </c>
      <c r="AW616" s="10">
        <f t="shared" si="607"/>
        <v>103.6558419</v>
      </c>
      <c r="AX616" s="10">
        <f t="shared" si="607"/>
        <v>104.915294</v>
      </c>
      <c r="AY616" s="10">
        <f t="shared" si="607"/>
        <v>105.1746359</v>
      </c>
      <c r="AZ616" s="10">
        <f t="shared" si="607"/>
        <v>104.773324</v>
      </c>
      <c r="BA616" s="10">
        <f t="shared" si="607"/>
        <v>104.527762</v>
      </c>
      <c r="BB616" s="10">
        <f t="shared" si="607"/>
        <v>105.3658724</v>
      </c>
      <c r="BC616" s="10">
        <f t="shared" si="607"/>
        <v>105.3043886</v>
      </c>
      <c r="BD616" s="10">
        <f t="shared" si="607"/>
        <v>102.3680334</v>
      </c>
      <c r="BE616" s="10">
        <f t="shared" si="607"/>
        <v>101.7597406</v>
      </c>
      <c r="BF616" s="10">
        <f t="shared" si="607"/>
        <v>102.1175407</v>
      </c>
      <c r="BG616" s="10">
        <f t="shared" si="607"/>
        <v>101.8128002</v>
      </c>
      <c r="BH616" s="10">
        <f t="shared" si="607"/>
        <v>101.250498</v>
      </c>
      <c r="BI616" s="10">
        <f t="shared" si="607"/>
        <v>100.9820538</v>
      </c>
      <c r="BJ616" s="10">
        <f t="shared" si="607"/>
        <v>102.548553</v>
      </c>
      <c r="BK616" s="10">
        <f t="shared" si="607"/>
        <v>102.1219513</v>
      </c>
      <c r="BL616" s="10">
        <f t="shared" si="607"/>
        <v>104.5871474</v>
      </c>
      <c r="BM616" s="10">
        <f t="shared" si="607"/>
        <v>103.8985716</v>
      </c>
      <c r="BN616" s="10">
        <f t="shared" si="607"/>
        <v>104.1809505</v>
      </c>
      <c r="BO616" s="10">
        <f t="shared" si="607"/>
        <v>105.4557583</v>
      </c>
      <c r="BP616" s="10">
        <f t="shared" si="607"/>
        <v>107.3940678</v>
      </c>
      <c r="BQ616" s="10">
        <f t="shared" si="607"/>
        <v>106.9840501</v>
      </c>
      <c r="BR616" s="10">
        <f t="shared" si="607"/>
        <v>108.8631815</v>
      </c>
      <c r="BS616" s="10">
        <f t="shared" si="607"/>
        <v>110.5838289</v>
      </c>
      <c r="BT616" s="10">
        <f t="shared" si="607"/>
        <v>111.7236127</v>
      </c>
      <c r="BU616" s="10">
        <f t="shared" si="607"/>
        <v>112.3584874</v>
      </c>
      <c r="BV616" s="10">
        <f t="shared" si="607"/>
        <v>112.5577892</v>
      </c>
      <c r="BW616" s="10">
        <f t="shared" si="607"/>
        <v>112.6762842</v>
      </c>
      <c r="BX616" s="10">
        <f t="shared" si="607"/>
        <v>112.7868923</v>
      </c>
      <c r="BY616" s="10">
        <f t="shared" si="607"/>
        <v>114.0091596</v>
      </c>
      <c r="BZ616" s="10">
        <f t="shared" si="607"/>
        <v>114.8519331</v>
      </c>
      <c r="CA616" s="10">
        <f t="shared" si="607"/>
        <v>113.9214763</v>
      </c>
      <c r="CB616" s="10">
        <f t="shared" si="607"/>
        <v>113.3470944</v>
      </c>
      <c r="CC616" s="10">
        <f t="shared" si="607"/>
        <v>112.222701</v>
      </c>
      <c r="CD616" s="10">
        <f t="shared" si="607"/>
        <v>114.0706326</v>
      </c>
      <c r="CE616" s="10">
        <f t="shared" si="607"/>
        <v>117.0246531</v>
      </c>
      <c r="CF616" s="10">
        <f t="shared" si="607"/>
        <v>118.6498164</v>
      </c>
      <c r="CG616" s="10">
        <f t="shared" si="607"/>
        <v>118.8796491</v>
      </c>
      <c r="CH616" s="10">
        <f t="shared" si="607"/>
        <v>119.1661268</v>
      </c>
      <c r="CI616" s="10">
        <f t="shared" si="607"/>
        <v>117.9795837</v>
      </c>
      <c r="CJ616" s="10">
        <f t="shared" si="607"/>
        <v>118.6500403</v>
      </c>
      <c r="CK616" s="10">
        <f t="shared" si="3"/>
        <v>18.65004033</v>
      </c>
    </row>
    <row r="617">
      <c r="A617" s="9">
        <v>607.0</v>
      </c>
      <c r="B617" s="9">
        <v>100.0</v>
      </c>
      <c r="C617" s="10">
        <f t="shared" ref="C617:CJ617" si="608"> B617 + $B$6*B617*$B$8 + $B$7*B617*SQRT($B$8)*NORMSINV(RAND())</f>
        <v>100.5317674</v>
      </c>
      <c r="D617" s="10">
        <f t="shared" si="608"/>
        <v>99.53521184</v>
      </c>
      <c r="E617" s="10">
        <f t="shared" si="608"/>
        <v>99.25793184</v>
      </c>
      <c r="F617" s="10">
        <f t="shared" si="608"/>
        <v>99.95319099</v>
      </c>
      <c r="G617" s="10">
        <f t="shared" si="608"/>
        <v>97.94401207</v>
      </c>
      <c r="H617" s="10">
        <f t="shared" si="608"/>
        <v>99.30036472</v>
      </c>
      <c r="I617" s="10">
        <f t="shared" si="608"/>
        <v>96.04916548</v>
      </c>
      <c r="J617" s="10">
        <f t="shared" si="608"/>
        <v>93.74479408</v>
      </c>
      <c r="K617" s="10">
        <f t="shared" si="608"/>
        <v>94.57456339</v>
      </c>
      <c r="L617" s="10">
        <f t="shared" si="608"/>
        <v>94.24227915</v>
      </c>
      <c r="M617" s="10">
        <f t="shared" si="608"/>
        <v>95.12190611</v>
      </c>
      <c r="N617" s="10">
        <f t="shared" si="608"/>
        <v>95.36855049</v>
      </c>
      <c r="O617" s="10">
        <f t="shared" si="608"/>
        <v>96.39753534</v>
      </c>
      <c r="P617" s="10">
        <f t="shared" si="608"/>
        <v>98.87591105</v>
      </c>
      <c r="Q617" s="10">
        <f t="shared" si="608"/>
        <v>98.32938994</v>
      </c>
      <c r="R617" s="10">
        <f t="shared" si="608"/>
        <v>97.38500134</v>
      </c>
      <c r="S617" s="10">
        <f t="shared" si="608"/>
        <v>96.62756752</v>
      </c>
      <c r="T617" s="10">
        <f t="shared" si="608"/>
        <v>96.30501638</v>
      </c>
      <c r="U617" s="10">
        <f t="shared" si="608"/>
        <v>98.01808162</v>
      </c>
      <c r="V617" s="10">
        <f t="shared" si="608"/>
        <v>98.62071857</v>
      </c>
      <c r="W617" s="10">
        <f t="shared" si="608"/>
        <v>98.08230188</v>
      </c>
      <c r="X617" s="10">
        <f t="shared" si="608"/>
        <v>98.35889953</v>
      </c>
      <c r="Y617" s="10">
        <f t="shared" si="608"/>
        <v>97.94315274</v>
      </c>
      <c r="Z617" s="10">
        <f t="shared" si="608"/>
        <v>97.36174019</v>
      </c>
      <c r="AA617" s="10">
        <f t="shared" si="608"/>
        <v>98.13760997</v>
      </c>
      <c r="AB617" s="10">
        <f t="shared" si="608"/>
        <v>96.44214723</v>
      </c>
      <c r="AC617" s="10">
        <f t="shared" si="608"/>
        <v>97.13377313</v>
      </c>
      <c r="AD617" s="10">
        <f t="shared" si="608"/>
        <v>97.39909866</v>
      </c>
      <c r="AE617" s="10">
        <f t="shared" si="608"/>
        <v>96.95773682</v>
      </c>
      <c r="AF617" s="10">
        <f t="shared" si="608"/>
        <v>95.96055392</v>
      </c>
      <c r="AG617" s="10">
        <f t="shared" si="608"/>
        <v>96.75374017</v>
      </c>
      <c r="AH617" s="10">
        <f t="shared" si="608"/>
        <v>96.33288102</v>
      </c>
      <c r="AI617" s="10">
        <f t="shared" si="608"/>
        <v>97.69866255</v>
      </c>
      <c r="AJ617" s="10">
        <f t="shared" si="608"/>
        <v>98.72865063</v>
      </c>
      <c r="AK617" s="10">
        <f t="shared" si="608"/>
        <v>97.89810517</v>
      </c>
      <c r="AL617" s="10">
        <f t="shared" si="608"/>
        <v>100.7338868</v>
      </c>
      <c r="AM617" s="10">
        <f t="shared" si="608"/>
        <v>99.21213141</v>
      </c>
      <c r="AN617" s="10">
        <f t="shared" si="608"/>
        <v>98.24545536</v>
      </c>
      <c r="AO617" s="10">
        <f t="shared" si="608"/>
        <v>99.0342247</v>
      </c>
      <c r="AP617" s="10">
        <f t="shared" si="608"/>
        <v>101.3928017</v>
      </c>
      <c r="AQ617" s="10">
        <f t="shared" si="608"/>
        <v>99.99973567</v>
      </c>
      <c r="AR617" s="10">
        <f t="shared" si="608"/>
        <v>99.13928282</v>
      </c>
      <c r="AS617" s="10">
        <f t="shared" si="608"/>
        <v>99.38273878</v>
      </c>
      <c r="AT617" s="10">
        <f t="shared" si="608"/>
        <v>99.80755003</v>
      </c>
      <c r="AU617" s="10">
        <f t="shared" si="608"/>
        <v>102.5838146</v>
      </c>
      <c r="AV617" s="10">
        <f t="shared" si="608"/>
        <v>103.2699468</v>
      </c>
      <c r="AW617" s="10">
        <f t="shared" si="608"/>
        <v>105.8067214</v>
      </c>
      <c r="AX617" s="10">
        <f t="shared" si="608"/>
        <v>104.6518319</v>
      </c>
      <c r="AY617" s="10">
        <f t="shared" si="608"/>
        <v>104.7524756</v>
      </c>
      <c r="AZ617" s="10">
        <f t="shared" si="608"/>
        <v>102.8152481</v>
      </c>
      <c r="BA617" s="10">
        <f t="shared" si="608"/>
        <v>103.2167179</v>
      </c>
      <c r="BB617" s="10">
        <f t="shared" si="608"/>
        <v>105.7806153</v>
      </c>
      <c r="BC617" s="10">
        <f t="shared" si="608"/>
        <v>105.5055974</v>
      </c>
      <c r="BD617" s="10">
        <f t="shared" si="608"/>
        <v>104.629746</v>
      </c>
      <c r="BE617" s="10">
        <f t="shared" si="608"/>
        <v>103.9313029</v>
      </c>
      <c r="BF617" s="10">
        <f t="shared" si="608"/>
        <v>102.376051</v>
      </c>
      <c r="BG617" s="10">
        <f t="shared" si="608"/>
        <v>102.4432098</v>
      </c>
      <c r="BH617" s="10">
        <f t="shared" si="608"/>
        <v>103.7532392</v>
      </c>
      <c r="BI617" s="10">
        <f t="shared" si="608"/>
        <v>104.9718811</v>
      </c>
      <c r="BJ617" s="10">
        <f t="shared" si="608"/>
        <v>103.0016262</v>
      </c>
      <c r="BK617" s="10">
        <f t="shared" si="608"/>
        <v>103.0546558</v>
      </c>
      <c r="BL617" s="10">
        <f t="shared" si="608"/>
        <v>103.3232802</v>
      </c>
      <c r="BM617" s="10">
        <f t="shared" si="608"/>
        <v>103.1472882</v>
      </c>
      <c r="BN617" s="10">
        <f t="shared" si="608"/>
        <v>104.3958948</v>
      </c>
      <c r="BO617" s="10">
        <f t="shared" si="608"/>
        <v>104.989396</v>
      </c>
      <c r="BP617" s="10">
        <f t="shared" si="608"/>
        <v>106.0826906</v>
      </c>
      <c r="BQ617" s="10">
        <f t="shared" si="608"/>
        <v>103.3944824</v>
      </c>
      <c r="BR617" s="10">
        <f t="shared" si="608"/>
        <v>102.3990027</v>
      </c>
      <c r="BS617" s="10">
        <f t="shared" si="608"/>
        <v>99.176016</v>
      </c>
      <c r="BT617" s="10">
        <f t="shared" si="608"/>
        <v>99.27380134</v>
      </c>
      <c r="BU617" s="10">
        <f t="shared" si="608"/>
        <v>101.4910693</v>
      </c>
      <c r="BV617" s="10">
        <f t="shared" si="608"/>
        <v>100.4372192</v>
      </c>
      <c r="BW617" s="10">
        <f t="shared" si="608"/>
        <v>100.5550702</v>
      </c>
      <c r="BX617" s="10">
        <f t="shared" si="608"/>
        <v>100.6040446</v>
      </c>
      <c r="BY617" s="10">
        <f t="shared" si="608"/>
        <v>99.18325857</v>
      </c>
      <c r="BZ617" s="10">
        <f t="shared" si="608"/>
        <v>100.5828651</v>
      </c>
      <c r="CA617" s="10">
        <f t="shared" si="608"/>
        <v>102.3393834</v>
      </c>
      <c r="CB617" s="10">
        <f t="shared" si="608"/>
        <v>102.9236107</v>
      </c>
      <c r="CC617" s="10">
        <f t="shared" si="608"/>
        <v>104.7540166</v>
      </c>
      <c r="CD617" s="10">
        <f t="shared" si="608"/>
        <v>104.5984677</v>
      </c>
      <c r="CE617" s="10">
        <f t="shared" si="608"/>
        <v>104.0460487</v>
      </c>
      <c r="CF617" s="10">
        <f t="shared" si="608"/>
        <v>104.9626797</v>
      </c>
      <c r="CG617" s="10">
        <f t="shared" si="608"/>
        <v>107.6824858</v>
      </c>
      <c r="CH617" s="10">
        <f t="shared" si="608"/>
        <v>107.4127545</v>
      </c>
      <c r="CI617" s="10">
        <f t="shared" si="608"/>
        <v>107.1653168</v>
      </c>
      <c r="CJ617" s="10">
        <f t="shared" si="608"/>
        <v>106.1723723</v>
      </c>
      <c r="CK617" s="10">
        <f t="shared" si="3"/>
        <v>6.172372267</v>
      </c>
    </row>
    <row r="618">
      <c r="A618" s="9">
        <v>608.0</v>
      </c>
      <c r="B618" s="9">
        <v>100.0</v>
      </c>
      <c r="C618" s="10">
        <f t="shared" ref="C618:CJ618" si="609"> B618 + $B$6*B618*$B$8 + $B$7*B618*SQRT($B$8)*NORMSINV(RAND())</f>
        <v>98.75882863</v>
      </c>
      <c r="D618" s="10">
        <f t="shared" si="609"/>
        <v>100.5298198</v>
      </c>
      <c r="E618" s="10">
        <f t="shared" si="609"/>
        <v>102.1683821</v>
      </c>
      <c r="F618" s="10">
        <f t="shared" si="609"/>
        <v>101.0004609</v>
      </c>
      <c r="G618" s="10">
        <f t="shared" si="609"/>
        <v>100.3678751</v>
      </c>
      <c r="H618" s="10">
        <f t="shared" si="609"/>
        <v>100.6747168</v>
      </c>
      <c r="I618" s="10">
        <f t="shared" si="609"/>
        <v>101.0141156</v>
      </c>
      <c r="J618" s="10">
        <f t="shared" si="609"/>
        <v>103.9599627</v>
      </c>
      <c r="K618" s="10">
        <f t="shared" si="609"/>
        <v>100.7862088</v>
      </c>
      <c r="L618" s="10">
        <f t="shared" si="609"/>
        <v>102.7728661</v>
      </c>
      <c r="M618" s="10">
        <f t="shared" si="609"/>
        <v>102.581804</v>
      </c>
      <c r="N618" s="10">
        <f t="shared" si="609"/>
        <v>102.0895113</v>
      </c>
      <c r="O618" s="10">
        <f t="shared" si="609"/>
        <v>102.9552458</v>
      </c>
      <c r="P618" s="10">
        <f t="shared" si="609"/>
        <v>102.418254</v>
      </c>
      <c r="Q618" s="10">
        <f t="shared" si="609"/>
        <v>103.2430752</v>
      </c>
      <c r="R618" s="10">
        <f t="shared" si="609"/>
        <v>102.9076621</v>
      </c>
      <c r="S618" s="10">
        <f t="shared" si="609"/>
        <v>102.177752</v>
      </c>
      <c r="T618" s="10">
        <f t="shared" si="609"/>
        <v>103.4374266</v>
      </c>
      <c r="U618" s="10">
        <f t="shared" si="609"/>
        <v>102.8243602</v>
      </c>
      <c r="V618" s="10">
        <f t="shared" si="609"/>
        <v>102.6322482</v>
      </c>
      <c r="W618" s="10">
        <f t="shared" si="609"/>
        <v>101.4367558</v>
      </c>
      <c r="X618" s="10">
        <f t="shared" si="609"/>
        <v>101.0270923</v>
      </c>
      <c r="Y618" s="10">
        <f t="shared" si="609"/>
        <v>101.1559563</v>
      </c>
      <c r="Z618" s="10">
        <f t="shared" si="609"/>
        <v>100.9772251</v>
      </c>
      <c r="AA618" s="10">
        <f t="shared" si="609"/>
        <v>101.9734165</v>
      </c>
      <c r="AB618" s="10">
        <f t="shared" si="609"/>
        <v>102.4624983</v>
      </c>
      <c r="AC618" s="10">
        <f t="shared" si="609"/>
        <v>100.04695</v>
      </c>
      <c r="AD618" s="10">
        <f t="shared" si="609"/>
        <v>101.2660427</v>
      </c>
      <c r="AE618" s="10">
        <f t="shared" si="609"/>
        <v>100.9940277</v>
      </c>
      <c r="AF618" s="10">
        <f t="shared" si="609"/>
        <v>102.221627</v>
      </c>
      <c r="AG618" s="10">
        <f t="shared" si="609"/>
        <v>101.4945321</v>
      </c>
      <c r="AH618" s="10">
        <f t="shared" si="609"/>
        <v>101.9691272</v>
      </c>
      <c r="AI618" s="10">
        <f t="shared" si="609"/>
        <v>102.0135571</v>
      </c>
      <c r="AJ618" s="10">
        <f t="shared" si="609"/>
        <v>100.5801513</v>
      </c>
      <c r="AK618" s="10">
        <f t="shared" si="609"/>
        <v>101.1934705</v>
      </c>
      <c r="AL618" s="10">
        <f t="shared" si="609"/>
        <v>101.8420164</v>
      </c>
      <c r="AM618" s="10">
        <f t="shared" si="609"/>
        <v>101.8251408</v>
      </c>
      <c r="AN618" s="10">
        <f t="shared" si="609"/>
        <v>102.2922693</v>
      </c>
      <c r="AO618" s="10">
        <f t="shared" si="609"/>
        <v>103.6292042</v>
      </c>
      <c r="AP618" s="10">
        <f t="shared" si="609"/>
        <v>102.9081635</v>
      </c>
      <c r="AQ618" s="10">
        <f t="shared" si="609"/>
        <v>102.9049519</v>
      </c>
      <c r="AR618" s="10">
        <f t="shared" si="609"/>
        <v>103.7865879</v>
      </c>
      <c r="AS618" s="10">
        <f t="shared" si="609"/>
        <v>101.4249199</v>
      </c>
      <c r="AT618" s="10">
        <f t="shared" si="609"/>
        <v>102.9280601</v>
      </c>
      <c r="AU618" s="10">
        <f t="shared" si="609"/>
        <v>103.118229</v>
      </c>
      <c r="AV618" s="10">
        <f t="shared" si="609"/>
        <v>102.8725072</v>
      </c>
      <c r="AW618" s="10">
        <f t="shared" si="609"/>
        <v>104.2249925</v>
      </c>
      <c r="AX618" s="10">
        <f t="shared" si="609"/>
        <v>103.7839926</v>
      </c>
      <c r="AY618" s="10">
        <f t="shared" si="609"/>
        <v>106.1296687</v>
      </c>
      <c r="AZ618" s="10">
        <f t="shared" si="609"/>
        <v>107.5558312</v>
      </c>
      <c r="BA618" s="10">
        <f t="shared" si="609"/>
        <v>107.3793289</v>
      </c>
      <c r="BB618" s="10">
        <f t="shared" si="609"/>
        <v>105.7540825</v>
      </c>
      <c r="BC618" s="10">
        <f t="shared" si="609"/>
        <v>107.5662082</v>
      </c>
      <c r="BD618" s="10">
        <f t="shared" si="609"/>
        <v>107.9332613</v>
      </c>
      <c r="BE618" s="10">
        <f t="shared" si="609"/>
        <v>108.0030495</v>
      </c>
      <c r="BF618" s="10">
        <f t="shared" si="609"/>
        <v>108.8167689</v>
      </c>
      <c r="BG618" s="10">
        <f t="shared" si="609"/>
        <v>108.3607841</v>
      </c>
      <c r="BH618" s="10">
        <f t="shared" si="609"/>
        <v>108.5599706</v>
      </c>
      <c r="BI618" s="10">
        <f t="shared" si="609"/>
        <v>105.5750299</v>
      </c>
      <c r="BJ618" s="10">
        <f t="shared" si="609"/>
        <v>106.851855</v>
      </c>
      <c r="BK618" s="10">
        <f t="shared" si="609"/>
        <v>105.3062686</v>
      </c>
      <c r="BL618" s="10">
        <f t="shared" si="609"/>
        <v>105.3257554</v>
      </c>
      <c r="BM618" s="10">
        <f t="shared" si="609"/>
        <v>106.2890198</v>
      </c>
      <c r="BN618" s="10">
        <f t="shared" si="609"/>
        <v>104.5321803</v>
      </c>
      <c r="BO618" s="10">
        <f t="shared" si="609"/>
        <v>103.8460323</v>
      </c>
      <c r="BP618" s="10">
        <f t="shared" si="609"/>
        <v>104.8398301</v>
      </c>
      <c r="BQ618" s="10">
        <f t="shared" si="609"/>
        <v>105.0678342</v>
      </c>
      <c r="BR618" s="10">
        <f t="shared" si="609"/>
        <v>105.0058236</v>
      </c>
      <c r="BS618" s="10">
        <f t="shared" si="609"/>
        <v>106.4778431</v>
      </c>
      <c r="BT618" s="10">
        <f t="shared" si="609"/>
        <v>105.6072666</v>
      </c>
      <c r="BU618" s="10">
        <f t="shared" si="609"/>
        <v>105.0696706</v>
      </c>
      <c r="BV618" s="10">
        <f t="shared" si="609"/>
        <v>107.3671285</v>
      </c>
      <c r="BW618" s="10">
        <f t="shared" si="609"/>
        <v>107.8597658</v>
      </c>
      <c r="BX618" s="10">
        <f t="shared" si="609"/>
        <v>107.5333815</v>
      </c>
      <c r="BY618" s="10">
        <f t="shared" si="609"/>
        <v>108.1513777</v>
      </c>
      <c r="BZ618" s="10">
        <f t="shared" si="609"/>
        <v>107.3136604</v>
      </c>
      <c r="CA618" s="10">
        <f t="shared" si="609"/>
        <v>106.431405</v>
      </c>
      <c r="CB618" s="10">
        <f t="shared" si="609"/>
        <v>107.9221716</v>
      </c>
      <c r="CC618" s="10">
        <f t="shared" si="609"/>
        <v>108.4513391</v>
      </c>
      <c r="CD618" s="10">
        <f t="shared" si="609"/>
        <v>109.7636657</v>
      </c>
      <c r="CE618" s="10">
        <f t="shared" si="609"/>
        <v>110.1011684</v>
      </c>
      <c r="CF618" s="10">
        <f t="shared" si="609"/>
        <v>108.6773464</v>
      </c>
      <c r="CG618" s="10">
        <f t="shared" si="609"/>
        <v>109.449575</v>
      </c>
      <c r="CH618" s="10">
        <f t="shared" si="609"/>
        <v>108.9725232</v>
      </c>
      <c r="CI618" s="10">
        <f t="shared" si="609"/>
        <v>109.0750969</v>
      </c>
      <c r="CJ618" s="10">
        <f t="shared" si="609"/>
        <v>108.6636774</v>
      </c>
      <c r="CK618" s="10">
        <f t="shared" si="3"/>
        <v>8.663677446</v>
      </c>
    </row>
    <row r="619">
      <c r="A619" s="9">
        <v>609.0</v>
      </c>
      <c r="B619" s="9">
        <v>100.0</v>
      </c>
      <c r="C619" s="10">
        <f t="shared" ref="C619:CJ619" si="610"> B619 + $B$6*B619*$B$8 + $B$7*B619*SQRT($B$8)*NORMSINV(RAND())</f>
        <v>99.62018293</v>
      </c>
      <c r="D619" s="10">
        <f t="shared" si="610"/>
        <v>100.5918725</v>
      </c>
      <c r="E619" s="10">
        <f t="shared" si="610"/>
        <v>98.84181649</v>
      </c>
      <c r="F619" s="10">
        <f t="shared" si="610"/>
        <v>98.89893181</v>
      </c>
      <c r="G619" s="10">
        <f t="shared" si="610"/>
        <v>99.88151988</v>
      </c>
      <c r="H619" s="10">
        <f t="shared" si="610"/>
        <v>99.52875165</v>
      </c>
      <c r="I619" s="10">
        <f t="shared" si="610"/>
        <v>98.87236952</v>
      </c>
      <c r="J619" s="10">
        <f t="shared" si="610"/>
        <v>98.41537312</v>
      </c>
      <c r="K619" s="10">
        <f t="shared" si="610"/>
        <v>97.9155085</v>
      </c>
      <c r="L619" s="10">
        <f t="shared" si="610"/>
        <v>98.26663603</v>
      </c>
      <c r="M619" s="10">
        <f t="shared" si="610"/>
        <v>97.17583847</v>
      </c>
      <c r="N619" s="10">
        <f t="shared" si="610"/>
        <v>96.00260459</v>
      </c>
      <c r="O619" s="10">
        <f t="shared" si="610"/>
        <v>95.33186883</v>
      </c>
      <c r="P619" s="10">
        <f t="shared" si="610"/>
        <v>96.28178654</v>
      </c>
      <c r="Q619" s="10">
        <f t="shared" si="610"/>
        <v>97.48583287</v>
      </c>
      <c r="R619" s="10">
        <f t="shared" si="610"/>
        <v>97.02437285</v>
      </c>
      <c r="S619" s="10">
        <f t="shared" si="610"/>
        <v>97.69112731</v>
      </c>
      <c r="T619" s="10">
        <f t="shared" si="610"/>
        <v>96.9963417</v>
      </c>
      <c r="U619" s="10">
        <f t="shared" si="610"/>
        <v>98.68626548</v>
      </c>
      <c r="V619" s="10">
        <f t="shared" si="610"/>
        <v>98.59436602</v>
      </c>
      <c r="W619" s="10">
        <f t="shared" si="610"/>
        <v>99.39684187</v>
      </c>
      <c r="X619" s="10">
        <f t="shared" si="610"/>
        <v>99.34998803</v>
      </c>
      <c r="Y619" s="10">
        <f t="shared" si="610"/>
        <v>98.97688875</v>
      </c>
      <c r="Z619" s="10">
        <f t="shared" si="610"/>
        <v>100.5123274</v>
      </c>
      <c r="AA619" s="10">
        <f t="shared" si="610"/>
        <v>103.0324812</v>
      </c>
      <c r="AB619" s="10">
        <f t="shared" si="610"/>
        <v>102.1030982</v>
      </c>
      <c r="AC619" s="10">
        <f t="shared" si="610"/>
        <v>102.4461336</v>
      </c>
      <c r="AD619" s="10">
        <f t="shared" si="610"/>
        <v>103.384494</v>
      </c>
      <c r="AE619" s="10">
        <f t="shared" si="610"/>
        <v>102.5534117</v>
      </c>
      <c r="AF619" s="10">
        <f t="shared" si="610"/>
        <v>101.6355867</v>
      </c>
      <c r="AG619" s="10">
        <f t="shared" si="610"/>
        <v>102.9395889</v>
      </c>
      <c r="AH619" s="10">
        <f t="shared" si="610"/>
        <v>101.4016136</v>
      </c>
      <c r="AI619" s="10">
        <f t="shared" si="610"/>
        <v>101.6282998</v>
      </c>
      <c r="AJ619" s="10">
        <f t="shared" si="610"/>
        <v>103.2710717</v>
      </c>
      <c r="AK619" s="10">
        <f t="shared" si="610"/>
        <v>104.1686182</v>
      </c>
      <c r="AL619" s="10">
        <f t="shared" si="610"/>
        <v>103.2770939</v>
      </c>
      <c r="AM619" s="10">
        <f t="shared" si="610"/>
        <v>103.0076783</v>
      </c>
      <c r="AN619" s="10">
        <f t="shared" si="610"/>
        <v>102.8836484</v>
      </c>
      <c r="AO619" s="10">
        <f t="shared" si="610"/>
        <v>101.9696051</v>
      </c>
      <c r="AP619" s="10">
        <f t="shared" si="610"/>
        <v>101.9414725</v>
      </c>
      <c r="AQ619" s="10">
        <f t="shared" si="610"/>
        <v>100.5993889</v>
      </c>
      <c r="AR619" s="10">
        <f t="shared" si="610"/>
        <v>98.7374102</v>
      </c>
      <c r="AS619" s="10">
        <f t="shared" si="610"/>
        <v>98.7865682</v>
      </c>
      <c r="AT619" s="10">
        <f t="shared" si="610"/>
        <v>97.15191956</v>
      </c>
      <c r="AU619" s="10">
        <f t="shared" si="610"/>
        <v>97.94154914</v>
      </c>
      <c r="AV619" s="10">
        <f t="shared" si="610"/>
        <v>97.99163631</v>
      </c>
      <c r="AW619" s="10">
        <f t="shared" si="610"/>
        <v>98.31421015</v>
      </c>
      <c r="AX619" s="10">
        <f t="shared" si="610"/>
        <v>97.7550333</v>
      </c>
      <c r="AY619" s="10">
        <f t="shared" si="610"/>
        <v>99.05535426</v>
      </c>
      <c r="AZ619" s="10">
        <f t="shared" si="610"/>
        <v>101.0206689</v>
      </c>
      <c r="BA619" s="10">
        <f t="shared" si="610"/>
        <v>102.0749223</v>
      </c>
      <c r="BB619" s="10">
        <f t="shared" si="610"/>
        <v>103.9744709</v>
      </c>
      <c r="BC619" s="10">
        <f t="shared" si="610"/>
        <v>105.9229831</v>
      </c>
      <c r="BD619" s="10">
        <f t="shared" si="610"/>
        <v>107.8171743</v>
      </c>
      <c r="BE619" s="10">
        <f t="shared" si="610"/>
        <v>108.1424413</v>
      </c>
      <c r="BF619" s="10">
        <f t="shared" si="610"/>
        <v>109.6331136</v>
      </c>
      <c r="BG619" s="10">
        <f t="shared" si="610"/>
        <v>110.5346999</v>
      </c>
      <c r="BH619" s="10">
        <f t="shared" si="610"/>
        <v>111.2405544</v>
      </c>
      <c r="BI619" s="10">
        <f t="shared" si="610"/>
        <v>112.0394959</v>
      </c>
      <c r="BJ619" s="10">
        <f t="shared" si="610"/>
        <v>110.1666021</v>
      </c>
      <c r="BK619" s="10">
        <f t="shared" si="610"/>
        <v>108.555237</v>
      </c>
      <c r="BL619" s="10">
        <f t="shared" si="610"/>
        <v>109.3740599</v>
      </c>
      <c r="BM619" s="10">
        <f t="shared" si="610"/>
        <v>109.6120836</v>
      </c>
      <c r="BN619" s="10">
        <f t="shared" si="610"/>
        <v>110.5240577</v>
      </c>
      <c r="BO619" s="10">
        <f t="shared" si="610"/>
        <v>111.9705585</v>
      </c>
      <c r="BP619" s="10">
        <f t="shared" si="610"/>
        <v>112.1118029</v>
      </c>
      <c r="BQ619" s="10">
        <f t="shared" si="610"/>
        <v>112.9904507</v>
      </c>
      <c r="BR619" s="10">
        <f t="shared" si="610"/>
        <v>113.7928305</v>
      </c>
      <c r="BS619" s="10">
        <f t="shared" si="610"/>
        <v>112.021241</v>
      </c>
      <c r="BT619" s="10">
        <f t="shared" si="610"/>
        <v>112.6804568</v>
      </c>
      <c r="BU619" s="10">
        <f t="shared" si="610"/>
        <v>114.7032281</v>
      </c>
      <c r="BV619" s="10">
        <f t="shared" si="610"/>
        <v>113.0592089</v>
      </c>
      <c r="BW619" s="10">
        <f t="shared" si="610"/>
        <v>113.538663</v>
      </c>
      <c r="BX619" s="10">
        <f t="shared" si="610"/>
        <v>111.8000964</v>
      </c>
      <c r="BY619" s="10">
        <f t="shared" si="610"/>
        <v>109.1379691</v>
      </c>
      <c r="BZ619" s="10">
        <f t="shared" si="610"/>
        <v>108.4313934</v>
      </c>
      <c r="CA619" s="10">
        <f t="shared" si="610"/>
        <v>109.3173953</v>
      </c>
      <c r="CB619" s="10">
        <f t="shared" si="610"/>
        <v>109.678858</v>
      </c>
      <c r="CC619" s="10">
        <f t="shared" si="610"/>
        <v>109.467724</v>
      </c>
      <c r="CD619" s="10">
        <f t="shared" si="610"/>
        <v>112.1958186</v>
      </c>
      <c r="CE619" s="10">
        <f t="shared" si="610"/>
        <v>110.8130997</v>
      </c>
      <c r="CF619" s="10">
        <f t="shared" si="610"/>
        <v>111.5350004</v>
      </c>
      <c r="CG619" s="10">
        <f t="shared" si="610"/>
        <v>112.2812205</v>
      </c>
      <c r="CH619" s="10">
        <f t="shared" si="610"/>
        <v>113.1146934</v>
      </c>
      <c r="CI619" s="10">
        <f t="shared" si="610"/>
        <v>112.0082025</v>
      </c>
      <c r="CJ619" s="10">
        <f t="shared" si="610"/>
        <v>112.4600273</v>
      </c>
      <c r="CK619" s="10">
        <f t="shared" si="3"/>
        <v>12.46002734</v>
      </c>
    </row>
    <row r="620">
      <c r="A620" s="9">
        <v>610.0</v>
      </c>
      <c r="B620" s="9">
        <v>100.0</v>
      </c>
      <c r="C620" s="10">
        <f t="shared" ref="C620:CJ620" si="611"> B620 + $B$6*B620*$B$8 + $B$7*B620*SQRT($B$8)*NORMSINV(RAND())</f>
        <v>99.65287501</v>
      </c>
      <c r="D620" s="10">
        <f t="shared" si="611"/>
        <v>100.3916145</v>
      </c>
      <c r="E620" s="10">
        <f t="shared" si="611"/>
        <v>99.46549192</v>
      </c>
      <c r="F620" s="10">
        <f t="shared" si="611"/>
        <v>99.02870976</v>
      </c>
      <c r="G620" s="10">
        <f t="shared" si="611"/>
        <v>100.0424974</v>
      </c>
      <c r="H620" s="10">
        <f t="shared" si="611"/>
        <v>99.67525689</v>
      </c>
      <c r="I620" s="10">
        <f t="shared" si="611"/>
        <v>100.2333191</v>
      </c>
      <c r="J620" s="10">
        <f t="shared" si="611"/>
        <v>102.1981907</v>
      </c>
      <c r="K620" s="10">
        <f t="shared" si="611"/>
        <v>104.0032393</v>
      </c>
      <c r="L620" s="10">
        <f t="shared" si="611"/>
        <v>104.6768172</v>
      </c>
      <c r="M620" s="10">
        <f t="shared" si="611"/>
        <v>106.1600311</v>
      </c>
      <c r="N620" s="10">
        <f t="shared" si="611"/>
        <v>106.6126508</v>
      </c>
      <c r="O620" s="10">
        <f t="shared" si="611"/>
        <v>106.085264</v>
      </c>
      <c r="P620" s="10">
        <f t="shared" si="611"/>
        <v>107.5610215</v>
      </c>
      <c r="Q620" s="10">
        <f t="shared" si="611"/>
        <v>109.5583711</v>
      </c>
      <c r="R620" s="10">
        <f t="shared" si="611"/>
        <v>110.4677598</v>
      </c>
      <c r="S620" s="10">
        <f t="shared" si="611"/>
        <v>108.8304043</v>
      </c>
      <c r="T620" s="10">
        <f t="shared" si="611"/>
        <v>109.5075349</v>
      </c>
      <c r="U620" s="10">
        <f t="shared" si="611"/>
        <v>106.8906689</v>
      </c>
      <c r="V620" s="10">
        <f t="shared" si="611"/>
        <v>106.8287119</v>
      </c>
      <c r="W620" s="10">
        <f t="shared" si="611"/>
        <v>105.9824744</v>
      </c>
      <c r="X620" s="10">
        <f t="shared" si="611"/>
        <v>105.2772925</v>
      </c>
      <c r="Y620" s="10">
        <f t="shared" si="611"/>
        <v>104.9243</v>
      </c>
      <c r="Z620" s="10">
        <f t="shared" si="611"/>
        <v>103.5121875</v>
      </c>
      <c r="AA620" s="10">
        <f t="shared" si="611"/>
        <v>102.974383</v>
      </c>
      <c r="AB620" s="10">
        <f t="shared" si="611"/>
        <v>101.1086283</v>
      </c>
      <c r="AC620" s="10">
        <f t="shared" si="611"/>
        <v>101.4835909</v>
      </c>
      <c r="AD620" s="10">
        <f t="shared" si="611"/>
        <v>102.3995668</v>
      </c>
      <c r="AE620" s="10">
        <f t="shared" si="611"/>
        <v>101.9374712</v>
      </c>
      <c r="AF620" s="10">
        <f t="shared" si="611"/>
        <v>103.8559009</v>
      </c>
      <c r="AG620" s="10">
        <f t="shared" si="611"/>
        <v>102.7276399</v>
      </c>
      <c r="AH620" s="10">
        <f t="shared" si="611"/>
        <v>100.2366052</v>
      </c>
      <c r="AI620" s="10">
        <f t="shared" si="611"/>
        <v>101.8668063</v>
      </c>
      <c r="AJ620" s="10">
        <f t="shared" si="611"/>
        <v>102.7801399</v>
      </c>
      <c r="AK620" s="10">
        <f t="shared" si="611"/>
        <v>101.5737486</v>
      </c>
      <c r="AL620" s="10">
        <f t="shared" si="611"/>
        <v>100.3030096</v>
      </c>
      <c r="AM620" s="10">
        <f t="shared" si="611"/>
        <v>100.6243166</v>
      </c>
      <c r="AN620" s="10">
        <f t="shared" si="611"/>
        <v>98.63444428</v>
      </c>
      <c r="AO620" s="10">
        <f t="shared" si="611"/>
        <v>98.01578352</v>
      </c>
      <c r="AP620" s="10">
        <f t="shared" si="611"/>
        <v>97.64909828</v>
      </c>
      <c r="AQ620" s="10">
        <f t="shared" si="611"/>
        <v>98.01088798</v>
      </c>
      <c r="AR620" s="10">
        <f t="shared" si="611"/>
        <v>99.45207017</v>
      </c>
      <c r="AS620" s="10">
        <f t="shared" si="611"/>
        <v>98.58654488</v>
      </c>
      <c r="AT620" s="10">
        <f t="shared" si="611"/>
        <v>98.55386687</v>
      </c>
      <c r="AU620" s="10">
        <f t="shared" si="611"/>
        <v>99.11733393</v>
      </c>
      <c r="AV620" s="10">
        <f t="shared" si="611"/>
        <v>98.13894032</v>
      </c>
      <c r="AW620" s="10">
        <f t="shared" si="611"/>
        <v>96.06326477</v>
      </c>
      <c r="AX620" s="10">
        <f t="shared" si="611"/>
        <v>96.4897841</v>
      </c>
      <c r="AY620" s="10">
        <f t="shared" si="611"/>
        <v>95.36324584</v>
      </c>
      <c r="AZ620" s="10">
        <f t="shared" si="611"/>
        <v>94.25464144</v>
      </c>
      <c r="BA620" s="10">
        <f t="shared" si="611"/>
        <v>97.03998282</v>
      </c>
      <c r="BB620" s="10">
        <f t="shared" si="611"/>
        <v>96.93501107</v>
      </c>
      <c r="BC620" s="10">
        <f t="shared" si="611"/>
        <v>96.91783492</v>
      </c>
      <c r="BD620" s="10">
        <f t="shared" si="611"/>
        <v>98.52028224</v>
      </c>
      <c r="BE620" s="10">
        <f t="shared" si="611"/>
        <v>98.77781388</v>
      </c>
      <c r="BF620" s="10">
        <f t="shared" si="611"/>
        <v>98.32030581</v>
      </c>
      <c r="BG620" s="10">
        <f t="shared" si="611"/>
        <v>99.20201052</v>
      </c>
      <c r="BH620" s="10">
        <f t="shared" si="611"/>
        <v>99.28092656</v>
      </c>
      <c r="BI620" s="10">
        <f t="shared" si="611"/>
        <v>100.1319794</v>
      </c>
      <c r="BJ620" s="10">
        <f t="shared" si="611"/>
        <v>98.34462203</v>
      </c>
      <c r="BK620" s="10">
        <f t="shared" si="611"/>
        <v>98.96865852</v>
      </c>
      <c r="BL620" s="10">
        <f t="shared" si="611"/>
        <v>97.8263998</v>
      </c>
      <c r="BM620" s="10">
        <f t="shared" si="611"/>
        <v>97.8066603</v>
      </c>
      <c r="BN620" s="10">
        <f t="shared" si="611"/>
        <v>98.10001026</v>
      </c>
      <c r="BO620" s="10">
        <f t="shared" si="611"/>
        <v>98.68899683</v>
      </c>
      <c r="BP620" s="10">
        <f t="shared" si="611"/>
        <v>99.04040356</v>
      </c>
      <c r="BQ620" s="10">
        <f t="shared" si="611"/>
        <v>99.01643822</v>
      </c>
      <c r="BR620" s="10">
        <f t="shared" si="611"/>
        <v>97.85600346</v>
      </c>
      <c r="BS620" s="10">
        <f t="shared" si="611"/>
        <v>97.14735968</v>
      </c>
      <c r="BT620" s="10">
        <f t="shared" si="611"/>
        <v>98.69861195</v>
      </c>
      <c r="BU620" s="10">
        <f t="shared" si="611"/>
        <v>97.93087636</v>
      </c>
      <c r="BV620" s="10">
        <f t="shared" si="611"/>
        <v>98.28373864</v>
      </c>
      <c r="BW620" s="10">
        <f t="shared" si="611"/>
        <v>99.00289174</v>
      </c>
      <c r="BX620" s="10">
        <f t="shared" si="611"/>
        <v>98.51925912</v>
      </c>
      <c r="BY620" s="10">
        <f t="shared" si="611"/>
        <v>98.02958437</v>
      </c>
      <c r="BZ620" s="10">
        <f t="shared" si="611"/>
        <v>100.2826114</v>
      </c>
      <c r="CA620" s="10">
        <f t="shared" si="611"/>
        <v>103.0080907</v>
      </c>
      <c r="CB620" s="10">
        <f t="shared" si="611"/>
        <v>103.4058441</v>
      </c>
      <c r="CC620" s="10">
        <f t="shared" si="611"/>
        <v>104.6136649</v>
      </c>
      <c r="CD620" s="10">
        <f t="shared" si="611"/>
        <v>103.8962774</v>
      </c>
      <c r="CE620" s="10">
        <f t="shared" si="611"/>
        <v>104.8888731</v>
      </c>
      <c r="CF620" s="10">
        <f t="shared" si="611"/>
        <v>104.5227448</v>
      </c>
      <c r="CG620" s="10">
        <f t="shared" si="611"/>
        <v>103.4119374</v>
      </c>
      <c r="CH620" s="10">
        <f t="shared" si="611"/>
        <v>103.9239162</v>
      </c>
      <c r="CI620" s="10">
        <f t="shared" si="611"/>
        <v>100.8604695</v>
      </c>
      <c r="CJ620" s="10">
        <f t="shared" si="611"/>
        <v>102.0242715</v>
      </c>
      <c r="CK620" s="10">
        <f t="shared" si="3"/>
        <v>2.024271467</v>
      </c>
    </row>
    <row r="621">
      <c r="A621" s="9">
        <v>611.0</v>
      </c>
      <c r="B621" s="9">
        <v>100.0</v>
      </c>
      <c r="C621" s="10">
        <f t="shared" ref="C621:CJ621" si="612"> B621 + $B$6*B621*$B$8 + $B$7*B621*SQRT($B$8)*NORMSINV(RAND())</f>
        <v>97.97372634</v>
      </c>
      <c r="D621" s="10">
        <f t="shared" si="612"/>
        <v>97.49054174</v>
      </c>
      <c r="E621" s="10">
        <f t="shared" si="612"/>
        <v>96.40794539</v>
      </c>
      <c r="F621" s="10">
        <f t="shared" si="612"/>
        <v>95.91366092</v>
      </c>
      <c r="G621" s="10">
        <f t="shared" si="612"/>
        <v>94.38517258</v>
      </c>
      <c r="H621" s="10">
        <f t="shared" si="612"/>
        <v>94.22826181</v>
      </c>
      <c r="I621" s="10">
        <f t="shared" si="612"/>
        <v>95.07909288</v>
      </c>
      <c r="J621" s="10">
        <f t="shared" si="612"/>
        <v>94.69483656</v>
      </c>
      <c r="K621" s="10">
        <f t="shared" si="612"/>
        <v>92.42079971</v>
      </c>
      <c r="L621" s="10">
        <f t="shared" si="612"/>
        <v>92.78825113</v>
      </c>
      <c r="M621" s="10">
        <f t="shared" si="612"/>
        <v>92.65089593</v>
      </c>
      <c r="N621" s="10">
        <f t="shared" si="612"/>
        <v>92.74447036</v>
      </c>
      <c r="O621" s="10">
        <f t="shared" si="612"/>
        <v>92.72785719</v>
      </c>
      <c r="P621" s="10">
        <f t="shared" si="612"/>
        <v>92.64047983</v>
      </c>
      <c r="Q621" s="10">
        <f t="shared" si="612"/>
        <v>91.47094563</v>
      </c>
      <c r="R621" s="10">
        <f t="shared" si="612"/>
        <v>89.97758329</v>
      </c>
      <c r="S621" s="10">
        <f t="shared" si="612"/>
        <v>90.6625369</v>
      </c>
      <c r="T621" s="10">
        <f t="shared" si="612"/>
        <v>91.81855462</v>
      </c>
      <c r="U621" s="10">
        <f t="shared" si="612"/>
        <v>91.3220634</v>
      </c>
      <c r="V621" s="10">
        <f t="shared" si="612"/>
        <v>91.15636646</v>
      </c>
      <c r="W621" s="10">
        <f t="shared" si="612"/>
        <v>90.36573547</v>
      </c>
      <c r="X621" s="10">
        <f t="shared" si="612"/>
        <v>90.27350729</v>
      </c>
      <c r="Y621" s="10">
        <f t="shared" si="612"/>
        <v>89.30949102</v>
      </c>
      <c r="Z621" s="10">
        <f t="shared" si="612"/>
        <v>88.2928052</v>
      </c>
      <c r="AA621" s="10">
        <f t="shared" si="612"/>
        <v>88.4225619</v>
      </c>
      <c r="AB621" s="10">
        <f t="shared" si="612"/>
        <v>88.12461364</v>
      </c>
      <c r="AC621" s="10">
        <f t="shared" si="612"/>
        <v>87.17347716</v>
      </c>
      <c r="AD621" s="10">
        <f t="shared" si="612"/>
        <v>86.87274259</v>
      </c>
      <c r="AE621" s="10">
        <f t="shared" si="612"/>
        <v>86.74219442</v>
      </c>
      <c r="AF621" s="10">
        <f t="shared" si="612"/>
        <v>85.41471096</v>
      </c>
      <c r="AG621" s="10">
        <f t="shared" si="612"/>
        <v>86.12069502</v>
      </c>
      <c r="AH621" s="10">
        <f t="shared" si="612"/>
        <v>85.35180403</v>
      </c>
      <c r="AI621" s="10">
        <f t="shared" si="612"/>
        <v>84.78466038</v>
      </c>
      <c r="AJ621" s="10">
        <f t="shared" si="612"/>
        <v>85.14690425</v>
      </c>
      <c r="AK621" s="10">
        <f t="shared" si="612"/>
        <v>84.66322616</v>
      </c>
      <c r="AL621" s="10">
        <f t="shared" si="612"/>
        <v>85.2337238</v>
      </c>
      <c r="AM621" s="10">
        <f t="shared" si="612"/>
        <v>85.53630721</v>
      </c>
      <c r="AN621" s="10">
        <f t="shared" si="612"/>
        <v>88.36055269</v>
      </c>
      <c r="AO621" s="10">
        <f t="shared" si="612"/>
        <v>88.39621528</v>
      </c>
      <c r="AP621" s="10">
        <f t="shared" si="612"/>
        <v>89.17181246</v>
      </c>
      <c r="AQ621" s="10">
        <f t="shared" si="612"/>
        <v>87.21772428</v>
      </c>
      <c r="AR621" s="10">
        <f t="shared" si="612"/>
        <v>88.39708233</v>
      </c>
      <c r="AS621" s="10">
        <f t="shared" si="612"/>
        <v>88.95158198</v>
      </c>
      <c r="AT621" s="10">
        <f t="shared" si="612"/>
        <v>89.0832048</v>
      </c>
      <c r="AU621" s="10">
        <f t="shared" si="612"/>
        <v>88.67911151</v>
      </c>
      <c r="AV621" s="10">
        <f t="shared" si="612"/>
        <v>88.72641364</v>
      </c>
      <c r="AW621" s="10">
        <f t="shared" si="612"/>
        <v>89.27978657</v>
      </c>
      <c r="AX621" s="10">
        <f t="shared" si="612"/>
        <v>91.39801798</v>
      </c>
      <c r="AY621" s="10">
        <f t="shared" si="612"/>
        <v>92.76830317</v>
      </c>
      <c r="AZ621" s="10">
        <f t="shared" si="612"/>
        <v>94.90398208</v>
      </c>
      <c r="BA621" s="10">
        <f t="shared" si="612"/>
        <v>95.78369113</v>
      </c>
      <c r="BB621" s="10">
        <f t="shared" si="612"/>
        <v>96.03541648</v>
      </c>
      <c r="BC621" s="10">
        <f t="shared" si="612"/>
        <v>95.01797644</v>
      </c>
      <c r="BD621" s="10">
        <f t="shared" si="612"/>
        <v>95.04612688</v>
      </c>
      <c r="BE621" s="10">
        <f t="shared" si="612"/>
        <v>96.59653615</v>
      </c>
      <c r="BF621" s="10">
        <f t="shared" si="612"/>
        <v>96.64513946</v>
      </c>
      <c r="BG621" s="10">
        <f t="shared" si="612"/>
        <v>97.51714355</v>
      </c>
      <c r="BH621" s="10">
        <f t="shared" si="612"/>
        <v>96.70909226</v>
      </c>
      <c r="BI621" s="10">
        <f t="shared" si="612"/>
        <v>95.97726843</v>
      </c>
      <c r="BJ621" s="10">
        <f t="shared" si="612"/>
        <v>97.26979211</v>
      </c>
      <c r="BK621" s="10">
        <f t="shared" si="612"/>
        <v>96.85167922</v>
      </c>
      <c r="BL621" s="10">
        <f t="shared" si="612"/>
        <v>95.5936116</v>
      </c>
      <c r="BM621" s="10">
        <f t="shared" si="612"/>
        <v>97.12479101</v>
      </c>
      <c r="BN621" s="10">
        <f t="shared" si="612"/>
        <v>96.36994966</v>
      </c>
      <c r="BO621" s="10">
        <f t="shared" si="612"/>
        <v>95.25081842</v>
      </c>
      <c r="BP621" s="10">
        <f t="shared" si="612"/>
        <v>94.05886966</v>
      </c>
      <c r="BQ621" s="10">
        <f t="shared" si="612"/>
        <v>95.37595043</v>
      </c>
      <c r="BR621" s="10">
        <f t="shared" si="612"/>
        <v>95.62050449</v>
      </c>
      <c r="BS621" s="10">
        <f t="shared" si="612"/>
        <v>95.82417383</v>
      </c>
      <c r="BT621" s="10">
        <f t="shared" si="612"/>
        <v>96.27489773</v>
      </c>
      <c r="BU621" s="10">
        <f t="shared" si="612"/>
        <v>95.85139041</v>
      </c>
      <c r="BV621" s="10">
        <f t="shared" si="612"/>
        <v>94.49066253</v>
      </c>
      <c r="BW621" s="10">
        <f t="shared" si="612"/>
        <v>96.22660967</v>
      </c>
      <c r="BX621" s="10">
        <f t="shared" si="612"/>
        <v>94.95799334</v>
      </c>
      <c r="BY621" s="10">
        <f t="shared" si="612"/>
        <v>93.92986543</v>
      </c>
      <c r="BZ621" s="10">
        <f t="shared" si="612"/>
        <v>94.91029071</v>
      </c>
      <c r="CA621" s="10">
        <f t="shared" si="612"/>
        <v>95.82221413</v>
      </c>
      <c r="CB621" s="10">
        <f t="shared" si="612"/>
        <v>94.55449037</v>
      </c>
      <c r="CC621" s="10">
        <f t="shared" si="612"/>
        <v>94.90482632</v>
      </c>
      <c r="CD621" s="10">
        <f t="shared" si="612"/>
        <v>95.91977546</v>
      </c>
      <c r="CE621" s="10">
        <f t="shared" si="612"/>
        <v>94.52074102</v>
      </c>
      <c r="CF621" s="10">
        <f t="shared" si="612"/>
        <v>94.23813385</v>
      </c>
      <c r="CG621" s="10">
        <f t="shared" si="612"/>
        <v>93.70358943</v>
      </c>
      <c r="CH621" s="10">
        <f t="shared" si="612"/>
        <v>93.21999059</v>
      </c>
      <c r="CI621" s="10">
        <f t="shared" si="612"/>
        <v>91.03095303</v>
      </c>
      <c r="CJ621" s="10">
        <f t="shared" si="612"/>
        <v>90.55336292</v>
      </c>
      <c r="CK621" s="10">
        <f t="shared" si="3"/>
        <v>0</v>
      </c>
    </row>
    <row r="622">
      <c r="A622" s="9">
        <v>612.0</v>
      </c>
      <c r="B622" s="9">
        <v>100.0</v>
      </c>
      <c r="C622" s="10">
        <f t="shared" ref="C622:CJ622" si="613"> B622 + $B$6*B622*$B$8 + $B$7*B622*SQRT($B$8)*NORMSINV(RAND())</f>
        <v>100.8066386</v>
      </c>
      <c r="D622" s="10">
        <f t="shared" si="613"/>
        <v>102.170341</v>
      </c>
      <c r="E622" s="10">
        <f t="shared" si="613"/>
        <v>103.6889696</v>
      </c>
      <c r="F622" s="10">
        <f t="shared" si="613"/>
        <v>104.4823545</v>
      </c>
      <c r="G622" s="10">
        <f t="shared" si="613"/>
        <v>107.268386</v>
      </c>
      <c r="H622" s="10">
        <f t="shared" si="613"/>
        <v>108.4567968</v>
      </c>
      <c r="I622" s="10">
        <f t="shared" si="613"/>
        <v>108.222619</v>
      </c>
      <c r="J622" s="10">
        <f t="shared" si="613"/>
        <v>106.7379367</v>
      </c>
      <c r="K622" s="10">
        <f t="shared" si="613"/>
        <v>106.6778421</v>
      </c>
      <c r="L622" s="10">
        <f t="shared" si="613"/>
        <v>108.7082732</v>
      </c>
      <c r="M622" s="10">
        <f t="shared" si="613"/>
        <v>106.3892899</v>
      </c>
      <c r="N622" s="10">
        <f t="shared" si="613"/>
        <v>108.8153987</v>
      </c>
      <c r="O622" s="10">
        <f t="shared" si="613"/>
        <v>107.8248026</v>
      </c>
      <c r="P622" s="10">
        <f t="shared" si="613"/>
        <v>107.9773429</v>
      </c>
      <c r="Q622" s="10">
        <f t="shared" si="613"/>
        <v>107.5035873</v>
      </c>
      <c r="R622" s="10">
        <f t="shared" si="613"/>
        <v>107.5525235</v>
      </c>
      <c r="S622" s="10">
        <f t="shared" si="613"/>
        <v>109.1000187</v>
      </c>
      <c r="T622" s="10">
        <f t="shared" si="613"/>
        <v>108.4133796</v>
      </c>
      <c r="U622" s="10">
        <f t="shared" si="613"/>
        <v>109.0228513</v>
      </c>
      <c r="V622" s="10">
        <f t="shared" si="613"/>
        <v>109.2107538</v>
      </c>
      <c r="W622" s="10">
        <f t="shared" si="613"/>
        <v>108.0585221</v>
      </c>
      <c r="X622" s="10">
        <f t="shared" si="613"/>
        <v>111.0410999</v>
      </c>
      <c r="Y622" s="10">
        <f t="shared" si="613"/>
        <v>108.8545555</v>
      </c>
      <c r="Z622" s="10">
        <f t="shared" si="613"/>
        <v>110.2066493</v>
      </c>
      <c r="AA622" s="10">
        <f t="shared" si="613"/>
        <v>110.4204107</v>
      </c>
      <c r="AB622" s="10">
        <f t="shared" si="613"/>
        <v>110.4060092</v>
      </c>
      <c r="AC622" s="10">
        <f t="shared" si="613"/>
        <v>110.5111463</v>
      </c>
      <c r="AD622" s="10">
        <f t="shared" si="613"/>
        <v>111.1253585</v>
      </c>
      <c r="AE622" s="10">
        <f t="shared" si="613"/>
        <v>109.0014835</v>
      </c>
      <c r="AF622" s="10">
        <f t="shared" si="613"/>
        <v>111.0762872</v>
      </c>
      <c r="AG622" s="10">
        <f t="shared" si="613"/>
        <v>111.7821801</v>
      </c>
      <c r="AH622" s="10">
        <f t="shared" si="613"/>
        <v>112.4143928</v>
      </c>
      <c r="AI622" s="10">
        <f t="shared" si="613"/>
        <v>112.4547834</v>
      </c>
      <c r="AJ622" s="10">
        <f t="shared" si="613"/>
        <v>111.6427792</v>
      </c>
      <c r="AK622" s="10">
        <f t="shared" si="613"/>
        <v>111.6098186</v>
      </c>
      <c r="AL622" s="10">
        <f t="shared" si="613"/>
        <v>114.1085528</v>
      </c>
      <c r="AM622" s="10">
        <f t="shared" si="613"/>
        <v>116.1113983</v>
      </c>
      <c r="AN622" s="10">
        <f t="shared" si="613"/>
        <v>117.637904</v>
      </c>
      <c r="AO622" s="10">
        <f t="shared" si="613"/>
        <v>116.2751419</v>
      </c>
      <c r="AP622" s="10">
        <f t="shared" si="613"/>
        <v>116.2186759</v>
      </c>
      <c r="AQ622" s="10">
        <f t="shared" si="613"/>
        <v>114.9599554</v>
      </c>
      <c r="AR622" s="10">
        <f t="shared" si="613"/>
        <v>115.2322973</v>
      </c>
      <c r="AS622" s="10">
        <f t="shared" si="613"/>
        <v>115.7933378</v>
      </c>
      <c r="AT622" s="10">
        <f t="shared" si="613"/>
        <v>115.9205788</v>
      </c>
      <c r="AU622" s="10">
        <f t="shared" si="613"/>
        <v>117.4918601</v>
      </c>
      <c r="AV622" s="10">
        <f t="shared" si="613"/>
        <v>119.5079742</v>
      </c>
      <c r="AW622" s="10">
        <f t="shared" si="613"/>
        <v>117.000922</v>
      </c>
      <c r="AX622" s="10">
        <f t="shared" si="613"/>
        <v>117.7902024</v>
      </c>
      <c r="AY622" s="10">
        <f t="shared" si="613"/>
        <v>117.8531354</v>
      </c>
      <c r="AZ622" s="10">
        <f t="shared" si="613"/>
        <v>118.1464747</v>
      </c>
      <c r="BA622" s="10">
        <f t="shared" si="613"/>
        <v>117.6965864</v>
      </c>
      <c r="BB622" s="10">
        <f t="shared" si="613"/>
        <v>119.8638756</v>
      </c>
      <c r="BC622" s="10">
        <f t="shared" si="613"/>
        <v>122.0691609</v>
      </c>
      <c r="BD622" s="10">
        <f t="shared" si="613"/>
        <v>119.7617088</v>
      </c>
      <c r="BE622" s="10">
        <f t="shared" si="613"/>
        <v>120.4167773</v>
      </c>
      <c r="BF622" s="10">
        <f t="shared" si="613"/>
        <v>121.8252274</v>
      </c>
      <c r="BG622" s="10">
        <f t="shared" si="613"/>
        <v>124.1774784</v>
      </c>
      <c r="BH622" s="10">
        <f t="shared" si="613"/>
        <v>125.062292</v>
      </c>
      <c r="BI622" s="10">
        <f t="shared" si="613"/>
        <v>124.0380371</v>
      </c>
      <c r="BJ622" s="10">
        <f t="shared" si="613"/>
        <v>123.2567051</v>
      </c>
      <c r="BK622" s="10">
        <f t="shared" si="613"/>
        <v>122.1289824</v>
      </c>
      <c r="BL622" s="10">
        <f t="shared" si="613"/>
        <v>124.8749372</v>
      </c>
      <c r="BM622" s="10">
        <f t="shared" si="613"/>
        <v>123.5492283</v>
      </c>
      <c r="BN622" s="10">
        <f t="shared" si="613"/>
        <v>123.0087335</v>
      </c>
      <c r="BO622" s="10">
        <f t="shared" si="613"/>
        <v>122.9143018</v>
      </c>
      <c r="BP622" s="10">
        <f t="shared" si="613"/>
        <v>123.8639962</v>
      </c>
      <c r="BQ622" s="10">
        <f t="shared" si="613"/>
        <v>122.5159157</v>
      </c>
      <c r="BR622" s="10">
        <f t="shared" si="613"/>
        <v>121.5869964</v>
      </c>
      <c r="BS622" s="10">
        <f t="shared" si="613"/>
        <v>123.1429308</v>
      </c>
      <c r="BT622" s="10">
        <f t="shared" si="613"/>
        <v>121.8311109</v>
      </c>
      <c r="BU622" s="10">
        <f t="shared" si="613"/>
        <v>121.9377787</v>
      </c>
      <c r="BV622" s="10">
        <f t="shared" si="613"/>
        <v>123.3888559</v>
      </c>
      <c r="BW622" s="10">
        <f t="shared" si="613"/>
        <v>123.9252918</v>
      </c>
      <c r="BX622" s="10">
        <f t="shared" si="613"/>
        <v>124.6758821</v>
      </c>
      <c r="BY622" s="10">
        <f t="shared" si="613"/>
        <v>124.3756708</v>
      </c>
      <c r="BZ622" s="10">
        <f t="shared" si="613"/>
        <v>122.2151186</v>
      </c>
      <c r="CA622" s="10">
        <f t="shared" si="613"/>
        <v>120.1547883</v>
      </c>
      <c r="CB622" s="10">
        <f t="shared" si="613"/>
        <v>117.8950953</v>
      </c>
      <c r="CC622" s="10">
        <f t="shared" si="613"/>
        <v>117.8376096</v>
      </c>
      <c r="CD622" s="10">
        <f t="shared" si="613"/>
        <v>120.2927436</v>
      </c>
      <c r="CE622" s="10">
        <f t="shared" si="613"/>
        <v>120.7253831</v>
      </c>
      <c r="CF622" s="10">
        <f t="shared" si="613"/>
        <v>124.4318527</v>
      </c>
      <c r="CG622" s="10">
        <f t="shared" si="613"/>
        <v>124.6442992</v>
      </c>
      <c r="CH622" s="10">
        <f t="shared" si="613"/>
        <v>125.0219969</v>
      </c>
      <c r="CI622" s="10">
        <f t="shared" si="613"/>
        <v>123.9887222</v>
      </c>
      <c r="CJ622" s="10">
        <f t="shared" si="613"/>
        <v>125.4188993</v>
      </c>
      <c r="CK622" s="10">
        <f t="shared" si="3"/>
        <v>25.41889931</v>
      </c>
    </row>
    <row r="623">
      <c r="A623" s="9">
        <v>613.0</v>
      </c>
      <c r="B623" s="9">
        <v>100.0</v>
      </c>
      <c r="C623" s="10">
        <f t="shared" ref="C623:CJ623" si="614"> B623 + $B$6*B623*$B$8 + $B$7*B623*SQRT($B$8)*NORMSINV(RAND())</f>
        <v>101.3490564</v>
      </c>
      <c r="D623" s="10">
        <f t="shared" si="614"/>
        <v>101.8906014</v>
      </c>
      <c r="E623" s="10">
        <f t="shared" si="614"/>
        <v>100.8039832</v>
      </c>
      <c r="F623" s="10">
        <f t="shared" si="614"/>
        <v>101.2954285</v>
      </c>
      <c r="G623" s="10">
        <f t="shared" si="614"/>
        <v>100.3515794</v>
      </c>
      <c r="H623" s="10">
        <f t="shared" si="614"/>
        <v>100.7568065</v>
      </c>
      <c r="I623" s="10">
        <f t="shared" si="614"/>
        <v>100.5554763</v>
      </c>
      <c r="J623" s="10">
        <f t="shared" si="614"/>
        <v>101.5399979</v>
      </c>
      <c r="K623" s="10">
        <f t="shared" si="614"/>
        <v>101.763907</v>
      </c>
      <c r="L623" s="10">
        <f t="shared" si="614"/>
        <v>101.1567254</v>
      </c>
      <c r="M623" s="10">
        <f t="shared" si="614"/>
        <v>100.1093071</v>
      </c>
      <c r="N623" s="10">
        <f t="shared" si="614"/>
        <v>99.24414177</v>
      </c>
      <c r="O623" s="10">
        <f t="shared" si="614"/>
        <v>97.92606892</v>
      </c>
      <c r="P623" s="10">
        <f t="shared" si="614"/>
        <v>98.37563369</v>
      </c>
      <c r="Q623" s="10">
        <f t="shared" si="614"/>
        <v>98.07147328</v>
      </c>
      <c r="R623" s="10">
        <f t="shared" si="614"/>
        <v>97.84562981</v>
      </c>
      <c r="S623" s="10">
        <f t="shared" si="614"/>
        <v>99.83958027</v>
      </c>
      <c r="T623" s="10">
        <f t="shared" si="614"/>
        <v>98.82771385</v>
      </c>
      <c r="U623" s="10">
        <f t="shared" si="614"/>
        <v>96.50092187</v>
      </c>
      <c r="V623" s="10">
        <f t="shared" si="614"/>
        <v>94.22166925</v>
      </c>
      <c r="W623" s="10">
        <f t="shared" si="614"/>
        <v>93.25971482</v>
      </c>
      <c r="X623" s="10">
        <f t="shared" si="614"/>
        <v>92.26159468</v>
      </c>
      <c r="Y623" s="10">
        <f t="shared" si="614"/>
        <v>90.19584895</v>
      </c>
      <c r="Z623" s="10">
        <f t="shared" si="614"/>
        <v>90.65039129</v>
      </c>
      <c r="AA623" s="10">
        <f t="shared" si="614"/>
        <v>90.96672561</v>
      </c>
      <c r="AB623" s="10">
        <f t="shared" si="614"/>
        <v>92.00990835</v>
      </c>
      <c r="AC623" s="10">
        <f t="shared" si="614"/>
        <v>91.85329986</v>
      </c>
      <c r="AD623" s="10">
        <f t="shared" si="614"/>
        <v>92.7850257</v>
      </c>
      <c r="AE623" s="10">
        <f t="shared" si="614"/>
        <v>92.33977592</v>
      </c>
      <c r="AF623" s="10">
        <f t="shared" si="614"/>
        <v>93.91924264</v>
      </c>
      <c r="AG623" s="10">
        <f t="shared" si="614"/>
        <v>94.66144347</v>
      </c>
      <c r="AH623" s="10">
        <f t="shared" si="614"/>
        <v>98.07294099</v>
      </c>
      <c r="AI623" s="10">
        <f t="shared" si="614"/>
        <v>99.58009465</v>
      </c>
      <c r="AJ623" s="10">
        <f t="shared" si="614"/>
        <v>100.0468557</v>
      </c>
      <c r="AK623" s="10">
        <f t="shared" si="614"/>
        <v>100.1889355</v>
      </c>
      <c r="AL623" s="10">
        <f t="shared" si="614"/>
        <v>99.71045311</v>
      </c>
      <c r="AM623" s="10">
        <f t="shared" si="614"/>
        <v>99.55843807</v>
      </c>
      <c r="AN623" s="10">
        <f t="shared" si="614"/>
        <v>100.0114473</v>
      </c>
      <c r="AO623" s="10">
        <f t="shared" si="614"/>
        <v>99.80286959</v>
      </c>
      <c r="AP623" s="10">
        <f t="shared" si="614"/>
        <v>98.31465198</v>
      </c>
      <c r="AQ623" s="10">
        <f t="shared" si="614"/>
        <v>97.6260666</v>
      </c>
      <c r="AR623" s="10">
        <f t="shared" si="614"/>
        <v>97.14157088</v>
      </c>
      <c r="AS623" s="10">
        <f t="shared" si="614"/>
        <v>95.65593484</v>
      </c>
      <c r="AT623" s="10">
        <f t="shared" si="614"/>
        <v>96.43504162</v>
      </c>
      <c r="AU623" s="10">
        <f t="shared" si="614"/>
        <v>96.74556415</v>
      </c>
      <c r="AV623" s="10">
        <f t="shared" si="614"/>
        <v>96.75885409</v>
      </c>
      <c r="AW623" s="10">
        <f t="shared" si="614"/>
        <v>97.65005241</v>
      </c>
      <c r="AX623" s="10">
        <f t="shared" si="614"/>
        <v>95.99528397</v>
      </c>
      <c r="AY623" s="10">
        <f t="shared" si="614"/>
        <v>96.13941054</v>
      </c>
      <c r="AZ623" s="10">
        <f t="shared" si="614"/>
        <v>94.60260509</v>
      </c>
      <c r="BA623" s="10">
        <f t="shared" si="614"/>
        <v>95.58131414</v>
      </c>
      <c r="BB623" s="10">
        <f t="shared" si="614"/>
        <v>96.22616492</v>
      </c>
      <c r="BC623" s="10">
        <f t="shared" si="614"/>
        <v>95.9586943</v>
      </c>
      <c r="BD623" s="10">
        <f t="shared" si="614"/>
        <v>95.39279084</v>
      </c>
      <c r="BE623" s="10">
        <f t="shared" si="614"/>
        <v>95.5627118</v>
      </c>
      <c r="BF623" s="10">
        <f t="shared" si="614"/>
        <v>96.37048547</v>
      </c>
      <c r="BG623" s="10">
        <f t="shared" si="614"/>
        <v>95.2137179</v>
      </c>
      <c r="BH623" s="10">
        <f t="shared" si="614"/>
        <v>96.78436792</v>
      </c>
      <c r="BI623" s="10">
        <f t="shared" si="614"/>
        <v>96.95876797</v>
      </c>
      <c r="BJ623" s="10">
        <f t="shared" si="614"/>
        <v>97.87147112</v>
      </c>
      <c r="BK623" s="10">
        <f t="shared" si="614"/>
        <v>96.99462706</v>
      </c>
      <c r="BL623" s="10">
        <f t="shared" si="614"/>
        <v>98.07780814</v>
      </c>
      <c r="BM623" s="10">
        <f t="shared" si="614"/>
        <v>99.42105297</v>
      </c>
      <c r="BN623" s="10">
        <f t="shared" si="614"/>
        <v>102.0396955</v>
      </c>
      <c r="BO623" s="10">
        <f t="shared" si="614"/>
        <v>101.9880953</v>
      </c>
      <c r="BP623" s="10">
        <f t="shared" si="614"/>
        <v>103.5075606</v>
      </c>
      <c r="BQ623" s="10">
        <f t="shared" si="614"/>
        <v>104.3449976</v>
      </c>
      <c r="BR623" s="10">
        <f t="shared" si="614"/>
        <v>104.9172557</v>
      </c>
      <c r="BS623" s="10">
        <f t="shared" si="614"/>
        <v>104.9280835</v>
      </c>
      <c r="BT623" s="10">
        <f t="shared" si="614"/>
        <v>102.396481</v>
      </c>
      <c r="BU623" s="10">
        <f t="shared" si="614"/>
        <v>102.336939</v>
      </c>
      <c r="BV623" s="10">
        <f t="shared" si="614"/>
        <v>104.0091953</v>
      </c>
      <c r="BW623" s="10">
        <f t="shared" si="614"/>
        <v>102.2819471</v>
      </c>
      <c r="BX623" s="10">
        <f t="shared" si="614"/>
        <v>102.1926418</v>
      </c>
      <c r="BY623" s="10">
        <f t="shared" si="614"/>
        <v>102.3501044</v>
      </c>
      <c r="BZ623" s="10">
        <f t="shared" si="614"/>
        <v>102.4415843</v>
      </c>
      <c r="CA623" s="10">
        <f t="shared" si="614"/>
        <v>98.91863377</v>
      </c>
      <c r="CB623" s="10">
        <f t="shared" si="614"/>
        <v>98.61174988</v>
      </c>
      <c r="CC623" s="10">
        <f t="shared" si="614"/>
        <v>96.17781218</v>
      </c>
      <c r="CD623" s="10">
        <f t="shared" si="614"/>
        <v>95.40097502</v>
      </c>
      <c r="CE623" s="10">
        <f t="shared" si="614"/>
        <v>93.1192455</v>
      </c>
      <c r="CF623" s="10">
        <f t="shared" si="614"/>
        <v>93.79580303</v>
      </c>
      <c r="CG623" s="10">
        <f t="shared" si="614"/>
        <v>92.7460896</v>
      </c>
      <c r="CH623" s="10">
        <f t="shared" si="614"/>
        <v>91.80041026</v>
      </c>
      <c r="CI623" s="10">
        <f t="shared" si="614"/>
        <v>90.6496142</v>
      </c>
      <c r="CJ623" s="10">
        <f t="shared" si="614"/>
        <v>89.73082</v>
      </c>
      <c r="CK623" s="10">
        <f t="shared" si="3"/>
        <v>0</v>
      </c>
    </row>
    <row r="624">
      <c r="A624" s="9">
        <v>614.0</v>
      </c>
      <c r="B624" s="9">
        <v>100.0</v>
      </c>
      <c r="C624" s="10">
        <f t="shared" ref="C624:CJ624" si="615"> B624 + $B$6*B624*$B$8 + $B$7*B624*SQRT($B$8)*NORMSINV(RAND())</f>
        <v>99.663026</v>
      </c>
      <c r="D624" s="10">
        <f t="shared" si="615"/>
        <v>98.53172665</v>
      </c>
      <c r="E624" s="10">
        <f t="shared" si="615"/>
        <v>100.9871078</v>
      </c>
      <c r="F624" s="10">
        <f t="shared" si="615"/>
        <v>100.098293</v>
      </c>
      <c r="G624" s="10">
        <f t="shared" si="615"/>
        <v>101.3958598</v>
      </c>
      <c r="H624" s="10">
        <f t="shared" si="615"/>
        <v>100.7191303</v>
      </c>
      <c r="I624" s="10">
        <f t="shared" si="615"/>
        <v>100.7972016</v>
      </c>
      <c r="J624" s="10">
        <f t="shared" si="615"/>
        <v>100.0481109</v>
      </c>
      <c r="K624" s="10">
        <f t="shared" si="615"/>
        <v>101.0277046</v>
      </c>
      <c r="L624" s="10">
        <f t="shared" si="615"/>
        <v>102.2728476</v>
      </c>
      <c r="M624" s="10">
        <f t="shared" si="615"/>
        <v>104.0905345</v>
      </c>
      <c r="N624" s="10">
        <f t="shared" si="615"/>
        <v>104.5583718</v>
      </c>
      <c r="O624" s="10">
        <f t="shared" si="615"/>
        <v>107.1717493</v>
      </c>
      <c r="P624" s="10">
        <f t="shared" si="615"/>
        <v>108.3156268</v>
      </c>
      <c r="Q624" s="10">
        <f t="shared" si="615"/>
        <v>109.4481341</v>
      </c>
      <c r="R624" s="10">
        <f t="shared" si="615"/>
        <v>109.9816033</v>
      </c>
      <c r="S624" s="10">
        <f t="shared" si="615"/>
        <v>109.409087</v>
      </c>
      <c r="T624" s="10">
        <f t="shared" si="615"/>
        <v>109.9128231</v>
      </c>
      <c r="U624" s="10">
        <f t="shared" si="615"/>
        <v>109.9323168</v>
      </c>
      <c r="V624" s="10">
        <f t="shared" si="615"/>
        <v>109.7415382</v>
      </c>
      <c r="W624" s="10">
        <f t="shared" si="615"/>
        <v>109.6552819</v>
      </c>
      <c r="X624" s="10">
        <f t="shared" si="615"/>
        <v>109.0239283</v>
      </c>
      <c r="Y624" s="10">
        <f t="shared" si="615"/>
        <v>108.8214935</v>
      </c>
      <c r="Z624" s="10">
        <f t="shared" si="615"/>
        <v>109.1296062</v>
      </c>
      <c r="AA624" s="10">
        <f t="shared" si="615"/>
        <v>109.960976</v>
      </c>
      <c r="AB624" s="10">
        <f t="shared" si="615"/>
        <v>109.9856712</v>
      </c>
      <c r="AC624" s="10">
        <f t="shared" si="615"/>
        <v>110.4469266</v>
      </c>
      <c r="AD624" s="10">
        <f t="shared" si="615"/>
        <v>107.6904136</v>
      </c>
      <c r="AE624" s="10">
        <f t="shared" si="615"/>
        <v>107.0415007</v>
      </c>
      <c r="AF624" s="10">
        <f t="shared" si="615"/>
        <v>105.6031187</v>
      </c>
      <c r="AG624" s="10">
        <f t="shared" si="615"/>
        <v>105.7282131</v>
      </c>
      <c r="AH624" s="10">
        <f t="shared" si="615"/>
        <v>103.8975322</v>
      </c>
      <c r="AI624" s="10">
        <f t="shared" si="615"/>
        <v>104.3310871</v>
      </c>
      <c r="AJ624" s="10">
        <f t="shared" si="615"/>
        <v>102.3194275</v>
      </c>
      <c r="AK624" s="10">
        <f t="shared" si="615"/>
        <v>100.0280259</v>
      </c>
      <c r="AL624" s="10">
        <f t="shared" si="615"/>
        <v>101.4349925</v>
      </c>
      <c r="AM624" s="10">
        <f t="shared" si="615"/>
        <v>100.0382817</v>
      </c>
      <c r="AN624" s="10">
        <f t="shared" si="615"/>
        <v>98.32542729</v>
      </c>
      <c r="AO624" s="10">
        <f t="shared" si="615"/>
        <v>99.21636298</v>
      </c>
      <c r="AP624" s="10">
        <f t="shared" si="615"/>
        <v>101.3195193</v>
      </c>
      <c r="AQ624" s="10">
        <f t="shared" si="615"/>
        <v>99.3783059</v>
      </c>
      <c r="AR624" s="10">
        <f t="shared" si="615"/>
        <v>98.24123569</v>
      </c>
      <c r="AS624" s="10">
        <f t="shared" si="615"/>
        <v>98.88252493</v>
      </c>
      <c r="AT624" s="10">
        <f t="shared" si="615"/>
        <v>97.45725589</v>
      </c>
      <c r="AU624" s="10">
        <f t="shared" si="615"/>
        <v>98.24518001</v>
      </c>
      <c r="AV624" s="10">
        <f t="shared" si="615"/>
        <v>100.2577467</v>
      </c>
      <c r="AW624" s="10">
        <f t="shared" si="615"/>
        <v>101.6329059</v>
      </c>
      <c r="AX624" s="10">
        <f t="shared" si="615"/>
        <v>101.6074461</v>
      </c>
      <c r="AY624" s="10">
        <f t="shared" si="615"/>
        <v>104.2021758</v>
      </c>
      <c r="AZ624" s="10">
        <f t="shared" si="615"/>
        <v>104.1233306</v>
      </c>
      <c r="BA624" s="10">
        <f t="shared" si="615"/>
        <v>104.0654468</v>
      </c>
      <c r="BB624" s="10">
        <f t="shared" si="615"/>
        <v>106.3646646</v>
      </c>
      <c r="BC624" s="10">
        <f t="shared" si="615"/>
        <v>107.0449924</v>
      </c>
      <c r="BD624" s="10">
        <f t="shared" si="615"/>
        <v>105.4510656</v>
      </c>
      <c r="BE624" s="10">
        <f t="shared" si="615"/>
        <v>104.1784202</v>
      </c>
      <c r="BF624" s="10">
        <f t="shared" si="615"/>
        <v>105.1822445</v>
      </c>
      <c r="BG624" s="10">
        <f t="shared" si="615"/>
        <v>106.6621489</v>
      </c>
      <c r="BH624" s="10">
        <f t="shared" si="615"/>
        <v>108.1824487</v>
      </c>
      <c r="BI624" s="10">
        <f t="shared" si="615"/>
        <v>108.3346352</v>
      </c>
      <c r="BJ624" s="10">
        <f t="shared" si="615"/>
        <v>107.9083218</v>
      </c>
      <c r="BK624" s="10">
        <f t="shared" si="615"/>
        <v>108.7963488</v>
      </c>
      <c r="BL624" s="10">
        <f t="shared" si="615"/>
        <v>110.5705941</v>
      </c>
      <c r="BM624" s="10">
        <f t="shared" si="615"/>
        <v>108.5316633</v>
      </c>
      <c r="BN624" s="10">
        <f t="shared" si="615"/>
        <v>108.3716537</v>
      </c>
      <c r="BO624" s="10">
        <f t="shared" si="615"/>
        <v>107.2916241</v>
      </c>
      <c r="BP624" s="10">
        <f t="shared" si="615"/>
        <v>105.9659176</v>
      </c>
      <c r="BQ624" s="10">
        <f t="shared" si="615"/>
        <v>108.5194625</v>
      </c>
      <c r="BR624" s="10">
        <f t="shared" si="615"/>
        <v>108.3188751</v>
      </c>
      <c r="BS624" s="10">
        <f t="shared" si="615"/>
        <v>108.1494766</v>
      </c>
      <c r="BT624" s="10">
        <f t="shared" si="615"/>
        <v>107.7017563</v>
      </c>
      <c r="BU624" s="10">
        <f t="shared" si="615"/>
        <v>108.3740948</v>
      </c>
      <c r="BV624" s="10">
        <f t="shared" si="615"/>
        <v>105.6451232</v>
      </c>
      <c r="BW624" s="10">
        <f t="shared" si="615"/>
        <v>107.7324825</v>
      </c>
      <c r="BX624" s="10">
        <f t="shared" si="615"/>
        <v>107.3248888</v>
      </c>
      <c r="BY624" s="10">
        <f t="shared" si="615"/>
        <v>106.6386788</v>
      </c>
      <c r="BZ624" s="10">
        <f t="shared" si="615"/>
        <v>104.3208497</v>
      </c>
      <c r="CA624" s="10">
        <f t="shared" si="615"/>
        <v>104.728498</v>
      </c>
      <c r="CB624" s="10">
        <f t="shared" si="615"/>
        <v>104.8982252</v>
      </c>
      <c r="CC624" s="10">
        <f t="shared" si="615"/>
        <v>104.3964127</v>
      </c>
      <c r="CD624" s="10">
        <f t="shared" si="615"/>
        <v>104.6224869</v>
      </c>
      <c r="CE624" s="10">
        <f t="shared" si="615"/>
        <v>103.612195</v>
      </c>
      <c r="CF624" s="10">
        <f t="shared" si="615"/>
        <v>103.7368499</v>
      </c>
      <c r="CG624" s="10">
        <f t="shared" si="615"/>
        <v>105.6184331</v>
      </c>
      <c r="CH624" s="10">
        <f t="shared" si="615"/>
        <v>105.0018792</v>
      </c>
      <c r="CI624" s="10">
        <f t="shared" si="615"/>
        <v>107.4138168</v>
      </c>
      <c r="CJ624" s="10">
        <f t="shared" si="615"/>
        <v>106.4919896</v>
      </c>
      <c r="CK624" s="10">
        <f t="shared" si="3"/>
        <v>6.491989589</v>
      </c>
    </row>
    <row r="625">
      <c r="A625" s="9">
        <v>615.0</v>
      </c>
      <c r="B625" s="9">
        <v>100.0</v>
      </c>
      <c r="C625" s="10">
        <f t="shared" ref="C625:CJ625" si="616"> B625 + $B$6*B625*$B$8 + $B$7*B625*SQRT($B$8)*NORMSINV(RAND())</f>
        <v>100.0147016</v>
      </c>
      <c r="D625" s="10">
        <f t="shared" si="616"/>
        <v>99.21829878</v>
      </c>
      <c r="E625" s="10">
        <f t="shared" si="616"/>
        <v>98.73849033</v>
      </c>
      <c r="F625" s="10">
        <f t="shared" si="616"/>
        <v>99.38523567</v>
      </c>
      <c r="G625" s="10">
        <f t="shared" si="616"/>
        <v>99.91196765</v>
      </c>
      <c r="H625" s="10">
        <f t="shared" si="616"/>
        <v>101.0392993</v>
      </c>
      <c r="I625" s="10">
        <f t="shared" si="616"/>
        <v>100.1362627</v>
      </c>
      <c r="J625" s="10">
        <f t="shared" si="616"/>
        <v>98.79492116</v>
      </c>
      <c r="K625" s="10">
        <f t="shared" si="616"/>
        <v>100.8253554</v>
      </c>
      <c r="L625" s="10">
        <f t="shared" si="616"/>
        <v>99.77633618</v>
      </c>
      <c r="M625" s="10">
        <f t="shared" si="616"/>
        <v>99.27698158</v>
      </c>
      <c r="N625" s="10">
        <f t="shared" si="616"/>
        <v>98.47734638</v>
      </c>
      <c r="O625" s="10">
        <f t="shared" si="616"/>
        <v>98.16665428</v>
      </c>
      <c r="P625" s="10">
        <f t="shared" si="616"/>
        <v>99.29389481</v>
      </c>
      <c r="Q625" s="10">
        <f t="shared" si="616"/>
        <v>97.15297349</v>
      </c>
      <c r="R625" s="10">
        <f t="shared" si="616"/>
        <v>98.34466439</v>
      </c>
      <c r="S625" s="10">
        <f t="shared" si="616"/>
        <v>96.63108022</v>
      </c>
      <c r="T625" s="10">
        <f t="shared" si="616"/>
        <v>97.1670798</v>
      </c>
      <c r="U625" s="10">
        <f t="shared" si="616"/>
        <v>97.07759321</v>
      </c>
      <c r="V625" s="10">
        <f t="shared" si="616"/>
        <v>97.82960374</v>
      </c>
      <c r="W625" s="10">
        <f t="shared" si="616"/>
        <v>97.38608288</v>
      </c>
      <c r="X625" s="10">
        <f t="shared" si="616"/>
        <v>95.61875225</v>
      </c>
      <c r="Y625" s="10">
        <f t="shared" si="616"/>
        <v>94.95093</v>
      </c>
      <c r="Z625" s="10">
        <f t="shared" si="616"/>
        <v>94.51025577</v>
      </c>
      <c r="AA625" s="10">
        <f t="shared" si="616"/>
        <v>93.56680844</v>
      </c>
      <c r="AB625" s="10">
        <f t="shared" si="616"/>
        <v>95.54769521</v>
      </c>
      <c r="AC625" s="10">
        <f t="shared" si="616"/>
        <v>96.12692895</v>
      </c>
      <c r="AD625" s="10">
        <f t="shared" si="616"/>
        <v>96.23546789</v>
      </c>
      <c r="AE625" s="10">
        <f t="shared" si="616"/>
        <v>97.70174765</v>
      </c>
      <c r="AF625" s="10">
        <f t="shared" si="616"/>
        <v>97.45112898</v>
      </c>
      <c r="AG625" s="10">
        <f t="shared" si="616"/>
        <v>98.2629202</v>
      </c>
      <c r="AH625" s="10">
        <f t="shared" si="616"/>
        <v>98.89268023</v>
      </c>
      <c r="AI625" s="10">
        <f t="shared" si="616"/>
        <v>100.4149</v>
      </c>
      <c r="AJ625" s="10">
        <f t="shared" si="616"/>
        <v>99.60035011</v>
      </c>
      <c r="AK625" s="10">
        <f t="shared" si="616"/>
        <v>100.9551914</v>
      </c>
      <c r="AL625" s="10">
        <f t="shared" si="616"/>
        <v>99.50423411</v>
      </c>
      <c r="AM625" s="10">
        <f t="shared" si="616"/>
        <v>102.8021164</v>
      </c>
      <c r="AN625" s="10">
        <f t="shared" si="616"/>
        <v>100.9120131</v>
      </c>
      <c r="AO625" s="10">
        <f t="shared" si="616"/>
        <v>101.1555007</v>
      </c>
      <c r="AP625" s="10">
        <f t="shared" si="616"/>
        <v>101.1670081</v>
      </c>
      <c r="AQ625" s="10">
        <f t="shared" si="616"/>
        <v>101.908107</v>
      </c>
      <c r="AR625" s="10">
        <f t="shared" si="616"/>
        <v>101.6900644</v>
      </c>
      <c r="AS625" s="10">
        <f t="shared" si="616"/>
        <v>101.8679063</v>
      </c>
      <c r="AT625" s="10">
        <f t="shared" si="616"/>
        <v>103.2530892</v>
      </c>
      <c r="AU625" s="10">
        <f t="shared" si="616"/>
        <v>106.135643</v>
      </c>
      <c r="AV625" s="10">
        <f t="shared" si="616"/>
        <v>105.5651929</v>
      </c>
      <c r="AW625" s="10">
        <f t="shared" si="616"/>
        <v>107.3487991</v>
      </c>
      <c r="AX625" s="10">
        <f t="shared" si="616"/>
        <v>107.7789413</v>
      </c>
      <c r="AY625" s="10">
        <f t="shared" si="616"/>
        <v>111.1254777</v>
      </c>
      <c r="AZ625" s="10">
        <f t="shared" si="616"/>
        <v>112.779201</v>
      </c>
      <c r="BA625" s="10">
        <f t="shared" si="616"/>
        <v>113.6912314</v>
      </c>
      <c r="BB625" s="10">
        <f t="shared" si="616"/>
        <v>115.2932526</v>
      </c>
      <c r="BC625" s="10">
        <f t="shared" si="616"/>
        <v>114.8682264</v>
      </c>
      <c r="BD625" s="10">
        <f t="shared" si="616"/>
        <v>114.4379235</v>
      </c>
      <c r="BE625" s="10">
        <f t="shared" si="616"/>
        <v>115.7408017</v>
      </c>
      <c r="BF625" s="10">
        <f t="shared" si="616"/>
        <v>113.3980504</v>
      </c>
      <c r="BG625" s="10">
        <f t="shared" si="616"/>
        <v>113.7156283</v>
      </c>
      <c r="BH625" s="10">
        <f t="shared" si="616"/>
        <v>113.0862787</v>
      </c>
      <c r="BI625" s="10">
        <f t="shared" si="616"/>
        <v>113.8467078</v>
      </c>
      <c r="BJ625" s="10">
        <f t="shared" si="616"/>
        <v>114.5209344</v>
      </c>
      <c r="BK625" s="10">
        <f t="shared" si="616"/>
        <v>114.8356642</v>
      </c>
      <c r="BL625" s="10">
        <f t="shared" si="616"/>
        <v>112.6967303</v>
      </c>
      <c r="BM625" s="10">
        <f t="shared" si="616"/>
        <v>115.1419114</v>
      </c>
      <c r="BN625" s="10">
        <f t="shared" si="616"/>
        <v>115.4435345</v>
      </c>
      <c r="BO625" s="10">
        <f t="shared" si="616"/>
        <v>116.182715</v>
      </c>
      <c r="BP625" s="10">
        <f t="shared" si="616"/>
        <v>115.9296706</v>
      </c>
      <c r="BQ625" s="10">
        <f t="shared" si="616"/>
        <v>116.7693113</v>
      </c>
      <c r="BR625" s="10">
        <f t="shared" si="616"/>
        <v>114.8534067</v>
      </c>
      <c r="BS625" s="10">
        <f t="shared" si="616"/>
        <v>115.9784923</v>
      </c>
      <c r="BT625" s="10">
        <f t="shared" si="616"/>
        <v>116.6409984</v>
      </c>
      <c r="BU625" s="10">
        <f t="shared" si="616"/>
        <v>116.412797</v>
      </c>
      <c r="BV625" s="10">
        <f t="shared" si="616"/>
        <v>117.145667</v>
      </c>
      <c r="BW625" s="10">
        <f t="shared" si="616"/>
        <v>117.7092548</v>
      </c>
      <c r="BX625" s="10">
        <f t="shared" si="616"/>
        <v>118.7502098</v>
      </c>
      <c r="BY625" s="10">
        <f t="shared" si="616"/>
        <v>120.4595905</v>
      </c>
      <c r="BZ625" s="10">
        <f t="shared" si="616"/>
        <v>122.3581083</v>
      </c>
      <c r="CA625" s="10">
        <f t="shared" si="616"/>
        <v>122.9638642</v>
      </c>
      <c r="CB625" s="10">
        <f t="shared" si="616"/>
        <v>123.9671577</v>
      </c>
      <c r="CC625" s="10">
        <f t="shared" si="616"/>
        <v>124.0196019</v>
      </c>
      <c r="CD625" s="10">
        <f t="shared" si="616"/>
        <v>123.1574251</v>
      </c>
      <c r="CE625" s="10">
        <f t="shared" si="616"/>
        <v>123.7690396</v>
      </c>
      <c r="CF625" s="10">
        <f t="shared" si="616"/>
        <v>123.8835325</v>
      </c>
      <c r="CG625" s="10">
        <f t="shared" si="616"/>
        <v>125.5957509</v>
      </c>
      <c r="CH625" s="10">
        <f t="shared" si="616"/>
        <v>126.8090409</v>
      </c>
      <c r="CI625" s="10">
        <f t="shared" si="616"/>
        <v>125.1460483</v>
      </c>
      <c r="CJ625" s="10">
        <f t="shared" si="616"/>
        <v>126.4074954</v>
      </c>
      <c r="CK625" s="10">
        <f t="shared" si="3"/>
        <v>26.40749541</v>
      </c>
    </row>
    <row r="626">
      <c r="A626" s="9">
        <v>616.0</v>
      </c>
      <c r="B626" s="9">
        <v>100.0</v>
      </c>
      <c r="C626" s="10">
        <f t="shared" ref="C626:CJ626" si="617"> B626 + $B$6*B626*$B$8 + $B$7*B626*SQRT($B$8)*NORMSINV(RAND())</f>
        <v>100.3265384</v>
      </c>
      <c r="D626" s="10">
        <f t="shared" si="617"/>
        <v>101.588409</v>
      </c>
      <c r="E626" s="10">
        <f t="shared" si="617"/>
        <v>100.8941572</v>
      </c>
      <c r="F626" s="10">
        <f t="shared" si="617"/>
        <v>101.5399495</v>
      </c>
      <c r="G626" s="10">
        <f t="shared" si="617"/>
        <v>101.8024122</v>
      </c>
      <c r="H626" s="10">
        <f t="shared" si="617"/>
        <v>99.10679264</v>
      </c>
      <c r="I626" s="10">
        <f t="shared" si="617"/>
        <v>99.8247789</v>
      </c>
      <c r="J626" s="10">
        <f t="shared" si="617"/>
        <v>99.2842468</v>
      </c>
      <c r="K626" s="10">
        <f t="shared" si="617"/>
        <v>98.78130517</v>
      </c>
      <c r="L626" s="10">
        <f t="shared" si="617"/>
        <v>99.27225141</v>
      </c>
      <c r="M626" s="10">
        <f t="shared" si="617"/>
        <v>99.22721526</v>
      </c>
      <c r="N626" s="10">
        <f t="shared" si="617"/>
        <v>100.3671299</v>
      </c>
      <c r="O626" s="10">
        <f t="shared" si="617"/>
        <v>99.63306291</v>
      </c>
      <c r="P626" s="10">
        <f t="shared" si="617"/>
        <v>99.44226706</v>
      </c>
      <c r="Q626" s="10">
        <f t="shared" si="617"/>
        <v>99.17140772</v>
      </c>
      <c r="R626" s="10">
        <f t="shared" si="617"/>
        <v>97.827456</v>
      </c>
      <c r="S626" s="10">
        <f t="shared" si="617"/>
        <v>97.32491856</v>
      </c>
      <c r="T626" s="10">
        <f t="shared" si="617"/>
        <v>97.98305555</v>
      </c>
      <c r="U626" s="10">
        <f t="shared" si="617"/>
        <v>97.47097661</v>
      </c>
      <c r="V626" s="10">
        <f t="shared" si="617"/>
        <v>97.26975328</v>
      </c>
      <c r="W626" s="10">
        <f t="shared" si="617"/>
        <v>96.23237444</v>
      </c>
      <c r="X626" s="10">
        <f t="shared" si="617"/>
        <v>94.57555471</v>
      </c>
      <c r="Y626" s="10">
        <f t="shared" si="617"/>
        <v>95.78744105</v>
      </c>
      <c r="Z626" s="10">
        <f t="shared" si="617"/>
        <v>95.42038809</v>
      </c>
      <c r="AA626" s="10">
        <f t="shared" si="617"/>
        <v>95.88719488</v>
      </c>
      <c r="AB626" s="10">
        <f t="shared" si="617"/>
        <v>94.23088354</v>
      </c>
      <c r="AC626" s="10">
        <f t="shared" si="617"/>
        <v>94.10823436</v>
      </c>
      <c r="AD626" s="10">
        <f t="shared" si="617"/>
        <v>93.86298927</v>
      </c>
      <c r="AE626" s="10">
        <f t="shared" si="617"/>
        <v>93.62654571</v>
      </c>
      <c r="AF626" s="10">
        <f t="shared" si="617"/>
        <v>92.7760958</v>
      </c>
      <c r="AG626" s="10">
        <f t="shared" si="617"/>
        <v>93.47907414</v>
      </c>
      <c r="AH626" s="10">
        <f t="shared" si="617"/>
        <v>93.29766674</v>
      </c>
      <c r="AI626" s="10">
        <f t="shared" si="617"/>
        <v>94.83224836</v>
      </c>
      <c r="AJ626" s="10">
        <f t="shared" si="617"/>
        <v>94.05512267</v>
      </c>
      <c r="AK626" s="10">
        <f t="shared" si="617"/>
        <v>92.12206533</v>
      </c>
      <c r="AL626" s="10">
        <f t="shared" si="617"/>
        <v>92.5072807</v>
      </c>
      <c r="AM626" s="10">
        <f t="shared" si="617"/>
        <v>92.79342873</v>
      </c>
      <c r="AN626" s="10">
        <f t="shared" si="617"/>
        <v>93.05608707</v>
      </c>
      <c r="AO626" s="10">
        <f t="shared" si="617"/>
        <v>92.37505807</v>
      </c>
      <c r="AP626" s="10">
        <f t="shared" si="617"/>
        <v>92.80447199</v>
      </c>
      <c r="AQ626" s="10">
        <f t="shared" si="617"/>
        <v>92.24937381</v>
      </c>
      <c r="AR626" s="10">
        <f t="shared" si="617"/>
        <v>91.21120303</v>
      </c>
      <c r="AS626" s="10">
        <f t="shared" si="617"/>
        <v>92.5239423</v>
      </c>
      <c r="AT626" s="10">
        <f t="shared" si="617"/>
        <v>94.08688379</v>
      </c>
      <c r="AU626" s="10">
        <f t="shared" si="617"/>
        <v>96.48893447</v>
      </c>
      <c r="AV626" s="10">
        <f t="shared" si="617"/>
        <v>96.13755557</v>
      </c>
      <c r="AW626" s="10">
        <f t="shared" si="617"/>
        <v>95.53074725</v>
      </c>
      <c r="AX626" s="10">
        <f t="shared" si="617"/>
        <v>95.07091973</v>
      </c>
      <c r="AY626" s="10">
        <f t="shared" si="617"/>
        <v>95.45945365</v>
      </c>
      <c r="AZ626" s="10">
        <f t="shared" si="617"/>
        <v>94.89420529</v>
      </c>
      <c r="BA626" s="10">
        <f t="shared" si="617"/>
        <v>94.54616035</v>
      </c>
      <c r="BB626" s="10">
        <f t="shared" si="617"/>
        <v>93.10955676</v>
      </c>
      <c r="BC626" s="10">
        <f t="shared" si="617"/>
        <v>92.98988126</v>
      </c>
      <c r="BD626" s="10">
        <f t="shared" si="617"/>
        <v>92.38180869</v>
      </c>
      <c r="BE626" s="10">
        <f t="shared" si="617"/>
        <v>91.79086673</v>
      </c>
      <c r="BF626" s="10">
        <f t="shared" si="617"/>
        <v>92.92396745</v>
      </c>
      <c r="BG626" s="10">
        <f t="shared" si="617"/>
        <v>92.47899399</v>
      </c>
      <c r="BH626" s="10">
        <f t="shared" si="617"/>
        <v>92.83155424</v>
      </c>
      <c r="BI626" s="10">
        <f t="shared" si="617"/>
        <v>93.0449417</v>
      </c>
      <c r="BJ626" s="10">
        <f t="shared" si="617"/>
        <v>90.95824407</v>
      </c>
      <c r="BK626" s="10">
        <f t="shared" si="617"/>
        <v>91.06274768</v>
      </c>
      <c r="BL626" s="10">
        <f t="shared" si="617"/>
        <v>91.27602858</v>
      </c>
      <c r="BM626" s="10">
        <f t="shared" si="617"/>
        <v>91.02193024</v>
      </c>
      <c r="BN626" s="10">
        <f t="shared" si="617"/>
        <v>91.18697458</v>
      </c>
      <c r="BO626" s="10">
        <f t="shared" si="617"/>
        <v>91.38282676</v>
      </c>
      <c r="BP626" s="10">
        <f t="shared" si="617"/>
        <v>91.79076687</v>
      </c>
      <c r="BQ626" s="10">
        <f t="shared" si="617"/>
        <v>90.92705562</v>
      </c>
      <c r="BR626" s="10">
        <f t="shared" si="617"/>
        <v>91.31215912</v>
      </c>
      <c r="BS626" s="10">
        <f t="shared" si="617"/>
        <v>91.20737794</v>
      </c>
      <c r="BT626" s="10">
        <f t="shared" si="617"/>
        <v>89.34762379</v>
      </c>
      <c r="BU626" s="10">
        <f t="shared" si="617"/>
        <v>89.28253674</v>
      </c>
      <c r="BV626" s="10">
        <f t="shared" si="617"/>
        <v>90.84897307</v>
      </c>
      <c r="BW626" s="10">
        <f t="shared" si="617"/>
        <v>89.69896542</v>
      </c>
      <c r="BX626" s="10">
        <f t="shared" si="617"/>
        <v>89.66512267</v>
      </c>
      <c r="BY626" s="10">
        <f t="shared" si="617"/>
        <v>90.41988757</v>
      </c>
      <c r="BZ626" s="10">
        <f t="shared" si="617"/>
        <v>91.95818383</v>
      </c>
      <c r="CA626" s="10">
        <f t="shared" si="617"/>
        <v>90.93801139</v>
      </c>
      <c r="CB626" s="10">
        <f t="shared" si="617"/>
        <v>89.69628326</v>
      </c>
      <c r="CC626" s="10">
        <f t="shared" si="617"/>
        <v>88.10987524</v>
      </c>
      <c r="CD626" s="10">
        <f t="shared" si="617"/>
        <v>88.23577012</v>
      </c>
      <c r="CE626" s="10">
        <f t="shared" si="617"/>
        <v>88.64713343</v>
      </c>
      <c r="CF626" s="10">
        <f t="shared" si="617"/>
        <v>89.88462777</v>
      </c>
      <c r="CG626" s="10">
        <f t="shared" si="617"/>
        <v>89.63025467</v>
      </c>
      <c r="CH626" s="10">
        <f t="shared" si="617"/>
        <v>87.73244538</v>
      </c>
      <c r="CI626" s="10">
        <f t="shared" si="617"/>
        <v>87.46179531</v>
      </c>
      <c r="CJ626" s="10">
        <f t="shared" si="617"/>
        <v>88.63338908</v>
      </c>
      <c r="CK626" s="10">
        <f t="shared" si="3"/>
        <v>0</v>
      </c>
    </row>
    <row r="627">
      <c r="A627" s="9">
        <v>617.0</v>
      </c>
      <c r="B627" s="9">
        <v>100.0</v>
      </c>
      <c r="C627" s="10">
        <f t="shared" ref="C627:CJ627" si="618"> B627 + $B$6*B627*$B$8 + $B$7*B627*SQRT($B$8)*NORMSINV(RAND())</f>
        <v>99.67993647</v>
      </c>
      <c r="D627" s="10">
        <f t="shared" si="618"/>
        <v>99.52537707</v>
      </c>
      <c r="E627" s="10">
        <f t="shared" si="618"/>
        <v>100.8888755</v>
      </c>
      <c r="F627" s="10">
        <f t="shared" si="618"/>
        <v>97.90043349</v>
      </c>
      <c r="G627" s="10">
        <f t="shared" si="618"/>
        <v>98.40265254</v>
      </c>
      <c r="H627" s="10">
        <f t="shared" si="618"/>
        <v>97.46565195</v>
      </c>
      <c r="I627" s="10">
        <f t="shared" si="618"/>
        <v>95.26012071</v>
      </c>
      <c r="J627" s="10">
        <f t="shared" si="618"/>
        <v>95.62006741</v>
      </c>
      <c r="K627" s="10">
        <f t="shared" si="618"/>
        <v>93.72706504</v>
      </c>
      <c r="L627" s="10">
        <f t="shared" si="618"/>
        <v>94.16513049</v>
      </c>
      <c r="M627" s="10">
        <f t="shared" si="618"/>
        <v>96.97540265</v>
      </c>
      <c r="N627" s="10">
        <f t="shared" si="618"/>
        <v>97.5056808</v>
      </c>
      <c r="O627" s="10">
        <f t="shared" si="618"/>
        <v>96.97277092</v>
      </c>
      <c r="P627" s="10">
        <f t="shared" si="618"/>
        <v>99.01124955</v>
      </c>
      <c r="Q627" s="10">
        <f t="shared" si="618"/>
        <v>99.50819406</v>
      </c>
      <c r="R627" s="10">
        <f t="shared" si="618"/>
        <v>101.0818717</v>
      </c>
      <c r="S627" s="10">
        <f t="shared" si="618"/>
        <v>100.7966421</v>
      </c>
      <c r="T627" s="10">
        <f t="shared" si="618"/>
        <v>98.72557696</v>
      </c>
      <c r="U627" s="10">
        <f t="shared" si="618"/>
        <v>98.15928082</v>
      </c>
      <c r="V627" s="10">
        <f t="shared" si="618"/>
        <v>97.84997755</v>
      </c>
      <c r="W627" s="10">
        <f t="shared" si="618"/>
        <v>98.4263671</v>
      </c>
      <c r="X627" s="10">
        <f t="shared" si="618"/>
        <v>98.65777797</v>
      </c>
      <c r="Y627" s="10">
        <f t="shared" si="618"/>
        <v>98.88848275</v>
      </c>
      <c r="Z627" s="10">
        <f t="shared" si="618"/>
        <v>98.11314716</v>
      </c>
      <c r="AA627" s="10">
        <f t="shared" si="618"/>
        <v>98.28065303</v>
      </c>
      <c r="AB627" s="10">
        <f t="shared" si="618"/>
        <v>97.89137148</v>
      </c>
      <c r="AC627" s="10">
        <f t="shared" si="618"/>
        <v>98.02809777</v>
      </c>
      <c r="AD627" s="10">
        <f t="shared" si="618"/>
        <v>98.49584256</v>
      </c>
      <c r="AE627" s="10">
        <f t="shared" si="618"/>
        <v>97.40326537</v>
      </c>
      <c r="AF627" s="10">
        <f t="shared" si="618"/>
        <v>99.80237846</v>
      </c>
      <c r="AG627" s="10">
        <f t="shared" si="618"/>
        <v>98.8913615</v>
      </c>
      <c r="AH627" s="10">
        <f t="shared" si="618"/>
        <v>95.76566255</v>
      </c>
      <c r="AI627" s="10">
        <f t="shared" si="618"/>
        <v>95.92864332</v>
      </c>
      <c r="AJ627" s="10">
        <f t="shared" si="618"/>
        <v>96.16377495</v>
      </c>
      <c r="AK627" s="10">
        <f t="shared" si="618"/>
        <v>95.09614502</v>
      </c>
      <c r="AL627" s="10">
        <f t="shared" si="618"/>
        <v>95.06347996</v>
      </c>
      <c r="AM627" s="10">
        <f t="shared" si="618"/>
        <v>96.01878832</v>
      </c>
      <c r="AN627" s="10">
        <f t="shared" si="618"/>
        <v>99.14097591</v>
      </c>
      <c r="AO627" s="10">
        <f t="shared" si="618"/>
        <v>99.01622934</v>
      </c>
      <c r="AP627" s="10">
        <f t="shared" si="618"/>
        <v>99.68405938</v>
      </c>
      <c r="AQ627" s="10">
        <f t="shared" si="618"/>
        <v>100.2618193</v>
      </c>
      <c r="AR627" s="10">
        <f t="shared" si="618"/>
        <v>99.03995028</v>
      </c>
      <c r="AS627" s="10">
        <f t="shared" si="618"/>
        <v>99.84687991</v>
      </c>
      <c r="AT627" s="10">
        <f t="shared" si="618"/>
        <v>100.6977038</v>
      </c>
      <c r="AU627" s="10">
        <f t="shared" si="618"/>
        <v>100.4844565</v>
      </c>
      <c r="AV627" s="10">
        <f t="shared" si="618"/>
        <v>100.7690147</v>
      </c>
      <c r="AW627" s="10">
        <f t="shared" si="618"/>
        <v>101.8585593</v>
      </c>
      <c r="AX627" s="10">
        <f t="shared" si="618"/>
        <v>101.4882143</v>
      </c>
      <c r="AY627" s="10">
        <f t="shared" si="618"/>
        <v>102.2515369</v>
      </c>
      <c r="AZ627" s="10">
        <f t="shared" si="618"/>
        <v>101.8464414</v>
      </c>
      <c r="BA627" s="10">
        <f t="shared" si="618"/>
        <v>100.4812733</v>
      </c>
      <c r="BB627" s="10">
        <f t="shared" si="618"/>
        <v>100.3686044</v>
      </c>
      <c r="BC627" s="10">
        <f t="shared" si="618"/>
        <v>98.71065219</v>
      </c>
      <c r="BD627" s="10">
        <f t="shared" si="618"/>
        <v>97.48837847</v>
      </c>
      <c r="BE627" s="10">
        <f t="shared" si="618"/>
        <v>98.54751683</v>
      </c>
      <c r="BF627" s="10">
        <f t="shared" si="618"/>
        <v>99.45576734</v>
      </c>
      <c r="BG627" s="10">
        <f t="shared" si="618"/>
        <v>98.77733442</v>
      </c>
      <c r="BH627" s="10">
        <f t="shared" si="618"/>
        <v>98.97838087</v>
      </c>
      <c r="BI627" s="10">
        <f t="shared" si="618"/>
        <v>99.97287045</v>
      </c>
      <c r="BJ627" s="10">
        <f t="shared" si="618"/>
        <v>102.0454936</v>
      </c>
      <c r="BK627" s="10">
        <f t="shared" si="618"/>
        <v>101.1489137</v>
      </c>
      <c r="BL627" s="10">
        <f t="shared" si="618"/>
        <v>102.1558755</v>
      </c>
      <c r="BM627" s="10">
        <f t="shared" si="618"/>
        <v>101.2236478</v>
      </c>
      <c r="BN627" s="10">
        <f t="shared" si="618"/>
        <v>101.9332094</v>
      </c>
      <c r="BO627" s="10">
        <f t="shared" si="618"/>
        <v>104.3986595</v>
      </c>
      <c r="BP627" s="10">
        <f t="shared" si="618"/>
        <v>104.2462158</v>
      </c>
      <c r="BQ627" s="10">
        <f t="shared" si="618"/>
        <v>102.7718336</v>
      </c>
      <c r="BR627" s="10">
        <f t="shared" si="618"/>
        <v>102.2079819</v>
      </c>
      <c r="BS627" s="10">
        <f t="shared" si="618"/>
        <v>99.8035911</v>
      </c>
      <c r="BT627" s="10">
        <f t="shared" si="618"/>
        <v>100.2403473</v>
      </c>
      <c r="BU627" s="10">
        <f t="shared" si="618"/>
        <v>99.70401566</v>
      </c>
      <c r="BV627" s="10">
        <f t="shared" si="618"/>
        <v>99.16911432</v>
      </c>
      <c r="BW627" s="10">
        <f t="shared" si="618"/>
        <v>100.3328894</v>
      </c>
      <c r="BX627" s="10">
        <f t="shared" si="618"/>
        <v>99.91332445</v>
      </c>
      <c r="BY627" s="10">
        <f t="shared" si="618"/>
        <v>100.3424514</v>
      </c>
      <c r="BZ627" s="10">
        <f t="shared" si="618"/>
        <v>100.5092298</v>
      </c>
      <c r="CA627" s="10">
        <f t="shared" si="618"/>
        <v>100.9518805</v>
      </c>
      <c r="CB627" s="10">
        <f t="shared" si="618"/>
        <v>99.17199409</v>
      </c>
      <c r="CC627" s="10">
        <f t="shared" si="618"/>
        <v>98.32657832</v>
      </c>
      <c r="CD627" s="10">
        <f t="shared" si="618"/>
        <v>97.77813122</v>
      </c>
      <c r="CE627" s="10">
        <f t="shared" si="618"/>
        <v>97.73924117</v>
      </c>
      <c r="CF627" s="10">
        <f t="shared" si="618"/>
        <v>97.93168724</v>
      </c>
      <c r="CG627" s="10">
        <f t="shared" si="618"/>
        <v>97.48566736</v>
      </c>
      <c r="CH627" s="10">
        <f t="shared" si="618"/>
        <v>99.02534011</v>
      </c>
      <c r="CI627" s="10">
        <f t="shared" si="618"/>
        <v>99.04538539</v>
      </c>
      <c r="CJ627" s="10">
        <f t="shared" si="618"/>
        <v>96.99107663</v>
      </c>
      <c r="CK627" s="10">
        <f t="shared" si="3"/>
        <v>0</v>
      </c>
    </row>
    <row r="628">
      <c r="A628" s="9">
        <v>618.0</v>
      </c>
      <c r="B628" s="9">
        <v>100.0</v>
      </c>
      <c r="C628" s="10">
        <f t="shared" ref="C628:CJ628" si="619"> B628 + $B$6*B628*$B$8 + $B$7*B628*SQRT($B$8)*NORMSINV(RAND())</f>
        <v>99.20504122</v>
      </c>
      <c r="D628" s="10">
        <f t="shared" si="619"/>
        <v>98.43101977</v>
      </c>
      <c r="E628" s="10">
        <f t="shared" si="619"/>
        <v>96.34862873</v>
      </c>
      <c r="F628" s="10">
        <f t="shared" si="619"/>
        <v>95.43711588</v>
      </c>
      <c r="G628" s="10">
        <f t="shared" si="619"/>
        <v>95.39679167</v>
      </c>
      <c r="H628" s="10">
        <f t="shared" si="619"/>
        <v>96.48818429</v>
      </c>
      <c r="I628" s="10">
        <f t="shared" si="619"/>
        <v>97.57526469</v>
      </c>
      <c r="J628" s="10">
        <f t="shared" si="619"/>
        <v>99.02642772</v>
      </c>
      <c r="K628" s="10">
        <f t="shared" si="619"/>
        <v>99.17883726</v>
      </c>
      <c r="L628" s="10">
        <f t="shared" si="619"/>
        <v>100.6838999</v>
      </c>
      <c r="M628" s="10">
        <f t="shared" si="619"/>
        <v>102.6756816</v>
      </c>
      <c r="N628" s="10">
        <f t="shared" si="619"/>
        <v>102.6899556</v>
      </c>
      <c r="O628" s="10">
        <f t="shared" si="619"/>
        <v>103.0636242</v>
      </c>
      <c r="P628" s="10">
        <f t="shared" si="619"/>
        <v>101.1706512</v>
      </c>
      <c r="Q628" s="10">
        <f t="shared" si="619"/>
        <v>99.91100543</v>
      </c>
      <c r="R628" s="10">
        <f t="shared" si="619"/>
        <v>100.8405157</v>
      </c>
      <c r="S628" s="10">
        <f t="shared" si="619"/>
        <v>101.8764857</v>
      </c>
      <c r="T628" s="10">
        <f t="shared" si="619"/>
        <v>103.2715298</v>
      </c>
      <c r="U628" s="10">
        <f t="shared" si="619"/>
        <v>102.9900244</v>
      </c>
      <c r="V628" s="10">
        <f t="shared" si="619"/>
        <v>102.6709179</v>
      </c>
      <c r="W628" s="10">
        <f t="shared" si="619"/>
        <v>101.2575854</v>
      </c>
      <c r="X628" s="10">
        <f t="shared" si="619"/>
        <v>99.56103393</v>
      </c>
      <c r="Y628" s="10">
        <f t="shared" si="619"/>
        <v>99.76871829</v>
      </c>
      <c r="Z628" s="10">
        <f t="shared" si="619"/>
        <v>100.8682386</v>
      </c>
      <c r="AA628" s="10">
        <f t="shared" si="619"/>
        <v>101.5185332</v>
      </c>
      <c r="AB628" s="10">
        <f t="shared" si="619"/>
        <v>100.3651951</v>
      </c>
      <c r="AC628" s="10">
        <f t="shared" si="619"/>
        <v>99.07480871</v>
      </c>
      <c r="AD628" s="10">
        <f t="shared" si="619"/>
        <v>99.04520107</v>
      </c>
      <c r="AE628" s="10">
        <f t="shared" si="619"/>
        <v>98.11052141</v>
      </c>
      <c r="AF628" s="10">
        <f t="shared" si="619"/>
        <v>96.68488012</v>
      </c>
      <c r="AG628" s="10">
        <f t="shared" si="619"/>
        <v>96.41030781</v>
      </c>
      <c r="AH628" s="10">
        <f t="shared" si="619"/>
        <v>95.29154169</v>
      </c>
      <c r="AI628" s="10">
        <f t="shared" si="619"/>
        <v>95.59513151</v>
      </c>
      <c r="AJ628" s="10">
        <f t="shared" si="619"/>
        <v>95.2920596</v>
      </c>
      <c r="AK628" s="10">
        <f t="shared" si="619"/>
        <v>95.9100788</v>
      </c>
      <c r="AL628" s="10">
        <f t="shared" si="619"/>
        <v>96.26236285</v>
      </c>
      <c r="AM628" s="10">
        <f t="shared" si="619"/>
        <v>93.92970945</v>
      </c>
      <c r="AN628" s="10">
        <f t="shared" si="619"/>
        <v>93.23874064</v>
      </c>
      <c r="AO628" s="10">
        <f t="shared" si="619"/>
        <v>91.47395835</v>
      </c>
      <c r="AP628" s="10">
        <f t="shared" si="619"/>
        <v>91.42558501</v>
      </c>
      <c r="AQ628" s="10">
        <f t="shared" si="619"/>
        <v>89.73623135</v>
      </c>
      <c r="AR628" s="10">
        <f t="shared" si="619"/>
        <v>89.14619741</v>
      </c>
      <c r="AS628" s="10">
        <f t="shared" si="619"/>
        <v>91.21732351</v>
      </c>
      <c r="AT628" s="10">
        <f t="shared" si="619"/>
        <v>90.96914787</v>
      </c>
      <c r="AU628" s="10">
        <f t="shared" si="619"/>
        <v>89.94241355</v>
      </c>
      <c r="AV628" s="10">
        <f t="shared" si="619"/>
        <v>88.31746388</v>
      </c>
      <c r="AW628" s="10">
        <f t="shared" si="619"/>
        <v>88.42247324</v>
      </c>
      <c r="AX628" s="10">
        <f t="shared" si="619"/>
        <v>88.34869378</v>
      </c>
      <c r="AY628" s="10">
        <f t="shared" si="619"/>
        <v>88.05033062</v>
      </c>
      <c r="AZ628" s="10">
        <f t="shared" si="619"/>
        <v>87.46935289</v>
      </c>
      <c r="BA628" s="10">
        <f t="shared" si="619"/>
        <v>88.07026355</v>
      </c>
      <c r="BB628" s="10">
        <f t="shared" si="619"/>
        <v>88.90676154</v>
      </c>
      <c r="BC628" s="10">
        <f t="shared" si="619"/>
        <v>88.26629643</v>
      </c>
      <c r="BD628" s="10">
        <f t="shared" si="619"/>
        <v>90.35570673</v>
      </c>
      <c r="BE628" s="10">
        <f t="shared" si="619"/>
        <v>92.35156557</v>
      </c>
      <c r="BF628" s="10">
        <f t="shared" si="619"/>
        <v>92.1367818</v>
      </c>
      <c r="BG628" s="10">
        <f t="shared" si="619"/>
        <v>90.91669584</v>
      </c>
      <c r="BH628" s="10">
        <f t="shared" si="619"/>
        <v>88.7545831</v>
      </c>
      <c r="BI628" s="10">
        <f t="shared" si="619"/>
        <v>87.16689825</v>
      </c>
      <c r="BJ628" s="10">
        <f t="shared" si="619"/>
        <v>87.23677305</v>
      </c>
      <c r="BK628" s="10">
        <f t="shared" si="619"/>
        <v>87.17045328</v>
      </c>
      <c r="BL628" s="10">
        <f t="shared" si="619"/>
        <v>88.79861282</v>
      </c>
      <c r="BM628" s="10">
        <f t="shared" si="619"/>
        <v>87.76348025</v>
      </c>
      <c r="BN628" s="10">
        <f t="shared" si="619"/>
        <v>88.39288076</v>
      </c>
      <c r="BO628" s="10">
        <f t="shared" si="619"/>
        <v>88.87758396</v>
      </c>
      <c r="BP628" s="10">
        <f t="shared" si="619"/>
        <v>90.12977936</v>
      </c>
      <c r="BQ628" s="10">
        <f t="shared" si="619"/>
        <v>88.89044033</v>
      </c>
      <c r="BR628" s="10">
        <f t="shared" si="619"/>
        <v>89.66956091</v>
      </c>
      <c r="BS628" s="10">
        <f t="shared" si="619"/>
        <v>91.89052357</v>
      </c>
      <c r="BT628" s="10">
        <f t="shared" si="619"/>
        <v>93.31615036</v>
      </c>
      <c r="BU628" s="10">
        <f t="shared" si="619"/>
        <v>91.98837927</v>
      </c>
      <c r="BV628" s="10">
        <f t="shared" si="619"/>
        <v>91.74639579</v>
      </c>
      <c r="BW628" s="10">
        <f t="shared" si="619"/>
        <v>92.32405078</v>
      </c>
      <c r="BX628" s="10">
        <f t="shared" si="619"/>
        <v>92.32889959</v>
      </c>
      <c r="BY628" s="10">
        <f t="shared" si="619"/>
        <v>92.14560436</v>
      </c>
      <c r="BZ628" s="10">
        <f t="shared" si="619"/>
        <v>92.3296342</v>
      </c>
      <c r="CA628" s="10">
        <f t="shared" si="619"/>
        <v>92.67327753</v>
      </c>
      <c r="CB628" s="10">
        <f t="shared" si="619"/>
        <v>92.23749267</v>
      </c>
      <c r="CC628" s="10">
        <f t="shared" si="619"/>
        <v>92.4079897</v>
      </c>
      <c r="CD628" s="10">
        <f t="shared" si="619"/>
        <v>92.93047476</v>
      </c>
      <c r="CE628" s="10">
        <f t="shared" si="619"/>
        <v>93.73124102</v>
      </c>
      <c r="CF628" s="10">
        <f t="shared" si="619"/>
        <v>93.24427669</v>
      </c>
      <c r="CG628" s="10">
        <f t="shared" si="619"/>
        <v>93.32605375</v>
      </c>
      <c r="CH628" s="10">
        <f t="shared" si="619"/>
        <v>93.04306717</v>
      </c>
      <c r="CI628" s="10">
        <f t="shared" si="619"/>
        <v>92.50044543</v>
      </c>
      <c r="CJ628" s="10">
        <f t="shared" si="619"/>
        <v>93.50071999</v>
      </c>
      <c r="CK628" s="10">
        <f t="shared" si="3"/>
        <v>0</v>
      </c>
    </row>
    <row r="629">
      <c r="A629" s="9">
        <v>619.0</v>
      </c>
      <c r="B629" s="9">
        <v>100.0</v>
      </c>
      <c r="C629" s="10">
        <f t="shared" ref="C629:CJ629" si="620"> B629 + $B$6*B629*$B$8 + $B$7*B629*SQRT($B$8)*NORMSINV(RAND())</f>
        <v>99.26077501</v>
      </c>
      <c r="D629" s="10">
        <f t="shared" si="620"/>
        <v>98.11456404</v>
      </c>
      <c r="E629" s="10">
        <f t="shared" si="620"/>
        <v>97.63779305</v>
      </c>
      <c r="F629" s="10">
        <f t="shared" si="620"/>
        <v>95.19814479</v>
      </c>
      <c r="G629" s="10">
        <f t="shared" si="620"/>
        <v>96.39202868</v>
      </c>
      <c r="H629" s="10">
        <f t="shared" si="620"/>
        <v>95.33329145</v>
      </c>
      <c r="I629" s="10">
        <f t="shared" si="620"/>
        <v>94.3294342</v>
      </c>
      <c r="J629" s="10">
        <f t="shared" si="620"/>
        <v>93.76028577</v>
      </c>
      <c r="K629" s="10">
        <f t="shared" si="620"/>
        <v>93.86195999</v>
      </c>
      <c r="L629" s="10">
        <f t="shared" si="620"/>
        <v>94.48416106</v>
      </c>
      <c r="M629" s="10">
        <f t="shared" si="620"/>
        <v>95.55368287</v>
      </c>
      <c r="N629" s="10">
        <f t="shared" si="620"/>
        <v>97.09691468</v>
      </c>
      <c r="O629" s="10">
        <f t="shared" si="620"/>
        <v>95.5510205</v>
      </c>
      <c r="P629" s="10">
        <f t="shared" si="620"/>
        <v>96.73315312</v>
      </c>
      <c r="Q629" s="10">
        <f t="shared" si="620"/>
        <v>97.07220244</v>
      </c>
      <c r="R629" s="10">
        <f t="shared" si="620"/>
        <v>95.89564244</v>
      </c>
      <c r="S629" s="10">
        <f t="shared" si="620"/>
        <v>95.83250095</v>
      </c>
      <c r="T629" s="10">
        <f t="shared" si="620"/>
        <v>94.30979249</v>
      </c>
      <c r="U629" s="10">
        <f t="shared" si="620"/>
        <v>96.76772116</v>
      </c>
      <c r="V629" s="10">
        <f t="shared" si="620"/>
        <v>97.00594057</v>
      </c>
      <c r="W629" s="10">
        <f t="shared" si="620"/>
        <v>96.88373935</v>
      </c>
      <c r="X629" s="10">
        <f t="shared" si="620"/>
        <v>97.94891509</v>
      </c>
      <c r="Y629" s="10">
        <f t="shared" si="620"/>
        <v>98.93601808</v>
      </c>
      <c r="Z629" s="10">
        <f t="shared" si="620"/>
        <v>97.26301758</v>
      </c>
      <c r="AA629" s="10">
        <f t="shared" si="620"/>
        <v>97.49810488</v>
      </c>
      <c r="AB629" s="10">
        <f t="shared" si="620"/>
        <v>95.42368095</v>
      </c>
      <c r="AC629" s="10">
        <f t="shared" si="620"/>
        <v>96.53118044</v>
      </c>
      <c r="AD629" s="10">
        <f t="shared" si="620"/>
        <v>95.87900549</v>
      </c>
      <c r="AE629" s="10">
        <f t="shared" si="620"/>
        <v>95.38727065</v>
      </c>
      <c r="AF629" s="10">
        <f t="shared" si="620"/>
        <v>95.08250611</v>
      </c>
      <c r="AG629" s="10">
        <f t="shared" si="620"/>
        <v>95.49912768</v>
      </c>
      <c r="AH629" s="10">
        <f t="shared" si="620"/>
        <v>94.31980166</v>
      </c>
      <c r="AI629" s="10">
        <f t="shared" si="620"/>
        <v>94.57846429</v>
      </c>
      <c r="AJ629" s="10">
        <f t="shared" si="620"/>
        <v>94.23573346</v>
      </c>
      <c r="AK629" s="10">
        <f t="shared" si="620"/>
        <v>94.46745751</v>
      </c>
      <c r="AL629" s="10">
        <f t="shared" si="620"/>
        <v>95.65124255</v>
      </c>
      <c r="AM629" s="10">
        <f t="shared" si="620"/>
        <v>94.96226032</v>
      </c>
      <c r="AN629" s="10">
        <f t="shared" si="620"/>
        <v>96.22080689</v>
      </c>
      <c r="AO629" s="10">
        <f t="shared" si="620"/>
        <v>94.89427635</v>
      </c>
      <c r="AP629" s="10">
        <f t="shared" si="620"/>
        <v>96.25794927</v>
      </c>
      <c r="AQ629" s="10">
        <f t="shared" si="620"/>
        <v>95.66248535</v>
      </c>
      <c r="AR629" s="10">
        <f t="shared" si="620"/>
        <v>96.74388309</v>
      </c>
      <c r="AS629" s="10">
        <f t="shared" si="620"/>
        <v>96.55365847</v>
      </c>
      <c r="AT629" s="10">
        <f t="shared" si="620"/>
        <v>96.39964703</v>
      </c>
      <c r="AU629" s="10">
        <f t="shared" si="620"/>
        <v>97.21850611</v>
      </c>
      <c r="AV629" s="10">
        <f t="shared" si="620"/>
        <v>96.71298189</v>
      </c>
      <c r="AW629" s="10">
        <f t="shared" si="620"/>
        <v>95.3860374</v>
      </c>
      <c r="AX629" s="10">
        <f t="shared" si="620"/>
        <v>93.21851697</v>
      </c>
      <c r="AY629" s="10">
        <f t="shared" si="620"/>
        <v>92.75275107</v>
      </c>
      <c r="AZ629" s="10">
        <f t="shared" si="620"/>
        <v>93.62641066</v>
      </c>
      <c r="BA629" s="10">
        <f t="shared" si="620"/>
        <v>93.27377953</v>
      </c>
      <c r="BB629" s="10">
        <f t="shared" si="620"/>
        <v>92.81528128</v>
      </c>
      <c r="BC629" s="10">
        <f t="shared" si="620"/>
        <v>95.49423543</v>
      </c>
      <c r="BD629" s="10">
        <f t="shared" si="620"/>
        <v>95.30775042</v>
      </c>
      <c r="BE629" s="10">
        <f t="shared" si="620"/>
        <v>94.25397111</v>
      </c>
      <c r="BF629" s="10">
        <f t="shared" si="620"/>
        <v>93.8209921</v>
      </c>
      <c r="BG629" s="10">
        <f t="shared" si="620"/>
        <v>95.39402483</v>
      </c>
      <c r="BH629" s="10">
        <f t="shared" si="620"/>
        <v>93.90437091</v>
      </c>
      <c r="BI629" s="10">
        <f t="shared" si="620"/>
        <v>95.60944225</v>
      </c>
      <c r="BJ629" s="10">
        <f t="shared" si="620"/>
        <v>96.26936531</v>
      </c>
      <c r="BK629" s="10">
        <f t="shared" si="620"/>
        <v>96.82175228</v>
      </c>
      <c r="BL629" s="10">
        <f t="shared" si="620"/>
        <v>95.72034469</v>
      </c>
      <c r="BM629" s="10">
        <f t="shared" si="620"/>
        <v>94.9739333</v>
      </c>
      <c r="BN629" s="10">
        <f t="shared" si="620"/>
        <v>94.6407822</v>
      </c>
      <c r="BO629" s="10">
        <f t="shared" si="620"/>
        <v>95.15796033</v>
      </c>
      <c r="BP629" s="10">
        <f t="shared" si="620"/>
        <v>96.37330774</v>
      </c>
      <c r="BQ629" s="10">
        <f t="shared" si="620"/>
        <v>98.927503</v>
      </c>
      <c r="BR629" s="10">
        <f t="shared" si="620"/>
        <v>98.75741393</v>
      </c>
      <c r="BS629" s="10">
        <f t="shared" si="620"/>
        <v>99.73619325</v>
      </c>
      <c r="BT629" s="10">
        <f t="shared" si="620"/>
        <v>100.2665132</v>
      </c>
      <c r="BU629" s="10">
        <f t="shared" si="620"/>
        <v>100.4691837</v>
      </c>
      <c r="BV629" s="10">
        <f t="shared" si="620"/>
        <v>99.68517959</v>
      </c>
      <c r="BW629" s="10">
        <f t="shared" si="620"/>
        <v>99.33008648</v>
      </c>
      <c r="BX629" s="10">
        <f t="shared" si="620"/>
        <v>98.18833576</v>
      </c>
      <c r="BY629" s="10">
        <f t="shared" si="620"/>
        <v>98.24452558</v>
      </c>
      <c r="BZ629" s="10">
        <f t="shared" si="620"/>
        <v>99.39351916</v>
      </c>
      <c r="CA629" s="10">
        <f t="shared" si="620"/>
        <v>99.02892378</v>
      </c>
      <c r="CB629" s="10">
        <f t="shared" si="620"/>
        <v>101.0616844</v>
      </c>
      <c r="CC629" s="10">
        <f t="shared" si="620"/>
        <v>100.4724258</v>
      </c>
      <c r="CD629" s="10">
        <f t="shared" si="620"/>
        <v>100.3135367</v>
      </c>
      <c r="CE629" s="10">
        <f t="shared" si="620"/>
        <v>101.2431882</v>
      </c>
      <c r="CF629" s="10">
        <f t="shared" si="620"/>
        <v>103.0574126</v>
      </c>
      <c r="CG629" s="10">
        <f t="shared" si="620"/>
        <v>102.7318683</v>
      </c>
      <c r="CH629" s="10">
        <f t="shared" si="620"/>
        <v>102.6593441</v>
      </c>
      <c r="CI629" s="10">
        <f t="shared" si="620"/>
        <v>102.0536296</v>
      </c>
      <c r="CJ629" s="10">
        <f t="shared" si="620"/>
        <v>102.9404715</v>
      </c>
      <c r="CK629" s="10">
        <f t="shared" si="3"/>
        <v>2.940471528</v>
      </c>
    </row>
    <row r="630">
      <c r="A630" s="9">
        <v>620.0</v>
      </c>
      <c r="B630" s="9">
        <v>100.0</v>
      </c>
      <c r="C630" s="10">
        <f t="shared" ref="C630:CJ630" si="621"> B630 + $B$6*B630*$B$8 + $B$7*B630*SQRT($B$8)*NORMSINV(RAND())</f>
        <v>100.351369</v>
      </c>
      <c r="D630" s="10">
        <f t="shared" si="621"/>
        <v>99.27103161</v>
      </c>
      <c r="E630" s="10">
        <f t="shared" si="621"/>
        <v>99.27036601</v>
      </c>
      <c r="F630" s="10">
        <f t="shared" si="621"/>
        <v>98.75452391</v>
      </c>
      <c r="G630" s="10">
        <f t="shared" si="621"/>
        <v>100.7999758</v>
      </c>
      <c r="H630" s="10">
        <f t="shared" si="621"/>
        <v>101.8101925</v>
      </c>
      <c r="I630" s="10">
        <f t="shared" si="621"/>
        <v>103.0908009</v>
      </c>
      <c r="J630" s="10">
        <f t="shared" si="621"/>
        <v>102.8652692</v>
      </c>
      <c r="K630" s="10">
        <f t="shared" si="621"/>
        <v>103.0654992</v>
      </c>
      <c r="L630" s="10">
        <f t="shared" si="621"/>
        <v>101.9558474</v>
      </c>
      <c r="M630" s="10">
        <f t="shared" si="621"/>
        <v>103.7652864</v>
      </c>
      <c r="N630" s="10">
        <f t="shared" si="621"/>
        <v>102.2835206</v>
      </c>
      <c r="O630" s="10">
        <f t="shared" si="621"/>
        <v>101.7839166</v>
      </c>
      <c r="P630" s="10">
        <f t="shared" si="621"/>
        <v>102.2867545</v>
      </c>
      <c r="Q630" s="10">
        <f t="shared" si="621"/>
        <v>101.9288246</v>
      </c>
      <c r="R630" s="10">
        <f t="shared" si="621"/>
        <v>103.1668977</v>
      </c>
      <c r="S630" s="10">
        <f t="shared" si="621"/>
        <v>104.0007423</v>
      </c>
      <c r="T630" s="10">
        <f t="shared" si="621"/>
        <v>105.9172984</v>
      </c>
      <c r="U630" s="10">
        <f t="shared" si="621"/>
        <v>106.6114078</v>
      </c>
      <c r="V630" s="10">
        <f t="shared" si="621"/>
        <v>108.5037183</v>
      </c>
      <c r="W630" s="10">
        <f t="shared" si="621"/>
        <v>109.3616161</v>
      </c>
      <c r="X630" s="10">
        <f t="shared" si="621"/>
        <v>109.1747726</v>
      </c>
      <c r="Y630" s="10">
        <f t="shared" si="621"/>
        <v>110.5937601</v>
      </c>
      <c r="Z630" s="10">
        <f t="shared" si="621"/>
        <v>110.6185632</v>
      </c>
      <c r="AA630" s="10">
        <f t="shared" si="621"/>
        <v>113.8616774</v>
      </c>
      <c r="AB630" s="10">
        <f t="shared" si="621"/>
        <v>114.933993</v>
      </c>
      <c r="AC630" s="10">
        <f t="shared" si="621"/>
        <v>113.1919021</v>
      </c>
      <c r="AD630" s="10">
        <f t="shared" si="621"/>
        <v>113.6690759</v>
      </c>
      <c r="AE630" s="10">
        <f t="shared" si="621"/>
        <v>113.2250323</v>
      </c>
      <c r="AF630" s="10">
        <f t="shared" si="621"/>
        <v>113.5694427</v>
      </c>
      <c r="AG630" s="10">
        <f t="shared" si="621"/>
        <v>111.6396784</v>
      </c>
      <c r="AH630" s="10">
        <f t="shared" si="621"/>
        <v>112.5992166</v>
      </c>
      <c r="AI630" s="10">
        <f t="shared" si="621"/>
        <v>113.0533893</v>
      </c>
      <c r="AJ630" s="10">
        <f t="shared" si="621"/>
        <v>113.2128188</v>
      </c>
      <c r="AK630" s="10">
        <f t="shared" si="621"/>
        <v>111.9347978</v>
      </c>
      <c r="AL630" s="10">
        <f t="shared" si="621"/>
        <v>111.3977631</v>
      </c>
      <c r="AM630" s="10">
        <f t="shared" si="621"/>
        <v>111.1508746</v>
      </c>
      <c r="AN630" s="10">
        <f t="shared" si="621"/>
        <v>111.4950606</v>
      </c>
      <c r="AO630" s="10">
        <f t="shared" si="621"/>
        <v>109.752142</v>
      </c>
      <c r="AP630" s="10">
        <f t="shared" si="621"/>
        <v>110.662812</v>
      </c>
      <c r="AQ630" s="10">
        <f t="shared" si="621"/>
        <v>110.6623909</v>
      </c>
      <c r="AR630" s="10">
        <f t="shared" si="621"/>
        <v>110.9672784</v>
      </c>
      <c r="AS630" s="10">
        <f t="shared" si="621"/>
        <v>111.8487907</v>
      </c>
      <c r="AT630" s="10">
        <f t="shared" si="621"/>
        <v>111.7381888</v>
      </c>
      <c r="AU630" s="10">
        <f t="shared" si="621"/>
        <v>110.4104358</v>
      </c>
      <c r="AV630" s="10">
        <f t="shared" si="621"/>
        <v>112.7552516</v>
      </c>
      <c r="AW630" s="10">
        <f t="shared" si="621"/>
        <v>111.9673959</v>
      </c>
      <c r="AX630" s="10">
        <f t="shared" si="621"/>
        <v>111.7206419</v>
      </c>
      <c r="AY630" s="10">
        <f t="shared" si="621"/>
        <v>108.5529189</v>
      </c>
      <c r="AZ630" s="10">
        <f t="shared" si="621"/>
        <v>109.8837223</v>
      </c>
      <c r="BA630" s="10">
        <f t="shared" si="621"/>
        <v>109.8068527</v>
      </c>
      <c r="BB630" s="10">
        <f t="shared" si="621"/>
        <v>110.6398502</v>
      </c>
      <c r="BC630" s="10">
        <f t="shared" si="621"/>
        <v>112.4090534</v>
      </c>
      <c r="BD630" s="10">
        <f t="shared" si="621"/>
        <v>111.6948905</v>
      </c>
      <c r="BE630" s="10">
        <f t="shared" si="621"/>
        <v>111.0794283</v>
      </c>
      <c r="BF630" s="10">
        <f t="shared" si="621"/>
        <v>111.265827</v>
      </c>
      <c r="BG630" s="10">
        <f t="shared" si="621"/>
        <v>110.0733071</v>
      </c>
      <c r="BH630" s="10">
        <f t="shared" si="621"/>
        <v>111.4315045</v>
      </c>
      <c r="BI630" s="10">
        <f t="shared" si="621"/>
        <v>112.8778153</v>
      </c>
      <c r="BJ630" s="10">
        <f t="shared" si="621"/>
        <v>111.9436102</v>
      </c>
      <c r="BK630" s="10">
        <f t="shared" si="621"/>
        <v>110.3184164</v>
      </c>
      <c r="BL630" s="10">
        <f t="shared" si="621"/>
        <v>109.6475091</v>
      </c>
      <c r="BM630" s="10">
        <f t="shared" si="621"/>
        <v>108.9267344</v>
      </c>
      <c r="BN630" s="10">
        <f t="shared" si="621"/>
        <v>109.9929217</v>
      </c>
      <c r="BO630" s="10">
        <f t="shared" si="621"/>
        <v>110.4786297</v>
      </c>
      <c r="BP630" s="10">
        <f t="shared" si="621"/>
        <v>111.3697149</v>
      </c>
      <c r="BQ630" s="10">
        <f t="shared" si="621"/>
        <v>110.6494752</v>
      </c>
      <c r="BR630" s="10">
        <f t="shared" si="621"/>
        <v>110.5321292</v>
      </c>
      <c r="BS630" s="10">
        <f t="shared" si="621"/>
        <v>110.0227292</v>
      </c>
      <c r="BT630" s="10">
        <f t="shared" si="621"/>
        <v>111.3572958</v>
      </c>
      <c r="BU630" s="10">
        <f t="shared" si="621"/>
        <v>111.8701855</v>
      </c>
      <c r="BV630" s="10">
        <f t="shared" si="621"/>
        <v>112.5648393</v>
      </c>
      <c r="BW630" s="10">
        <f t="shared" si="621"/>
        <v>113.1578095</v>
      </c>
      <c r="BX630" s="10">
        <f t="shared" si="621"/>
        <v>112.6814939</v>
      </c>
      <c r="BY630" s="10">
        <f t="shared" si="621"/>
        <v>110.6089805</v>
      </c>
      <c r="BZ630" s="10">
        <f t="shared" si="621"/>
        <v>109.8468908</v>
      </c>
      <c r="CA630" s="10">
        <f t="shared" si="621"/>
        <v>109.3912589</v>
      </c>
      <c r="CB630" s="10">
        <f t="shared" si="621"/>
        <v>111.5052089</v>
      </c>
      <c r="CC630" s="10">
        <f t="shared" si="621"/>
        <v>110.7515018</v>
      </c>
      <c r="CD630" s="10">
        <f t="shared" si="621"/>
        <v>111.6465861</v>
      </c>
      <c r="CE630" s="10">
        <f t="shared" si="621"/>
        <v>110.6877151</v>
      </c>
      <c r="CF630" s="10">
        <f t="shared" si="621"/>
        <v>109.5194355</v>
      </c>
      <c r="CG630" s="10">
        <f t="shared" si="621"/>
        <v>109.2618648</v>
      </c>
      <c r="CH630" s="10">
        <f t="shared" si="621"/>
        <v>106.893472</v>
      </c>
      <c r="CI630" s="10">
        <f t="shared" si="621"/>
        <v>105.2993901</v>
      </c>
      <c r="CJ630" s="10">
        <f t="shared" si="621"/>
        <v>106.6289977</v>
      </c>
      <c r="CK630" s="10">
        <f t="shared" si="3"/>
        <v>6.628997735</v>
      </c>
    </row>
    <row r="631">
      <c r="A631" s="9">
        <v>621.0</v>
      </c>
      <c r="B631" s="9">
        <v>100.0</v>
      </c>
      <c r="C631" s="10">
        <f t="shared" ref="C631:CJ631" si="622"> B631 + $B$6*B631*$B$8 + $B$7*B631*SQRT($B$8)*NORMSINV(RAND())</f>
        <v>100.0577521</v>
      </c>
      <c r="D631" s="10">
        <f t="shared" si="622"/>
        <v>100.721703</v>
      </c>
      <c r="E631" s="10">
        <f t="shared" si="622"/>
        <v>100.9848775</v>
      </c>
      <c r="F631" s="10">
        <f t="shared" si="622"/>
        <v>102.4543703</v>
      </c>
      <c r="G631" s="10">
        <f t="shared" si="622"/>
        <v>103.5366051</v>
      </c>
      <c r="H631" s="10">
        <f t="shared" si="622"/>
        <v>101.2264831</v>
      </c>
      <c r="I631" s="10">
        <f t="shared" si="622"/>
        <v>102.3884342</v>
      </c>
      <c r="J631" s="10">
        <f t="shared" si="622"/>
        <v>102.9170976</v>
      </c>
      <c r="K631" s="10">
        <f t="shared" si="622"/>
        <v>101.2068388</v>
      </c>
      <c r="L631" s="10">
        <f t="shared" si="622"/>
        <v>102.7434764</v>
      </c>
      <c r="M631" s="10">
        <f t="shared" si="622"/>
        <v>104.2309191</v>
      </c>
      <c r="N631" s="10">
        <f t="shared" si="622"/>
        <v>104.4145629</v>
      </c>
      <c r="O631" s="10">
        <f t="shared" si="622"/>
        <v>105.0132856</v>
      </c>
      <c r="P631" s="10">
        <f t="shared" si="622"/>
        <v>105.5763199</v>
      </c>
      <c r="Q631" s="10">
        <f t="shared" si="622"/>
        <v>107.6548699</v>
      </c>
      <c r="R631" s="10">
        <f t="shared" si="622"/>
        <v>109.706679</v>
      </c>
      <c r="S631" s="10">
        <f t="shared" si="622"/>
        <v>109.1396691</v>
      </c>
      <c r="T631" s="10">
        <f t="shared" si="622"/>
        <v>109.5729855</v>
      </c>
      <c r="U631" s="10">
        <f t="shared" si="622"/>
        <v>109.1207626</v>
      </c>
      <c r="V631" s="10">
        <f t="shared" si="622"/>
        <v>108.4169678</v>
      </c>
      <c r="W631" s="10">
        <f t="shared" si="622"/>
        <v>108.3052141</v>
      </c>
      <c r="X631" s="10">
        <f t="shared" si="622"/>
        <v>106.548433</v>
      </c>
      <c r="Y631" s="10">
        <f t="shared" si="622"/>
        <v>106.6771937</v>
      </c>
      <c r="Z631" s="10">
        <f t="shared" si="622"/>
        <v>108.1480427</v>
      </c>
      <c r="AA631" s="10">
        <f t="shared" si="622"/>
        <v>109.1759387</v>
      </c>
      <c r="AB631" s="10">
        <f t="shared" si="622"/>
        <v>110.2952539</v>
      </c>
      <c r="AC631" s="10">
        <f t="shared" si="622"/>
        <v>109.072392</v>
      </c>
      <c r="AD631" s="10">
        <f t="shared" si="622"/>
        <v>110.246269</v>
      </c>
      <c r="AE631" s="10">
        <f t="shared" si="622"/>
        <v>108.570556</v>
      </c>
      <c r="AF631" s="10">
        <f t="shared" si="622"/>
        <v>108.8294694</v>
      </c>
      <c r="AG631" s="10">
        <f t="shared" si="622"/>
        <v>109.550532</v>
      </c>
      <c r="AH631" s="10">
        <f t="shared" si="622"/>
        <v>108.9653829</v>
      </c>
      <c r="AI631" s="10">
        <f t="shared" si="622"/>
        <v>108.6073276</v>
      </c>
      <c r="AJ631" s="10">
        <f t="shared" si="622"/>
        <v>107.3000312</v>
      </c>
      <c r="AK631" s="10">
        <f t="shared" si="622"/>
        <v>109.8407112</v>
      </c>
      <c r="AL631" s="10">
        <f t="shared" si="622"/>
        <v>108.8561033</v>
      </c>
      <c r="AM631" s="10">
        <f t="shared" si="622"/>
        <v>107.2092247</v>
      </c>
      <c r="AN631" s="10">
        <f t="shared" si="622"/>
        <v>106.8112537</v>
      </c>
      <c r="AO631" s="10">
        <f t="shared" si="622"/>
        <v>105.7831674</v>
      </c>
      <c r="AP631" s="10">
        <f t="shared" si="622"/>
        <v>106.4514755</v>
      </c>
      <c r="AQ631" s="10">
        <f t="shared" si="622"/>
        <v>107.4074611</v>
      </c>
      <c r="AR631" s="10">
        <f t="shared" si="622"/>
        <v>107.4811002</v>
      </c>
      <c r="AS631" s="10">
        <f t="shared" si="622"/>
        <v>106.3109873</v>
      </c>
      <c r="AT631" s="10">
        <f t="shared" si="622"/>
        <v>105.650271</v>
      </c>
      <c r="AU631" s="10">
        <f t="shared" si="622"/>
        <v>106.7064468</v>
      </c>
      <c r="AV631" s="10">
        <f t="shared" si="622"/>
        <v>109.128764</v>
      </c>
      <c r="AW631" s="10">
        <f t="shared" si="622"/>
        <v>109.7783146</v>
      </c>
      <c r="AX631" s="10">
        <f t="shared" si="622"/>
        <v>108.737011</v>
      </c>
      <c r="AY631" s="10">
        <f t="shared" si="622"/>
        <v>108.8710028</v>
      </c>
      <c r="AZ631" s="10">
        <f t="shared" si="622"/>
        <v>107.2163696</v>
      </c>
      <c r="BA631" s="10">
        <f t="shared" si="622"/>
        <v>106.2875266</v>
      </c>
      <c r="BB631" s="10">
        <f t="shared" si="622"/>
        <v>107.2089164</v>
      </c>
      <c r="BC631" s="10">
        <f t="shared" si="622"/>
        <v>107.6324479</v>
      </c>
      <c r="BD631" s="10">
        <f t="shared" si="622"/>
        <v>107.2566993</v>
      </c>
      <c r="BE631" s="10">
        <f t="shared" si="622"/>
        <v>109.6540406</v>
      </c>
      <c r="BF631" s="10">
        <f t="shared" si="622"/>
        <v>108.4363991</v>
      </c>
      <c r="BG631" s="10">
        <f t="shared" si="622"/>
        <v>108.5836545</v>
      </c>
      <c r="BH631" s="10">
        <f t="shared" si="622"/>
        <v>109.6121528</v>
      </c>
      <c r="BI631" s="10">
        <f t="shared" si="622"/>
        <v>111.3760496</v>
      </c>
      <c r="BJ631" s="10">
        <f t="shared" si="622"/>
        <v>111.6566434</v>
      </c>
      <c r="BK631" s="10">
        <f t="shared" si="622"/>
        <v>111.4318771</v>
      </c>
      <c r="BL631" s="10">
        <f t="shared" si="622"/>
        <v>111.147989</v>
      </c>
      <c r="BM631" s="10">
        <f t="shared" si="622"/>
        <v>110.6640855</v>
      </c>
      <c r="BN631" s="10">
        <f t="shared" si="622"/>
        <v>109.869648</v>
      </c>
      <c r="BO631" s="10">
        <f t="shared" si="622"/>
        <v>108.6437304</v>
      </c>
      <c r="BP631" s="10">
        <f t="shared" si="622"/>
        <v>108.2704636</v>
      </c>
      <c r="BQ631" s="10">
        <f t="shared" si="622"/>
        <v>108.602495</v>
      </c>
      <c r="BR631" s="10">
        <f t="shared" si="622"/>
        <v>107.6220342</v>
      </c>
      <c r="BS631" s="10">
        <f t="shared" si="622"/>
        <v>108.3858079</v>
      </c>
      <c r="BT631" s="10">
        <f t="shared" si="622"/>
        <v>110.6720509</v>
      </c>
      <c r="BU631" s="10">
        <f t="shared" si="622"/>
        <v>112.195549</v>
      </c>
      <c r="BV631" s="10">
        <f t="shared" si="622"/>
        <v>113.5329001</v>
      </c>
      <c r="BW631" s="10">
        <f t="shared" si="622"/>
        <v>114.04379</v>
      </c>
      <c r="BX631" s="10">
        <f t="shared" si="622"/>
        <v>116.2440558</v>
      </c>
      <c r="BY631" s="10">
        <f t="shared" si="622"/>
        <v>116.4584556</v>
      </c>
      <c r="BZ631" s="10">
        <f t="shared" si="622"/>
        <v>118.9782539</v>
      </c>
      <c r="CA631" s="10">
        <f t="shared" si="622"/>
        <v>121.5918108</v>
      </c>
      <c r="CB631" s="10">
        <f t="shared" si="622"/>
        <v>120.8441934</v>
      </c>
      <c r="CC631" s="10">
        <f t="shared" si="622"/>
        <v>121.2147664</v>
      </c>
      <c r="CD631" s="10">
        <f t="shared" si="622"/>
        <v>119.7438852</v>
      </c>
      <c r="CE631" s="10">
        <f t="shared" si="622"/>
        <v>118.7891104</v>
      </c>
      <c r="CF631" s="10">
        <f t="shared" si="622"/>
        <v>116.1075387</v>
      </c>
      <c r="CG631" s="10">
        <f t="shared" si="622"/>
        <v>115.0678128</v>
      </c>
      <c r="CH631" s="10">
        <f t="shared" si="622"/>
        <v>113.7045152</v>
      </c>
      <c r="CI631" s="10">
        <f t="shared" si="622"/>
        <v>115.3196358</v>
      </c>
      <c r="CJ631" s="10">
        <f t="shared" si="622"/>
        <v>114.7532098</v>
      </c>
      <c r="CK631" s="10">
        <f t="shared" si="3"/>
        <v>14.7532098</v>
      </c>
    </row>
    <row r="632">
      <c r="A632" s="9">
        <v>622.0</v>
      </c>
      <c r="B632" s="9">
        <v>100.0</v>
      </c>
      <c r="C632" s="10">
        <f t="shared" ref="C632:CJ632" si="623"> B632 + $B$6*B632*$B$8 + $B$7*B632*SQRT($B$8)*NORMSINV(RAND())</f>
        <v>98.78978866</v>
      </c>
      <c r="D632" s="10">
        <f t="shared" si="623"/>
        <v>98.63584815</v>
      </c>
      <c r="E632" s="10">
        <f t="shared" si="623"/>
        <v>98.72218377</v>
      </c>
      <c r="F632" s="10">
        <f t="shared" si="623"/>
        <v>100.6954129</v>
      </c>
      <c r="G632" s="10">
        <f t="shared" si="623"/>
        <v>101.2117373</v>
      </c>
      <c r="H632" s="10">
        <f t="shared" si="623"/>
        <v>101.2399337</v>
      </c>
      <c r="I632" s="10">
        <f t="shared" si="623"/>
        <v>100.1702551</v>
      </c>
      <c r="J632" s="10">
        <f t="shared" si="623"/>
        <v>100.0751426</v>
      </c>
      <c r="K632" s="10">
        <f t="shared" si="623"/>
        <v>101.0402583</v>
      </c>
      <c r="L632" s="10">
        <f t="shared" si="623"/>
        <v>102.0624383</v>
      </c>
      <c r="M632" s="10">
        <f t="shared" si="623"/>
        <v>101.5561781</v>
      </c>
      <c r="N632" s="10">
        <f t="shared" si="623"/>
        <v>102.862342</v>
      </c>
      <c r="O632" s="10">
        <f t="shared" si="623"/>
        <v>102.7435682</v>
      </c>
      <c r="P632" s="10">
        <f t="shared" si="623"/>
        <v>104.0604399</v>
      </c>
      <c r="Q632" s="10">
        <f t="shared" si="623"/>
        <v>102.1384411</v>
      </c>
      <c r="R632" s="10">
        <f t="shared" si="623"/>
        <v>102.3864675</v>
      </c>
      <c r="S632" s="10">
        <f t="shared" si="623"/>
        <v>101.8637743</v>
      </c>
      <c r="T632" s="10">
        <f t="shared" si="623"/>
        <v>102.7366595</v>
      </c>
      <c r="U632" s="10">
        <f t="shared" si="623"/>
        <v>103.2403917</v>
      </c>
      <c r="V632" s="10">
        <f t="shared" si="623"/>
        <v>104.003358</v>
      </c>
      <c r="W632" s="10">
        <f t="shared" si="623"/>
        <v>101.7808341</v>
      </c>
      <c r="X632" s="10">
        <f t="shared" si="623"/>
        <v>102.3951675</v>
      </c>
      <c r="Y632" s="10">
        <f t="shared" si="623"/>
        <v>102.2751806</v>
      </c>
      <c r="Z632" s="10">
        <f t="shared" si="623"/>
        <v>101.5188398</v>
      </c>
      <c r="AA632" s="10">
        <f t="shared" si="623"/>
        <v>102.0498033</v>
      </c>
      <c r="AB632" s="10">
        <f t="shared" si="623"/>
        <v>102.7769215</v>
      </c>
      <c r="AC632" s="10">
        <f t="shared" si="623"/>
        <v>105.169402</v>
      </c>
      <c r="AD632" s="10">
        <f t="shared" si="623"/>
        <v>104.869004</v>
      </c>
      <c r="AE632" s="10">
        <f t="shared" si="623"/>
        <v>104.8334893</v>
      </c>
      <c r="AF632" s="10">
        <f t="shared" si="623"/>
        <v>106.286418</v>
      </c>
      <c r="AG632" s="10">
        <f t="shared" si="623"/>
        <v>105.441718</v>
      </c>
      <c r="AH632" s="10">
        <f t="shared" si="623"/>
        <v>104.7507517</v>
      </c>
      <c r="AI632" s="10">
        <f t="shared" si="623"/>
        <v>106.7560536</v>
      </c>
      <c r="AJ632" s="10">
        <f t="shared" si="623"/>
        <v>106.5039181</v>
      </c>
      <c r="AK632" s="10">
        <f t="shared" si="623"/>
        <v>106.3643395</v>
      </c>
      <c r="AL632" s="10">
        <f t="shared" si="623"/>
        <v>108.3181223</v>
      </c>
      <c r="AM632" s="10">
        <f t="shared" si="623"/>
        <v>110.0743557</v>
      </c>
      <c r="AN632" s="10">
        <f t="shared" si="623"/>
        <v>109.7511166</v>
      </c>
      <c r="AO632" s="10">
        <f t="shared" si="623"/>
        <v>110.6538317</v>
      </c>
      <c r="AP632" s="10">
        <f t="shared" si="623"/>
        <v>110.316834</v>
      </c>
      <c r="AQ632" s="10">
        <f t="shared" si="623"/>
        <v>108.8950528</v>
      </c>
      <c r="AR632" s="10">
        <f t="shared" si="623"/>
        <v>108.7826294</v>
      </c>
      <c r="AS632" s="10">
        <f t="shared" si="623"/>
        <v>108.5541756</v>
      </c>
      <c r="AT632" s="10">
        <f t="shared" si="623"/>
        <v>107.2638853</v>
      </c>
      <c r="AU632" s="10">
        <f t="shared" si="623"/>
        <v>104.4608534</v>
      </c>
      <c r="AV632" s="10">
        <f t="shared" si="623"/>
        <v>105.9411772</v>
      </c>
      <c r="AW632" s="10">
        <f t="shared" si="623"/>
        <v>104.9830879</v>
      </c>
      <c r="AX632" s="10">
        <f t="shared" si="623"/>
        <v>106.3334151</v>
      </c>
      <c r="AY632" s="10">
        <f t="shared" si="623"/>
        <v>106.5089052</v>
      </c>
      <c r="AZ632" s="10">
        <f t="shared" si="623"/>
        <v>107.9466502</v>
      </c>
      <c r="BA632" s="10">
        <f t="shared" si="623"/>
        <v>110.2563634</v>
      </c>
      <c r="BB632" s="10">
        <f t="shared" si="623"/>
        <v>109.0104747</v>
      </c>
      <c r="BC632" s="10">
        <f t="shared" si="623"/>
        <v>109.3465205</v>
      </c>
      <c r="BD632" s="10">
        <f t="shared" si="623"/>
        <v>107.7969635</v>
      </c>
      <c r="BE632" s="10">
        <f t="shared" si="623"/>
        <v>107.5386007</v>
      </c>
      <c r="BF632" s="10">
        <f t="shared" si="623"/>
        <v>111.5573994</v>
      </c>
      <c r="BG632" s="10">
        <f t="shared" si="623"/>
        <v>111.0706918</v>
      </c>
      <c r="BH632" s="10">
        <f t="shared" si="623"/>
        <v>111.4123888</v>
      </c>
      <c r="BI632" s="10">
        <f t="shared" si="623"/>
        <v>111.0504619</v>
      </c>
      <c r="BJ632" s="10">
        <f t="shared" si="623"/>
        <v>112.7755818</v>
      </c>
      <c r="BK632" s="10">
        <f t="shared" si="623"/>
        <v>110.9487336</v>
      </c>
      <c r="BL632" s="10">
        <f t="shared" si="623"/>
        <v>111.3203528</v>
      </c>
      <c r="BM632" s="10">
        <f t="shared" si="623"/>
        <v>109.6435153</v>
      </c>
      <c r="BN632" s="10">
        <f t="shared" si="623"/>
        <v>110.5096233</v>
      </c>
      <c r="BO632" s="10">
        <f t="shared" si="623"/>
        <v>109.0103693</v>
      </c>
      <c r="BP632" s="10">
        <f t="shared" si="623"/>
        <v>107.0509864</v>
      </c>
      <c r="BQ632" s="10">
        <f t="shared" si="623"/>
        <v>108.1529343</v>
      </c>
      <c r="BR632" s="10">
        <f t="shared" si="623"/>
        <v>108.6110304</v>
      </c>
      <c r="BS632" s="10">
        <f t="shared" si="623"/>
        <v>106.8911463</v>
      </c>
      <c r="BT632" s="10">
        <f t="shared" si="623"/>
        <v>105.0687208</v>
      </c>
      <c r="BU632" s="10">
        <f t="shared" si="623"/>
        <v>105.4250738</v>
      </c>
      <c r="BV632" s="10">
        <f t="shared" si="623"/>
        <v>103.8583347</v>
      </c>
      <c r="BW632" s="10">
        <f t="shared" si="623"/>
        <v>103.5044848</v>
      </c>
      <c r="BX632" s="10">
        <f t="shared" si="623"/>
        <v>104.1792937</v>
      </c>
      <c r="BY632" s="10">
        <f t="shared" si="623"/>
        <v>104.6026566</v>
      </c>
      <c r="BZ632" s="10">
        <f t="shared" si="623"/>
        <v>104.7033777</v>
      </c>
      <c r="CA632" s="10">
        <f t="shared" si="623"/>
        <v>106.4131191</v>
      </c>
      <c r="CB632" s="10">
        <f t="shared" si="623"/>
        <v>103.9816126</v>
      </c>
      <c r="CC632" s="10">
        <f t="shared" si="623"/>
        <v>103.4474281</v>
      </c>
      <c r="CD632" s="10">
        <f t="shared" si="623"/>
        <v>104.3898959</v>
      </c>
      <c r="CE632" s="10">
        <f t="shared" si="623"/>
        <v>102.7714605</v>
      </c>
      <c r="CF632" s="10">
        <f t="shared" si="623"/>
        <v>102.6606261</v>
      </c>
      <c r="CG632" s="10">
        <f t="shared" si="623"/>
        <v>101.3105612</v>
      </c>
      <c r="CH632" s="10">
        <f t="shared" si="623"/>
        <v>100.106697</v>
      </c>
      <c r="CI632" s="10">
        <f t="shared" si="623"/>
        <v>98.44830045</v>
      </c>
      <c r="CJ632" s="10">
        <f t="shared" si="623"/>
        <v>97.69225301</v>
      </c>
      <c r="CK632" s="10">
        <f t="shared" si="3"/>
        <v>0</v>
      </c>
    </row>
    <row r="633">
      <c r="A633" s="9">
        <v>623.0</v>
      </c>
      <c r="B633" s="9">
        <v>100.0</v>
      </c>
      <c r="C633" s="10">
        <f t="shared" ref="C633:CJ633" si="624"> B633 + $B$6*B633*$B$8 + $B$7*B633*SQRT($B$8)*NORMSINV(RAND())</f>
        <v>101.7558922</v>
      </c>
      <c r="D633" s="10">
        <f t="shared" si="624"/>
        <v>100.3710646</v>
      </c>
      <c r="E633" s="10">
        <f t="shared" si="624"/>
        <v>100.7979192</v>
      </c>
      <c r="F633" s="10">
        <f t="shared" si="624"/>
        <v>100.823018</v>
      </c>
      <c r="G633" s="10">
        <f t="shared" si="624"/>
        <v>100.1409098</v>
      </c>
      <c r="H633" s="10">
        <f t="shared" si="624"/>
        <v>100.0671414</v>
      </c>
      <c r="I633" s="10">
        <f t="shared" si="624"/>
        <v>98.82544554</v>
      </c>
      <c r="J633" s="10">
        <f t="shared" si="624"/>
        <v>98.37513019</v>
      </c>
      <c r="K633" s="10">
        <f t="shared" si="624"/>
        <v>100.7661103</v>
      </c>
      <c r="L633" s="10">
        <f t="shared" si="624"/>
        <v>100.4689483</v>
      </c>
      <c r="M633" s="10">
        <f t="shared" si="624"/>
        <v>101.8878794</v>
      </c>
      <c r="N633" s="10">
        <f t="shared" si="624"/>
        <v>102.3495623</v>
      </c>
      <c r="O633" s="10">
        <f t="shared" si="624"/>
        <v>101.1721271</v>
      </c>
      <c r="P633" s="10">
        <f t="shared" si="624"/>
        <v>102.7913334</v>
      </c>
      <c r="Q633" s="10">
        <f t="shared" si="624"/>
        <v>103.5827439</v>
      </c>
      <c r="R633" s="10">
        <f t="shared" si="624"/>
        <v>103.9649913</v>
      </c>
      <c r="S633" s="10">
        <f t="shared" si="624"/>
        <v>103.6913787</v>
      </c>
      <c r="T633" s="10">
        <f t="shared" si="624"/>
        <v>104.7717981</v>
      </c>
      <c r="U633" s="10">
        <f t="shared" si="624"/>
        <v>105.642227</v>
      </c>
      <c r="V633" s="10">
        <f t="shared" si="624"/>
        <v>107.2733559</v>
      </c>
      <c r="W633" s="10">
        <f t="shared" si="624"/>
        <v>109.0487668</v>
      </c>
      <c r="X633" s="10">
        <f t="shared" si="624"/>
        <v>109.8037263</v>
      </c>
      <c r="Y633" s="10">
        <f t="shared" si="624"/>
        <v>111.7337241</v>
      </c>
      <c r="Z633" s="10">
        <f t="shared" si="624"/>
        <v>110.5558388</v>
      </c>
      <c r="AA633" s="10">
        <f t="shared" si="624"/>
        <v>105.2880197</v>
      </c>
      <c r="AB633" s="10">
        <f t="shared" si="624"/>
        <v>104.8673398</v>
      </c>
      <c r="AC633" s="10">
        <f t="shared" si="624"/>
        <v>104.2853155</v>
      </c>
      <c r="AD633" s="10">
        <f t="shared" si="624"/>
        <v>102.829961</v>
      </c>
      <c r="AE633" s="10">
        <f t="shared" si="624"/>
        <v>103.8494555</v>
      </c>
      <c r="AF633" s="10">
        <f t="shared" si="624"/>
        <v>102.3178905</v>
      </c>
      <c r="AG633" s="10">
        <f t="shared" si="624"/>
        <v>101.8852816</v>
      </c>
      <c r="AH633" s="10">
        <f t="shared" si="624"/>
        <v>101.7631203</v>
      </c>
      <c r="AI633" s="10">
        <f t="shared" si="624"/>
        <v>100.7043824</v>
      </c>
      <c r="AJ633" s="10">
        <f t="shared" si="624"/>
        <v>101.3401992</v>
      </c>
      <c r="AK633" s="10">
        <f t="shared" si="624"/>
        <v>101.2513378</v>
      </c>
      <c r="AL633" s="10">
        <f t="shared" si="624"/>
        <v>101.1064147</v>
      </c>
      <c r="AM633" s="10">
        <f t="shared" si="624"/>
        <v>99.41983925</v>
      </c>
      <c r="AN633" s="10">
        <f t="shared" si="624"/>
        <v>98.83274239</v>
      </c>
      <c r="AO633" s="10">
        <f t="shared" si="624"/>
        <v>100.1776908</v>
      </c>
      <c r="AP633" s="10">
        <f t="shared" si="624"/>
        <v>100.2222202</v>
      </c>
      <c r="AQ633" s="10">
        <f t="shared" si="624"/>
        <v>101.278152</v>
      </c>
      <c r="AR633" s="10">
        <f t="shared" si="624"/>
        <v>102.3575594</v>
      </c>
      <c r="AS633" s="10">
        <f t="shared" si="624"/>
        <v>103.0170398</v>
      </c>
      <c r="AT633" s="10">
        <f t="shared" si="624"/>
        <v>101.4979503</v>
      </c>
      <c r="AU633" s="10">
        <f t="shared" si="624"/>
        <v>102.8751886</v>
      </c>
      <c r="AV633" s="10">
        <f t="shared" si="624"/>
        <v>102.2626946</v>
      </c>
      <c r="AW633" s="10">
        <f t="shared" si="624"/>
        <v>101.7040465</v>
      </c>
      <c r="AX633" s="10">
        <f t="shared" si="624"/>
        <v>103.3546263</v>
      </c>
      <c r="AY633" s="10">
        <f t="shared" si="624"/>
        <v>104.8935887</v>
      </c>
      <c r="AZ633" s="10">
        <f t="shared" si="624"/>
        <v>106.3939738</v>
      </c>
      <c r="BA633" s="10">
        <f t="shared" si="624"/>
        <v>108.1477682</v>
      </c>
      <c r="BB633" s="10">
        <f t="shared" si="624"/>
        <v>107.0416003</v>
      </c>
      <c r="BC633" s="10">
        <f t="shared" si="624"/>
        <v>108.2991193</v>
      </c>
      <c r="BD633" s="10">
        <f t="shared" si="624"/>
        <v>108.8411782</v>
      </c>
      <c r="BE633" s="10">
        <f t="shared" si="624"/>
        <v>108.3045052</v>
      </c>
      <c r="BF633" s="10">
        <f t="shared" si="624"/>
        <v>108.2485121</v>
      </c>
      <c r="BG633" s="10">
        <f t="shared" si="624"/>
        <v>108.1168849</v>
      </c>
      <c r="BH633" s="10">
        <f t="shared" si="624"/>
        <v>105.821631</v>
      </c>
      <c r="BI633" s="10">
        <f t="shared" si="624"/>
        <v>104.651141</v>
      </c>
      <c r="BJ633" s="10">
        <f t="shared" si="624"/>
        <v>104.4776663</v>
      </c>
      <c r="BK633" s="10">
        <f t="shared" si="624"/>
        <v>101.8049929</v>
      </c>
      <c r="BL633" s="10">
        <f t="shared" si="624"/>
        <v>101.0256428</v>
      </c>
      <c r="BM633" s="10">
        <f t="shared" si="624"/>
        <v>99.56988016</v>
      </c>
      <c r="BN633" s="10">
        <f t="shared" si="624"/>
        <v>97.68623941</v>
      </c>
      <c r="BO633" s="10">
        <f t="shared" si="624"/>
        <v>96.96185437</v>
      </c>
      <c r="BP633" s="10">
        <f t="shared" si="624"/>
        <v>95.70029734</v>
      </c>
      <c r="BQ633" s="10">
        <f t="shared" si="624"/>
        <v>95.71308131</v>
      </c>
      <c r="BR633" s="10">
        <f t="shared" si="624"/>
        <v>92.81985394</v>
      </c>
      <c r="BS633" s="10">
        <f t="shared" si="624"/>
        <v>93.15208293</v>
      </c>
      <c r="BT633" s="10">
        <f t="shared" si="624"/>
        <v>91.85173926</v>
      </c>
      <c r="BU633" s="10">
        <f t="shared" si="624"/>
        <v>90.90130671</v>
      </c>
      <c r="BV633" s="10">
        <f t="shared" si="624"/>
        <v>90.40394939</v>
      </c>
      <c r="BW633" s="10">
        <f t="shared" si="624"/>
        <v>90.77747613</v>
      </c>
      <c r="BX633" s="10">
        <f t="shared" si="624"/>
        <v>90.91420612</v>
      </c>
      <c r="BY633" s="10">
        <f t="shared" si="624"/>
        <v>91.32019696</v>
      </c>
      <c r="BZ633" s="10">
        <f t="shared" si="624"/>
        <v>90.65600184</v>
      </c>
      <c r="CA633" s="10">
        <f t="shared" si="624"/>
        <v>91.36565772</v>
      </c>
      <c r="CB633" s="10">
        <f t="shared" si="624"/>
        <v>90.30759072</v>
      </c>
      <c r="CC633" s="10">
        <f t="shared" si="624"/>
        <v>89.53033584</v>
      </c>
      <c r="CD633" s="10">
        <f t="shared" si="624"/>
        <v>89.62240645</v>
      </c>
      <c r="CE633" s="10">
        <f t="shared" si="624"/>
        <v>88.66266323</v>
      </c>
      <c r="CF633" s="10">
        <f t="shared" si="624"/>
        <v>90.19504729</v>
      </c>
      <c r="CG633" s="10">
        <f t="shared" si="624"/>
        <v>91.41535179</v>
      </c>
      <c r="CH633" s="10">
        <f t="shared" si="624"/>
        <v>91.64063495</v>
      </c>
      <c r="CI633" s="10">
        <f t="shared" si="624"/>
        <v>90.85106912</v>
      </c>
      <c r="CJ633" s="10">
        <f t="shared" si="624"/>
        <v>93.34383588</v>
      </c>
      <c r="CK633" s="10">
        <f t="shared" si="3"/>
        <v>0</v>
      </c>
    </row>
    <row r="634">
      <c r="A634" s="9">
        <v>624.0</v>
      </c>
      <c r="B634" s="9">
        <v>100.0</v>
      </c>
      <c r="C634" s="10">
        <f t="shared" ref="C634:CJ634" si="625"> B634 + $B$6*B634*$B$8 + $B$7*B634*SQRT($B$8)*NORMSINV(RAND())</f>
        <v>100.4160417</v>
      </c>
      <c r="D634" s="10">
        <f t="shared" si="625"/>
        <v>102.8544046</v>
      </c>
      <c r="E634" s="10">
        <f t="shared" si="625"/>
        <v>104.0231398</v>
      </c>
      <c r="F634" s="10">
        <f t="shared" si="625"/>
        <v>104.0848344</v>
      </c>
      <c r="G634" s="10">
        <f t="shared" si="625"/>
        <v>103.4244724</v>
      </c>
      <c r="H634" s="10">
        <f t="shared" si="625"/>
        <v>103.4524299</v>
      </c>
      <c r="I634" s="10">
        <f t="shared" si="625"/>
        <v>104.225699</v>
      </c>
      <c r="J634" s="10">
        <f t="shared" si="625"/>
        <v>103.933104</v>
      </c>
      <c r="K634" s="10">
        <f t="shared" si="625"/>
        <v>104.1262491</v>
      </c>
      <c r="L634" s="10">
        <f t="shared" si="625"/>
        <v>104.9190962</v>
      </c>
      <c r="M634" s="10">
        <f t="shared" si="625"/>
        <v>104.0429149</v>
      </c>
      <c r="N634" s="10">
        <f t="shared" si="625"/>
        <v>103.1473586</v>
      </c>
      <c r="O634" s="10">
        <f t="shared" si="625"/>
        <v>102.7708445</v>
      </c>
      <c r="P634" s="10">
        <f t="shared" si="625"/>
        <v>98.83191266</v>
      </c>
      <c r="Q634" s="10">
        <f t="shared" si="625"/>
        <v>96.89662274</v>
      </c>
      <c r="R634" s="10">
        <f t="shared" si="625"/>
        <v>95.9360721</v>
      </c>
      <c r="S634" s="10">
        <f t="shared" si="625"/>
        <v>98.08500521</v>
      </c>
      <c r="T634" s="10">
        <f t="shared" si="625"/>
        <v>98.81718426</v>
      </c>
      <c r="U634" s="10">
        <f t="shared" si="625"/>
        <v>100.0433802</v>
      </c>
      <c r="V634" s="10">
        <f t="shared" si="625"/>
        <v>99.94643204</v>
      </c>
      <c r="W634" s="10">
        <f t="shared" si="625"/>
        <v>100.197627</v>
      </c>
      <c r="X634" s="10">
        <f t="shared" si="625"/>
        <v>100.1491811</v>
      </c>
      <c r="Y634" s="10">
        <f t="shared" si="625"/>
        <v>100.6887103</v>
      </c>
      <c r="Z634" s="10">
        <f t="shared" si="625"/>
        <v>101.8118885</v>
      </c>
      <c r="AA634" s="10">
        <f t="shared" si="625"/>
        <v>101.6727011</v>
      </c>
      <c r="AB634" s="10">
        <f t="shared" si="625"/>
        <v>100.9692187</v>
      </c>
      <c r="AC634" s="10">
        <f t="shared" si="625"/>
        <v>101.1084108</v>
      </c>
      <c r="AD634" s="10">
        <f t="shared" si="625"/>
        <v>101.6567628</v>
      </c>
      <c r="AE634" s="10">
        <f t="shared" si="625"/>
        <v>100.1262862</v>
      </c>
      <c r="AF634" s="10">
        <f t="shared" si="625"/>
        <v>99.03714455</v>
      </c>
      <c r="AG634" s="10">
        <f t="shared" si="625"/>
        <v>98.59441379</v>
      </c>
      <c r="AH634" s="10">
        <f t="shared" si="625"/>
        <v>97.50250139</v>
      </c>
      <c r="AI634" s="10">
        <f t="shared" si="625"/>
        <v>98.61372124</v>
      </c>
      <c r="AJ634" s="10">
        <f t="shared" si="625"/>
        <v>96.91295011</v>
      </c>
      <c r="AK634" s="10">
        <f t="shared" si="625"/>
        <v>99.08780869</v>
      </c>
      <c r="AL634" s="10">
        <f t="shared" si="625"/>
        <v>99.78355611</v>
      </c>
      <c r="AM634" s="10">
        <f t="shared" si="625"/>
        <v>99.57837225</v>
      </c>
      <c r="AN634" s="10">
        <f t="shared" si="625"/>
        <v>100.424432</v>
      </c>
      <c r="AO634" s="10">
        <f t="shared" si="625"/>
        <v>100.8773187</v>
      </c>
      <c r="AP634" s="10">
        <f t="shared" si="625"/>
        <v>101.1400389</v>
      </c>
      <c r="AQ634" s="10">
        <f t="shared" si="625"/>
        <v>100.2519301</v>
      </c>
      <c r="AR634" s="10">
        <f t="shared" si="625"/>
        <v>99.4057576</v>
      </c>
      <c r="AS634" s="10">
        <f t="shared" si="625"/>
        <v>99.6935001</v>
      </c>
      <c r="AT634" s="10">
        <f t="shared" si="625"/>
        <v>101.1727956</v>
      </c>
      <c r="AU634" s="10">
        <f t="shared" si="625"/>
        <v>100.6519009</v>
      </c>
      <c r="AV634" s="10">
        <f t="shared" si="625"/>
        <v>100.0375141</v>
      </c>
      <c r="AW634" s="10">
        <f t="shared" si="625"/>
        <v>101.6370121</v>
      </c>
      <c r="AX634" s="10">
        <f t="shared" si="625"/>
        <v>102.6865508</v>
      </c>
      <c r="AY634" s="10">
        <f t="shared" si="625"/>
        <v>101.1041763</v>
      </c>
      <c r="AZ634" s="10">
        <f t="shared" si="625"/>
        <v>100.5869992</v>
      </c>
      <c r="BA634" s="10">
        <f t="shared" si="625"/>
        <v>101.1652987</v>
      </c>
      <c r="BB634" s="10">
        <f t="shared" si="625"/>
        <v>103.0314102</v>
      </c>
      <c r="BC634" s="10">
        <f t="shared" si="625"/>
        <v>104.8347249</v>
      </c>
      <c r="BD634" s="10">
        <f t="shared" si="625"/>
        <v>104.4056516</v>
      </c>
      <c r="BE634" s="10">
        <f t="shared" si="625"/>
        <v>103.9600548</v>
      </c>
      <c r="BF634" s="10">
        <f t="shared" si="625"/>
        <v>102.1906899</v>
      </c>
      <c r="BG634" s="10">
        <f t="shared" si="625"/>
        <v>101.3199689</v>
      </c>
      <c r="BH634" s="10">
        <f t="shared" si="625"/>
        <v>101.0325009</v>
      </c>
      <c r="BI634" s="10">
        <f t="shared" si="625"/>
        <v>100.6799012</v>
      </c>
      <c r="BJ634" s="10">
        <f t="shared" si="625"/>
        <v>99.09499566</v>
      </c>
      <c r="BK634" s="10">
        <f t="shared" si="625"/>
        <v>99.76426394</v>
      </c>
      <c r="BL634" s="10">
        <f t="shared" si="625"/>
        <v>102.4225716</v>
      </c>
      <c r="BM634" s="10">
        <f t="shared" si="625"/>
        <v>100.5820331</v>
      </c>
      <c r="BN634" s="10">
        <f t="shared" si="625"/>
        <v>99.31848787</v>
      </c>
      <c r="BO634" s="10">
        <f t="shared" si="625"/>
        <v>100.4157784</v>
      </c>
      <c r="BP634" s="10">
        <f t="shared" si="625"/>
        <v>97.52725268</v>
      </c>
      <c r="BQ634" s="10">
        <f t="shared" si="625"/>
        <v>98.23410669</v>
      </c>
      <c r="BR634" s="10">
        <f t="shared" si="625"/>
        <v>96.80884454</v>
      </c>
      <c r="BS634" s="10">
        <f t="shared" si="625"/>
        <v>96.9943766</v>
      </c>
      <c r="BT634" s="10">
        <f t="shared" si="625"/>
        <v>97.83187892</v>
      </c>
      <c r="BU634" s="10">
        <f t="shared" si="625"/>
        <v>95.61680868</v>
      </c>
      <c r="BV634" s="10">
        <f t="shared" si="625"/>
        <v>94.97492622</v>
      </c>
      <c r="BW634" s="10">
        <f t="shared" si="625"/>
        <v>94.84235979</v>
      </c>
      <c r="BX634" s="10">
        <f t="shared" si="625"/>
        <v>94.12767858</v>
      </c>
      <c r="BY634" s="10">
        <f t="shared" si="625"/>
        <v>94.62076603</v>
      </c>
      <c r="BZ634" s="10">
        <f t="shared" si="625"/>
        <v>94.03890765</v>
      </c>
      <c r="CA634" s="10">
        <f t="shared" si="625"/>
        <v>94.95868225</v>
      </c>
      <c r="CB634" s="10">
        <f t="shared" si="625"/>
        <v>95.98890398</v>
      </c>
      <c r="CC634" s="10">
        <f t="shared" si="625"/>
        <v>94.9281772</v>
      </c>
      <c r="CD634" s="10">
        <f t="shared" si="625"/>
        <v>94.46267585</v>
      </c>
      <c r="CE634" s="10">
        <f t="shared" si="625"/>
        <v>93.36675028</v>
      </c>
      <c r="CF634" s="10">
        <f t="shared" si="625"/>
        <v>94.44658123</v>
      </c>
      <c r="CG634" s="10">
        <f t="shared" si="625"/>
        <v>93.07951301</v>
      </c>
      <c r="CH634" s="10">
        <f t="shared" si="625"/>
        <v>93.22476078</v>
      </c>
      <c r="CI634" s="10">
        <f t="shared" si="625"/>
        <v>92.22067303</v>
      </c>
      <c r="CJ634" s="10">
        <f t="shared" si="625"/>
        <v>93.51494281</v>
      </c>
      <c r="CK634" s="10">
        <f t="shared" si="3"/>
        <v>0</v>
      </c>
    </row>
    <row r="635">
      <c r="A635" s="9">
        <v>625.0</v>
      </c>
      <c r="B635" s="9">
        <v>100.0</v>
      </c>
      <c r="C635" s="10">
        <f t="shared" ref="C635:CJ635" si="626"> B635 + $B$6*B635*$B$8 + $B$7*B635*SQRT($B$8)*NORMSINV(RAND())</f>
        <v>99.43595909</v>
      </c>
      <c r="D635" s="10">
        <f t="shared" si="626"/>
        <v>97.23667788</v>
      </c>
      <c r="E635" s="10">
        <f t="shared" si="626"/>
        <v>94.00310997</v>
      </c>
      <c r="F635" s="10">
        <f t="shared" si="626"/>
        <v>93.77861959</v>
      </c>
      <c r="G635" s="10">
        <f t="shared" si="626"/>
        <v>93.49677487</v>
      </c>
      <c r="H635" s="10">
        <f t="shared" si="626"/>
        <v>92.41548766</v>
      </c>
      <c r="I635" s="10">
        <f t="shared" si="626"/>
        <v>93.03246718</v>
      </c>
      <c r="J635" s="10">
        <f t="shared" si="626"/>
        <v>93.36443546</v>
      </c>
      <c r="K635" s="10">
        <f t="shared" si="626"/>
        <v>95.18553149</v>
      </c>
      <c r="L635" s="10">
        <f t="shared" si="626"/>
        <v>94.64887483</v>
      </c>
      <c r="M635" s="10">
        <f t="shared" si="626"/>
        <v>94.45561645</v>
      </c>
      <c r="N635" s="10">
        <f t="shared" si="626"/>
        <v>95.89621837</v>
      </c>
      <c r="O635" s="10">
        <f t="shared" si="626"/>
        <v>94.06110396</v>
      </c>
      <c r="P635" s="10">
        <f t="shared" si="626"/>
        <v>95.99251258</v>
      </c>
      <c r="Q635" s="10">
        <f t="shared" si="626"/>
        <v>98.05854021</v>
      </c>
      <c r="R635" s="10">
        <f t="shared" si="626"/>
        <v>98.09244178</v>
      </c>
      <c r="S635" s="10">
        <f t="shared" si="626"/>
        <v>99.71523798</v>
      </c>
      <c r="T635" s="10">
        <f t="shared" si="626"/>
        <v>99.64726686</v>
      </c>
      <c r="U635" s="10">
        <f t="shared" si="626"/>
        <v>96.7791489</v>
      </c>
      <c r="V635" s="10">
        <f t="shared" si="626"/>
        <v>97.57379119</v>
      </c>
      <c r="W635" s="10">
        <f t="shared" si="626"/>
        <v>96.61715055</v>
      </c>
      <c r="X635" s="10">
        <f t="shared" si="626"/>
        <v>96.03269948</v>
      </c>
      <c r="Y635" s="10">
        <f t="shared" si="626"/>
        <v>94.68411147</v>
      </c>
      <c r="Z635" s="10">
        <f t="shared" si="626"/>
        <v>95.69136995</v>
      </c>
      <c r="AA635" s="10">
        <f t="shared" si="626"/>
        <v>96.18957604</v>
      </c>
      <c r="AB635" s="10">
        <f t="shared" si="626"/>
        <v>95.84074293</v>
      </c>
      <c r="AC635" s="10">
        <f t="shared" si="626"/>
        <v>97.63314832</v>
      </c>
      <c r="AD635" s="10">
        <f t="shared" si="626"/>
        <v>98.53595785</v>
      </c>
      <c r="AE635" s="10">
        <f t="shared" si="626"/>
        <v>100.7303794</v>
      </c>
      <c r="AF635" s="10">
        <f t="shared" si="626"/>
        <v>101.6271358</v>
      </c>
      <c r="AG635" s="10">
        <f t="shared" si="626"/>
        <v>102.2742405</v>
      </c>
      <c r="AH635" s="10">
        <f t="shared" si="626"/>
        <v>104.1613712</v>
      </c>
      <c r="AI635" s="10">
        <f t="shared" si="626"/>
        <v>105.33437</v>
      </c>
      <c r="AJ635" s="10">
        <f t="shared" si="626"/>
        <v>105.7227241</v>
      </c>
      <c r="AK635" s="10">
        <f t="shared" si="626"/>
        <v>107.4342076</v>
      </c>
      <c r="AL635" s="10">
        <f t="shared" si="626"/>
        <v>106.8601669</v>
      </c>
      <c r="AM635" s="10">
        <f t="shared" si="626"/>
        <v>106.242934</v>
      </c>
      <c r="AN635" s="10">
        <f t="shared" si="626"/>
        <v>105.5360324</v>
      </c>
      <c r="AO635" s="10">
        <f t="shared" si="626"/>
        <v>105.1583333</v>
      </c>
      <c r="AP635" s="10">
        <f t="shared" si="626"/>
        <v>105.1336995</v>
      </c>
      <c r="AQ635" s="10">
        <f t="shared" si="626"/>
        <v>105.139028</v>
      </c>
      <c r="AR635" s="10">
        <f t="shared" si="626"/>
        <v>106.1367807</v>
      </c>
      <c r="AS635" s="10">
        <f t="shared" si="626"/>
        <v>105.8272747</v>
      </c>
      <c r="AT635" s="10">
        <f t="shared" si="626"/>
        <v>106.0201917</v>
      </c>
      <c r="AU635" s="10">
        <f t="shared" si="626"/>
        <v>105.3227531</v>
      </c>
      <c r="AV635" s="10">
        <f t="shared" si="626"/>
        <v>105.1013129</v>
      </c>
      <c r="AW635" s="10">
        <f t="shared" si="626"/>
        <v>104.3001086</v>
      </c>
      <c r="AX635" s="10">
        <f t="shared" si="626"/>
        <v>104.3565774</v>
      </c>
      <c r="AY635" s="10">
        <f t="shared" si="626"/>
        <v>104.4564905</v>
      </c>
      <c r="AZ635" s="10">
        <f t="shared" si="626"/>
        <v>105.3142694</v>
      </c>
      <c r="BA635" s="10">
        <f t="shared" si="626"/>
        <v>107.3700681</v>
      </c>
      <c r="BB635" s="10">
        <f t="shared" si="626"/>
        <v>108.2222222</v>
      </c>
      <c r="BC635" s="10">
        <f t="shared" si="626"/>
        <v>107.741903</v>
      </c>
      <c r="BD635" s="10">
        <f t="shared" si="626"/>
        <v>108.3739451</v>
      </c>
      <c r="BE635" s="10">
        <f t="shared" si="626"/>
        <v>107.0440868</v>
      </c>
      <c r="BF635" s="10">
        <f t="shared" si="626"/>
        <v>108.2164268</v>
      </c>
      <c r="BG635" s="10">
        <f t="shared" si="626"/>
        <v>109.2727274</v>
      </c>
      <c r="BH635" s="10">
        <f t="shared" si="626"/>
        <v>111.4752268</v>
      </c>
      <c r="BI635" s="10">
        <f t="shared" si="626"/>
        <v>111.3487551</v>
      </c>
      <c r="BJ635" s="10">
        <f t="shared" si="626"/>
        <v>111.4946421</v>
      </c>
      <c r="BK635" s="10">
        <f t="shared" si="626"/>
        <v>111.9209018</v>
      </c>
      <c r="BL635" s="10">
        <f t="shared" si="626"/>
        <v>112.8817116</v>
      </c>
      <c r="BM635" s="10">
        <f t="shared" si="626"/>
        <v>114.3173211</v>
      </c>
      <c r="BN635" s="10">
        <f t="shared" si="626"/>
        <v>113.3050949</v>
      </c>
      <c r="BO635" s="10">
        <f t="shared" si="626"/>
        <v>113.2203173</v>
      </c>
      <c r="BP635" s="10">
        <f t="shared" si="626"/>
        <v>113.8669067</v>
      </c>
      <c r="BQ635" s="10">
        <f t="shared" si="626"/>
        <v>113.7044486</v>
      </c>
      <c r="BR635" s="10">
        <f t="shared" si="626"/>
        <v>112.8498661</v>
      </c>
      <c r="BS635" s="10">
        <f t="shared" si="626"/>
        <v>111.5541754</v>
      </c>
      <c r="BT635" s="10">
        <f t="shared" si="626"/>
        <v>112.8900329</v>
      </c>
      <c r="BU635" s="10">
        <f t="shared" si="626"/>
        <v>112.700764</v>
      </c>
      <c r="BV635" s="10">
        <f t="shared" si="626"/>
        <v>114.2416367</v>
      </c>
      <c r="BW635" s="10">
        <f t="shared" si="626"/>
        <v>113.7070622</v>
      </c>
      <c r="BX635" s="10">
        <f t="shared" si="626"/>
        <v>113.1307855</v>
      </c>
      <c r="BY635" s="10">
        <f t="shared" si="626"/>
        <v>112.6494427</v>
      </c>
      <c r="BZ635" s="10">
        <f t="shared" si="626"/>
        <v>111.4099053</v>
      </c>
      <c r="CA635" s="10">
        <f t="shared" si="626"/>
        <v>110.6901725</v>
      </c>
      <c r="CB635" s="10">
        <f t="shared" si="626"/>
        <v>112.2164648</v>
      </c>
      <c r="CC635" s="10">
        <f t="shared" si="626"/>
        <v>112.3288405</v>
      </c>
      <c r="CD635" s="10">
        <f t="shared" si="626"/>
        <v>112.254397</v>
      </c>
      <c r="CE635" s="10">
        <f t="shared" si="626"/>
        <v>110.1377658</v>
      </c>
      <c r="CF635" s="10">
        <f t="shared" si="626"/>
        <v>110.9540392</v>
      </c>
      <c r="CG635" s="10">
        <f t="shared" si="626"/>
        <v>112.1477887</v>
      </c>
      <c r="CH635" s="10">
        <f t="shared" si="626"/>
        <v>113.1866348</v>
      </c>
      <c r="CI635" s="10">
        <f t="shared" si="626"/>
        <v>114.3775794</v>
      </c>
      <c r="CJ635" s="10">
        <f t="shared" si="626"/>
        <v>115.8918551</v>
      </c>
      <c r="CK635" s="10">
        <f t="shared" si="3"/>
        <v>15.89185513</v>
      </c>
    </row>
    <row r="636">
      <c r="A636" s="9">
        <v>626.0</v>
      </c>
      <c r="B636" s="9">
        <v>100.0</v>
      </c>
      <c r="C636" s="10">
        <f t="shared" ref="C636:CJ636" si="627"> B636 + $B$6*B636*$B$8 + $B$7*B636*SQRT($B$8)*NORMSINV(RAND())</f>
        <v>98.44462504</v>
      </c>
      <c r="D636" s="10">
        <f t="shared" si="627"/>
        <v>98.35106877</v>
      </c>
      <c r="E636" s="10">
        <f t="shared" si="627"/>
        <v>97.75545715</v>
      </c>
      <c r="F636" s="10">
        <f t="shared" si="627"/>
        <v>96.61210663</v>
      </c>
      <c r="G636" s="10">
        <f t="shared" si="627"/>
        <v>96.47097646</v>
      </c>
      <c r="H636" s="10">
        <f t="shared" si="627"/>
        <v>95.74990866</v>
      </c>
      <c r="I636" s="10">
        <f t="shared" si="627"/>
        <v>94.65351104</v>
      </c>
      <c r="J636" s="10">
        <f t="shared" si="627"/>
        <v>95.80121312</v>
      </c>
      <c r="K636" s="10">
        <f t="shared" si="627"/>
        <v>98.3112509</v>
      </c>
      <c r="L636" s="10">
        <f t="shared" si="627"/>
        <v>100.40178</v>
      </c>
      <c r="M636" s="10">
        <f t="shared" si="627"/>
        <v>102.6429062</v>
      </c>
      <c r="N636" s="10">
        <f t="shared" si="627"/>
        <v>103.6984038</v>
      </c>
      <c r="O636" s="10">
        <f t="shared" si="627"/>
        <v>103.5676291</v>
      </c>
      <c r="P636" s="10">
        <f t="shared" si="627"/>
        <v>102.1030109</v>
      </c>
      <c r="Q636" s="10">
        <f t="shared" si="627"/>
        <v>101.7091077</v>
      </c>
      <c r="R636" s="10">
        <f t="shared" si="627"/>
        <v>101.8689882</v>
      </c>
      <c r="S636" s="10">
        <f t="shared" si="627"/>
        <v>102.344031</v>
      </c>
      <c r="T636" s="10">
        <f t="shared" si="627"/>
        <v>101.4787565</v>
      </c>
      <c r="U636" s="10">
        <f t="shared" si="627"/>
        <v>100.4463215</v>
      </c>
      <c r="V636" s="10">
        <f t="shared" si="627"/>
        <v>99.83529394</v>
      </c>
      <c r="W636" s="10">
        <f t="shared" si="627"/>
        <v>101.9704526</v>
      </c>
      <c r="X636" s="10">
        <f t="shared" si="627"/>
        <v>102.3601623</v>
      </c>
      <c r="Y636" s="10">
        <f t="shared" si="627"/>
        <v>102.6758182</v>
      </c>
      <c r="Z636" s="10">
        <f t="shared" si="627"/>
        <v>102.5714631</v>
      </c>
      <c r="AA636" s="10">
        <f t="shared" si="627"/>
        <v>101.3329193</v>
      </c>
      <c r="AB636" s="10">
        <f t="shared" si="627"/>
        <v>101.1560227</v>
      </c>
      <c r="AC636" s="10">
        <f t="shared" si="627"/>
        <v>100.9591352</v>
      </c>
      <c r="AD636" s="10">
        <f t="shared" si="627"/>
        <v>100.3322704</v>
      </c>
      <c r="AE636" s="10">
        <f t="shared" si="627"/>
        <v>99.85420512</v>
      </c>
      <c r="AF636" s="10">
        <f t="shared" si="627"/>
        <v>97.88878884</v>
      </c>
      <c r="AG636" s="10">
        <f t="shared" si="627"/>
        <v>99.40454183</v>
      </c>
      <c r="AH636" s="10">
        <f t="shared" si="627"/>
        <v>101.0328588</v>
      </c>
      <c r="AI636" s="10">
        <f t="shared" si="627"/>
        <v>100.3574023</v>
      </c>
      <c r="AJ636" s="10">
        <f t="shared" si="627"/>
        <v>100.6853195</v>
      </c>
      <c r="AK636" s="10">
        <f t="shared" si="627"/>
        <v>100.5693602</v>
      </c>
      <c r="AL636" s="10">
        <f t="shared" si="627"/>
        <v>100.4220385</v>
      </c>
      <c r="AM636" s="10">
        <f t="shared" si="627"/>
        <v>101.982716</v>
      </c>
      <c r="AN636" s="10">
        <f t="shared" si="627"/>
        <v>103.1991885</v>
      </c>
      <c r="AO636" s="10">
        <f t="shared" si="627"/>
        <v>104.9791219</v>
      </c>
      <c r="AP636" s="10">
        <f t="shared" si="627"/>
        <v>105.0556703</v>
      </c>
      <c r="AQ636" s="10">
        <f t="shared" si="627"/>
        <v>102.7410925</v>
      </c>
      <c r="AR636" s="10">
        <f t="shared" si="627"/>
        <v>101.6641503</v>
      </c>
      <c r="AS636" s="10">
        <f t="shared" si="627"/>
        <v>103.3050379</v>
      </c>
      <c r="AT636" s="10">
        <f t="shared" si="627"/>
        <v>105.3336095</v>
      </c>
      <c r="AU636" s="10">
        <f t="shared" si="627"/>
        <v>105.2176987</v>
      </c>
      <c r="AV636" s="10">
        <f t="shared" si="627"/>
        <v>103.5688941</v>
      </c>
      <c r="AW636" s="10">
        <f t="shared" si="627"/>
        <v>103.3757037</v>
      </c>
      <c r="AX636" s="10">
        <f t="shared" si="627"/>
        <v>104.0516354</v>
      </c>
      <c r="AY636" s="10">
        <f t="shared" si="627"/>
        <v>102.8141602</v>
      </c>
      <c r="AZ636" s="10">
        <f t="shared" si="627"/>
        <v>103.1230001</v>
      </c>
      <c r="BA636" s="10">
        <f t="shared" si="627"/>
        <v>104.2589434</v>
      </c>
      <c r="BB636" s="10">
        <f t="shared" si="627"/>
        <v>102.6162337</v>
      </c>
      <c r="BC636" s="10">
        <f t="shared" si="627"/>
        <v>103.8463815</v>
      </c>
      <c r="BD636" s="10">
        <f t="shared" si="627"/>
        <v>102.532892</v>
      </c>
      <c r="BE636" s="10">
        <f t="shared" si="627"/>
        <v>103.785421</v>
      </c>
      <c r="BF636" s="10">
        <f t="shared" si="627"/>
        <v>102.9207586</v>
      </c>
      <c r="BG636" s="10">
        <f t="shared" si="627"/>
        <v>103.5709558</v>
      </c>
      <c r="BH636" s="10">
        <f t="shared" si="627"/>
        <v>104.2385361</v>
      </c>
      <c r="BI636" s="10">
        <f t="shared" si="627"/>
        <v>102.818502</v>
      </c>
      <c r="BJ636" s="10">
        <f t="shared" si="627"/>
        <v>103.7437441</v>
      </c>
      <c r="BK636" s="10">
        <f t="shared" si="627"/>
        <v>103.5403001</v>
      </c>
      <c r="BL636" s="10">
        <f t="shared" si="627"/>
        <v>101.5311685</v>
      </c>
      <c r="BM636" s="10">
        <f t="shared" si="627"/>
        <v>102.4167075</v>
      </c>
      <c r="BN636" s="10">
        <f t="shared" si="627"/>
        <v>103.3661798</v>
      </c>
      <c r="BO636" s="10">
        <f t="shared" si="627"/>
        <v>103.4121352</v>
      </c>
      <c r="BP636" s="10">
        <f t="shared" si="627"/>
        <v>103.104773</v>
      </c>
      <c r="BQ636" s="10">
        <f t="shared" si="627"/>
        <v>102.2035578</v>
      </c>
      <c r="BR636" s="10">
        <f t="shared" si="627"/>
        <v>99.60759795</v>
      </c>
      <c r="BS636" s="10">
        <f t="shared" si="627"/>
        <v>100.234087</v>
      </c>
      <c r="BT636" s="10">
        <f t="shared" si="627"/>
        <v>99.08355699</v>
      </c>
      <c r="BU636" s="10">
        <f t="shared" si="627"/>
        <v>99.13456521</v>
      </c>
      <c r="BV636" s="10">
        <f t="shared" si="627"/>
        <v>98.76919835</v>
      </c>
      <c r="BW636" s="10">
        <f t="shared" si="627"/>
        <v>99.79469384</v>
      </c>
      <c r="BX636" s="10">
        <f t="shared" si="627"/>
        <v>98.35477188</v>
      </c>
      <c r="BY636" s="10">
        <f t="shared" si="627"/>
        <v>98.39076668</v>
      </c>
      <c r="BZ636" s="10">
        <f t="shared" si="627"/>
        <v>98.55039515</v>
      </c>
      <c r="CA636" s="10">
        <f t="shared" si="627"/>
        <v>99.2548231</v>
      </c>
      <c r="CB636" s="10">
        <f t="shared" si="627"/>
        <v>99.67503897</v>
      </c>
      <c r="CC636" s="10">
        <f t="shared" si="627"/>
        <v>100.1775716</v>
      </c>
      <c r="CD636" s="10">
        <f t="shared" si="627"/>
        <v>97.83100692</v>
      </c>
      <c r="CE636" s="10">
        <f t="shared" si="627"/>
        <v>98.36178902</v>
      </c>
      <c r="CF636" s="10">
        <f t="shared" si="627"/>
        <v>97.92498752</v>
      </c>
      <c r="CG636" s="10">
        <f t="shared" si="627"/>
        <v>99.15655983</v>
      </c>
      <c r="CH636" s="10">
        <f t="shared" si="627"/>
        <v>98.46493443</v>
      </c>
      <c r="CI636" s="10">
        <f t="shared" si="627"/>
        <v>99.20995662</v>
      </c>
      <c r="CJ636" s="10">
        <f t="shared" si="627"/>
        <v>101.0655504</v>
      </c>
      <c r="CK636" s="10">
        <f t="shared" si="3"/>
        <v>1.065550387</v>
      </c>
    </row>
    <row r="637">
      <c r="A637" s="9">
        <v>627.0</v>
      </c>
      <c r="B637" s="9">
        <v>100.0</v>
      </c>
      <c r="C637" s="10">
        <f t="shared" ref="C637:CJ637" si="628"> B637 + $B$6*B637*$B$8 + $B$7*B637*SQRT($B$8)*NORMSINV(RAND())</f>
        <v>101.2550543</v>
      </c>
      <c r="D637" s="10">
        <f t="shared" si="628"/>
        <v>100.6533176</v>
      </c>
      <c r="E637" s="10">
        <f t="shared" si="628"/>
        <v>101.2588532</v>
      </c>
      <c r="F637" s="10">
        <f t="shared" si="628"/>
        <v>102.2745465</v>
      </c>
      <c r="G637" s="10">
        <f t="shared" si="628"/>
        <v>100.7671729</v>
      </c>
      <c r="H637" s="10">
        <f t="shared" si="628"/>
        <v>99.48192793</v>
      </c>
      <c r="I637" s="10">
        <f t="shared" si="628"/>
        <v>98.26601891</v>
      </c>
      <c r="J637" s="10">
        <f t="shared" si="628"/>
        <v>99.56551492</v>
      </c>
      <c r="K637" s="10">
        <f t="shared" si="628"/>
        <v>98.48621681</v>
      </c>
      <c r="L637" s="10">
        <f t="shared" si="628"/>
        <v>96.56094339</v>
      </c>
      <c r="M637" s="10">
        <f t="shared" si="628"/>
        <v>98.56487162</v>
      </c>
      <c r="N637" s="10">
        <f t="shared" si="628"/>
        <v>99.16532303</v>
      </c>
      <c r="O637" s="10">
        <f t="shared" si="628"/>
        <v>98.74732653</v>
      </c>
      <c r="P637" s="10">
        <f t="shared" si="628"/>
        <v>99.98230498</v>
      </c>
      <c r="Q637" s="10">
        <f t="shared" si="628"/>
        <v>98.774485</v>
      </c>
      <c r="R637" s="10">
        <f t="shared" si="628"/>
        <v>97.96338722</v>
      </c>
      <c r="S637" s="10">
        <f t="shared" si="628"/>
        <v>97.87633594</v>
      </c>
      <c r="T637" s="10">
        <f t="shared" si="628"/>
        <v>98.30844505</v>
      </c>
      <c r="U637" s="10">
        <f t="shared" si="628"/>
        <v>97.62968476</v>
      </c>
      <c r="V637" s="10">
        <f t="shared" si="628"/>
        <v>98.09234314</v>
      </c>
      <c r="W637" s="10">
        <f t="shared" si="628"/>
        <v>98.41587184</v>
      </c>
      <c r="X637" s="10">
        <f t="shared" si="628"/>
        <v>98.03179865</v>
      </c>
      <c r="Y637" s="10">
        <f t="shared" si="628"/>
        <v>98.79580766</v>
      </c>
      <c r="Z637" s="10">
        <f t="shared" si="628"/>
        <v>98.44789218</v>
      </c>
      <c r="AA637" s="10">
        <f t="shared" si="628"/>
        <v>97.20162533</v>
      </c>
      <c r="AB637" s="10">
        <f t="shared" si="628"/>
        <v>97.61399534</v>
      </c>
      <c r="AC637" s="10">
        <f t="shared" si="628"/>
        <v>97.42304939</v>
      </c>
      <c r="AD637" s="10">
        <f t="shared" si="628"/>
        <v>97.96781858</v>
      </c>
      <c r="AE637" s="10">
        <f t="shared" si="628"/>
        <v>100.1154888</v>
      </c>
      <c r="AF637" s="10">
        <f t="shared" si="628"/>
        <v>100.9133323</v>
      </c>
      <c r="AG637" s="10">
        <f t="shared" si="628"/>
        <v>101.229389</v>
      </c>
      <c r="AH637" s="10">
        <f t="shared" si="628"/>
        <v>100.3564843</v>
      </c>
      <c r="AI637" s="10">
        <f t="shared" si="628"/>
        <v>102.5315451</v>
      </c>
      <c r="AJ637" s="10">
        <f t="shared" si="628"/>
        <v>99.77197156</v>
      </c>
      <c r="AK637" s="10">
        <f t="shared" si="628"/>
        <v>101.8689083</v>
      </c>
      <c r="AL637" s="10">
        <f t="shared" si="628"/>
        <v>100.497318</v>
      </c>
      <c r="AM637" s="10">
        <f t="shared" si="628"/>
        <v>101.4266934</v>
      </c>
      <c r="AN637" s="10">
        <f t="shared" si="628"/>
        <v>100.9124894</v>
      </c>
      <c r="AO637" s="10">
        <f t="shared" si="628"/>
        <v>99.19158772</v>
      </c>
      <c r="AP637" s="10">
        <f t="shared" si="628"/>
        <v>96.20471517</v>
      </c>
      <c r="AQ637" s="10">
        <f t="shared" si="628"/>
        <v>97.11049278</v>
      </c>
      <c r="AR637" s="10">
        <f t="shared" si="628"/>
        <v>99.05388284</v>
      </c>
      <c r="AS637" s="10">
        <f t="shared" si="628"/>
        <v>101.1156904</v>
      </c>
      <c r="AT637" s="10">
        <f t="shared" si="628"/>
        <v>101.1583504</v>
      </c>
      <c r="AU637" s="10">
        <f t="shared" si="628"/>
        <v>100.6903327</v>
      </c>
      <c r="AV637" s="10">
        <f t="shared" si="628"/>
        <v>100.9131958</v>
      </c>
      <c r="AW637" s="10">
        <f t="shared" si="628"/>
        <v>102.9057542</v>
      </c>
      <c r="AX637" s="10">
        <f t="shared" si="628"/>
        <v>104.8612409</v>
      </c>
      <c r="AY637" s="10">
        <f t="shared" si="628"/>
        <v>104.2662305</v>
      </c>
      <c r="AZ637" s="10">
        <f t="shared" si="628"/>
        <v>104.5932237</v>
      </c>
      <c r="BA637" s="10">
        <f t="shared" si="628"/>
        <v>105.8265305</v>
      </c>
      <c r="BB637" s="10">
        <f t="shared" si="628"/>
        <v>104.9243067</v>
      </c>
      <c r="BC637" s="10">
        <f t="shared" si="628"/>
        <v>105.7984688</v>
      </c>
      <c r="BD637" s="10">
        <f t="shared" si="628"/>
        <v>106.6941266</v>
      </c>
      <c r="BE637" s="10">
        <f t="shared" si="628"/>
        <v>105.6778818</v>
      </c>
      <c r="BF637" s="10">
        <f t="shared" si="628"/>
        <v>103.9657133</v>
      </c>
      <c r="BG637" s="10">
        <f t="shared" si="628"/>
        <v>105.9640438</v>
      </c>
      <c r="BH637" s="10">
        <f t="shared" si="628"/>
        <v>107.3032114</v>
      </c>
      <c r="BI637" s="10">
        <f t="shared" si="628"/>
        <v>105.6783676</v>
      </c>
      <c r="BJ637" s="10">
        <f t="shared" si="628"/>
        <v>105.4633568</v>
      </c>
      <c r="BK637" s="10">
        <f t="shared" si="628"/>
        <v>105.9069339</v>
      </c>
      <c r="BL637" s="10">
        <f t="shared" si="628"/>
        <v>107.2132949</v>
      </c>
      <c r="BM637" s="10">
        <f t="shared" si="628"/>
        <v>108.4876224</v>
      </c>
      <c r="BN637" s="10">
        <f t="shared" si="628"/>
        <v>106.6438481</v>
      </c>
      <c r="BO637" s="10">
        <f t="shared" si="628"/>
        <v>106.6708629</v>
      </c>
      <c r="BP637" s="10">
        <f t="shared" si="628"/>
        <v>105.396806</v>
      </c>
      <c r="BQ637" s="10">
        <f t="shared" si="628"/>
        <v>104.1462011</v>
      </c>
      <c r="BR637" s="10">
        <f t="shared" si="628"/>
        <v>104.7811562</v>
      </c>
      <c r="BS637" s="10">
        <f t="shared" si="628"/>
        <v>106.7693497</v>
      </c>
      <c r="BT637" s="10">
        <f t="shared" si="628"/>
        <v>105.7758415</v>
      </c>
      <c r="BU637" s="10">
        <f t="shared" si="628"/>
        <v>106.0897236</v>
      </c>
      <c r="BV637" s="10">
        <f t="shared" si="628"/>
        <v>107.9424765</v>
      </c>
      <c r="BW637" s="10">
        <f t="shared" si="628"/>
        <v>105.4469434</v>
      </c>
      <c r="BX637" s="10">
        <f t="shared" si="628"/>
        <v>104.6936825</v>
      </c>
      <c r="BY637" s="10">
        <f t="shared" si="628"/>
        <v>102.8481502</v>
      </c>
      <c r="BZ637" s="10">
        <f t="shared" si="628"/>
        <v>104.3743429</v>
      </c>
      <c r="CA637" s="10">
        <f t="shared" si="628"/>
        <v>105.271093</v>
      </c>
      <c r="CB637" s="10">
        <f t="shared" si="628"/>
        <v>105.1285897</v>
      </c>
      <c r="CC637" s="10">
        <f t="shared" si="628"/>
        <v>106.1684346</v>
      </c>
      <c r="CD637" s="10">
        <f t="shared" si="628"/>
        <v>107.2737653</v>
      </c>
      <c r="CE637" s="10">
        <f t="shared" si="628"/>
        <v>107.5097066</v>
      </c>
      <c r="CF637" s="10">
        <f t="shared" si="628"/>
        <v>105.4476332</v>
      </c>
      <c r="CG637" s="10">
        <f t="shared" si="628"/>
        <v>104.9785406</v>
      </c>
      <c r="CH637" s="10">
        <f t="shared" si="628"/>
        <v>106.9623966</v>
      </c>
      <c r="CI637" s="10">
        <f t="shared" si="628"/>
        <v>104.8015857</v>
      </c>
      <c r="CJ637" s="10">
        <f t="shared" si="628"/>
        <v>103.3821585</v>
      </c>
      <c r="CK637" s="10">
        <f t="shared" si="3"/>
        <v>3.382158485</v>
      </c>
    </row>
    <row r="638">
      <c r="A638" s="9">
        <v>628.0</v>
      </c>
      <c r="B638" s="9">
        <v>100.0</v>
      </c>
      <c r="C638" s="10">
        <f t="shared" ref="C638:CJ638" si="629"> B638 + $B$6*B638*$B$8 + $B$7*B638*SQRT($B$8)*NORMSINV(RAND())</f>
        <v>99.04710037</v>
      </c>
      <c r="D638" s="10">
        <f t="shared" si="629"/>
        <v>96.83612386</v>
      </c>
      <c r="E638" s="10">
        <f t="shared" si="629"/>
        <v>95.15075691</v>
      </c>
      <c r="F638" s="10">
        <f t="shared" si="629"/>
        <v>93.81259606</v>
      </c>
      <c r="G638" s="10">
        <f t="shared" si="629"/>
        <v>94.56223781</v>
      </c>
      <c r="H638" s="10">
        <f t="shared" si="629"/>
        <v>93.73230612</v>
      </c>
      <c r="I638" s="10">
        <f t="shared" si="629"/>
        <v>95.02958713</v>
      </c>
      <c r="J638" s="10">
        <f t="shared" si="629"/>
        <v>94.5368657</v>
      </c>
      <c r="K638" s="10">
        <f t="shared" si="629"/>
        <v>95.26613446</v>
      </c>
      <c r="L638" s="10">
        <f t="shared" si="629"/>
        <v>96.51128245</v>
      </c>
      <c r="M638" s="10">
        <f t="shared" si="629"/>
        <v>96.44038469</v>
      </c>
      <c r="N638" s="10">
        <f t="shared" si="629"/>
        <v>96.84146345</v>
      </c>
      <c r="O638" s="10">
        <f t="shared" si="629"/>
        <v>97.56451594</v>
      </c>
      <c r="P638" s="10">
        <f t="shared" si="629"/>
        <v>97.0698551</v>
      </c>
      <c r="Q638" s="10">
        <f t="shared" si="629"/>
        <v>96.18389632</v>
      </c>
      <c r="R638" s="10">
        <f t="shared" si="629"/>
        <v>95.2931261</v>
      </c>
      <c r="S638" s="10">
        <f t="shared" si="629"/>
        <v>95.68164629</v>
      </c>
      <c r="T638" s="10">
        <f t="shared" si="629"/>
        <v>95.46477189</v>
      </c>
      <c r="U638" s="10">
        <f t="shared" si="629"/>
        <v>95.35195913</v>
      </c>
      <c r="V638" s="10">
        <f t="shared" si="629"/>
        <v>95.1262385</v>
      </c>
      <c r="W638" s="10">
        <f t="shared" si="629"/>
        <v>94.30665117</v>
      </c>
      <c r="X638" s="10">
        <f t="shared" si="629"/>
        <v>93.03793073</v>
      </c>
      <c r="Y638" s="10">
        <f t="shared" si="629"/>
        <v>93.45094643</v>
      </c>
      <c r="Z638" s="10">
        <f t="shared" si="629"/>
        <v>92.43073664</v>
      </c>
      <c r="AA638" s="10">
        <f t="shared" si="629"/>
        <v>90.06241611</v>
      </c>
      <c r="AB638" s="10">
        <f t="shared" si="629"/>
        <v>90.90555923</v>
      </c>
      <c r="AC638" s="10">
        <f t="shared" si="629"/>
        <v>91.72818141</v>
      </c>
      <c r="AD638" s="10">
        <f t="shared" si="629"/>
        <v>92.59753235</v>
      </c>
      <c r="AE638" s="10">
        <f t="shared" si="629"/>
        <v>91.55495662</v>
      </c>
      <c r="AF638" s="10">
        <f t="shared" si="629"/>
        <v>91.16197747</v>
      </c>
      <c r="AG638" s="10">
        <f t="shared" si="629"/>
        <v>89.29452126</v>
      </c>
      <c r="AH638" s="10">
        <f t="shared" si="629"/>
        <v>90.25809827</v>
      </c>
      <c r="AI638" s="10">
        <f t="shared" si="629"/>
        <v>91.4753919</v>
      </c>
      <c r="AJ638" s="10">
        <f t="shared" si="629"/>
        <v>90.05075107</v>
      </c>
      <c r="AK638" s="10">
        <f t="shared" si="629"/>
        <v>90.79553401</v>
      </c>
      <c r="AL638" s="10">
        <f t="shared" si="629"/>
        <v>90.47583996</v>
      </c>
      <c r="AM638" s="10">
        <f t="shared" si="629"/>
        <v>91.44174818</v>
      </c>
      <c r="AN638" s="10">
        <f t="shared" si="629"/>
        <v>91.01701639</v>
      </c>
      <c r="AO638" s="10">
        <f t="shared" si="629"/>
        <v>90.8841456</v>
      </c>
      <c r="AP638" s="10">
        <f t="shared" si="629"/>
        <v>91.11953475</v>
      </c>
      <c r="AQ638" s="10">
        <f t="shared" si="629"/>
        <v>88.09631219</v>
      </c>
      <c r="AR638" s="10">
        <f t="shared" si="629"/>
        <v>88.48664744</v>
      </c>
      <c r="AS638" s="10">
        <f t="shared" si="629"/>
        <v>88.0826121</v>
      </c>
      <c r="AT638" s="10">
        <f t="shared" si="629"/>
        <v>87.3183207</v>
      </c>
      <c r="AU638" s="10">
        <f t="shared" si="629"/>
        <v>88.1928853</v>
      </c>
      <c r="AV638" s="10">
        <f t="shared" si="629"/>
        <v>86.5702415</v>
      </c>
      <c r="AW638" s="10">
        <f t="shared" si="629"/>
        <v>89.0710678</v>
      </c>
      <c r="AX638" s="10">
        <f t="shared" si="629"/>
        <v>90.08373506</v>
      </c>
      <c r="AY638" s="10">
        <f t="shared" si="629"/>
        <v>88.96177426</v>
      </c>
      <c r="AZ638" s="10">
        <f t="shared" si="629"/>
        <v>89.98532261</v>
      </c>
      <c r="BA638" s="10">
        <f t="shared" si="629"/>
        <v>88.92606392</v>
      </c>
      <c r="BB638" s="10">
        <f t="shared" si="629"/>
        <v>89.71028699</v>
      </c>
      <c r="BC638" s="10">
        <f t="shared" si="629"/>
        <v>88.72538173</v>
      </c>
      <c r="BD638" s="10">
        <f t="shared" si="629"/>
        <v>87.57837867</v>
      </c>
      <c r="BE638" s="10">
        <f t="shared" si="629"/>
        <v>84.47336184</v>
      </c>
      <c r="BF638" s="10">
        <f t="shared" si="629"/>
        <v>85.40777791</v>
      </c>
      <c r="BG638" s="10">
        <f t="shared" si="629"/>
        <v>86.97387131</v>
      </c>
      <c r="BH638" s="10">
        <f t="shared" si="629"/>
        <v>86.32403805</v>
      </c>
      <c r="BI638" s="10">
        <f t="shared" si="629"/>
        <v>86.28213322</v>
      </c>
      <c r="BJ638" s="10">
        <f t="shared" si="629"/>
        <v>87.36161888</v>
      </c>
      <c r="BK638" s="10">
        <f t="shared" si="629"/>
        <v>87.23724754</v>
      </c>
      <c r="BL638" s="10">
        <f t="shared" si="629"/>
        <v>88.55302404</v>
      </c>
      <c r="BM638" s="10">
        <f t="shared" si="629"/>
        <v>90.91844316</v>
      </c>
      <c r="BN638" s="10">
        <f t="shared" si="629"/>
        <v>91.77284703</v>
      </c>
      <c r="BO638" s="10">
        <f t="shared" si="629"/>
        <v>93.90646631</v>
      </c>
      <c r="BP638" s="10">
        <f t="shared" si="629"/>
        <v>94.66162011</v>
      </c>
      <c r="BQ638" s="10">
        <f t="shared" si="629"/>
        <v>94.08222056</v>
      </c>
      <c r="BR638" s="10">
        <f t="shared" si="629"/>
        <v>95.10782755</v>
      </c>
      <c r="BS638" s="10">
        <f t="shared" si="629"/>
        <v>95.32626188</v>
      </c>
      <c r="BT638" s="10">
        <f t="shared" si="629"/>
        <v>94.99707236</v>
      </c>
      <c r="BU638" s="10">
        <f t="shared" si="629"/>
        <v>95.58288787</v>
      </c>
      <c r="BV638" s="10">
        <f t="shared" si="629"/>
        <v>97.13847527</v>
      </c>
      <c r="BW638" s="10">
        <f t="shared" si="629"/>
        <v>98.340876</v>
      </c>
      <c r="BX638" s="10">
        <f t="shared" si="629"/>
        <v>97.82627743</v>
      </c>
      <c r="BY638" s="10">
        <f t="shared" si="629"/>
        <v>97.45251143</v>
      </c>
      <c r="BZ638" s="10">
        <f t="shared" si="629"/>
        <v>97.45629066</v>
      </c>
      <c r="CA638" s="10">
        <f t="shared" si="629"/>
        <v>94.82618663</v>
      </c>
      <c r="CB638" s="10">
        <f t="shared" si="629"/>
        <v>94.56052331</v>
      </c>
      <c r="CC638" s="10">
        <f t="shared" si="629"/>
        <v>93.22342749</v>
      </c>
      <c r="CD638" s="10">
        <f t="shared" si="629"/>
        <v>93.05094721</v>
      </c>
      <c r="CE638" s="10">
        <f t="shared" si="629"/>
        <v>91.94544497</v>
      </c>
      <c r="CF638" s="10">
        <f t="shared" si="629"/>
        <v>91.46168514</v>
      </c>
      <c r="CG638" s="10">
        <f t="shared" si="629"/>
        <v>90.58278113</v>
      </c>
      <c r="CH638" s="10">
        <f t="shared" si="629"/>
        <v>89.86911406</v>
      </c>
      <c r="CI638" s="10">
        <f t="shared" si="629"/>
        <v>90.70300507</v>
      </c>
      <c r="CJ638" s="10">
        <f t="shared" si="629"/>
        <v>90.85616944</v>
      </c>
      <c r="CK638" s="10">
        <f t="shared" si="3"/>
        <v>0</v>
      </c>
    </row>
    <row r="639">
      <c r="A639" s="9">
        <v>629.0</v>
      </c>
      <c r="B639" s="9">
        <v>100.0</v>
      </c>
      <c r="C639" s="10">
        <f t="shared" ref="C639:CJ639" si="630"> B639 + $B$6*B639*$B$8 + $B$7*B639*SQRT($B$8)*NORMSINV(RAND())</f>
        <v>98.97851879</v>
      </c>
      <c r="D639" s="10">
        <f t="shared" si="630"/>
        <v>98.71885681</v>
      </c>
      <c r="E639" s="10">
        <f t="shared" si="630"/>
        <v>97.84124128</v>
      </c>
      <c r="F639" s="10">
        <f t="shared" si="630"/>
        <v>98.16821327</v>
      </c>
      <c r="G639" s="10">
        <f t="shared" si="630"/>
        <v>100.5737727</v>
      </c>
      <c r="H639" s="10">
        <f t="shared" si="630"/>
        <v>99.29515771</v>
      </c>
      <c r="I639" s="10">
        <f t="shared" si="630"/>
        <v>101.3602071</v>
      </c>
      <c r="J639" s="10">
        <f t="shared" si="630"/>
        <v>102.1178275</v>
      </c>
      <c r="K639" s="10">
        <f t="shared" si="630"/>
        <v>100.7209418</v>
      </c>
      <c r="L639" s="10">
        <f t="shared" si="630"/>
        <v>97.88343372</v>
      </c>
      <c r="M639" s="10">
        <f t="shared" si="630"/>
        <v>98.30896285</v>
      </c>
      <c r="N639" s="10">
        <f t="shared" si="630"/>
        <v>100.1666894</v>
      </c>
      <c r="O639" s="10">
        <f t="shared" si="630"/>
        <v>96.68472419</v>
      </c>
      <c r="P639" s="10">
        <f t="shared" si="630"/>
        <v>97.88952452</v>
      </c>
      <c r="Q639" s="10">
        <f t="shared" si="630"/>
        <v>96.76516817</v>
      </c>
      <c r="R639" s="10">
        <f t="shared" si="630"/>
        <v>97.23202569</v>
      </c>
      <c r="S639" s="10">
        <f t="shared" si="630"/>
        <v>100.2656934</v>
      </c>
      <c r="T639" s="10">
        <f t="shared" si="630"/>
        <v>101.2021912</v>
      </c>
      <c r="U639" s="10">
        <f t="shared" si="630"/>
        <v>102.0028021</v>
      </c>
      <c r="V639" s="10">
        <f t="shared" si="630"/>
        <v>101.1778429</v>
      </c>
      <c r="W639" s="10">
        <f t="shared" si="630"/>
        <v>102.5358878</v>
      </c>
      <c r="X639" s="10">
        <f t="shared" si="630"/>
        <v>102.2814528</v>
      </c>
      <c r="Y639" s="10">
        <f t="shared" si="630"/>
        <v>103.5706057</v>
      </c>
      <c r="Z639" s="10">
        <f t="shared" si="630"/>
        <v>105.3095524</v>
      </c>
      <c r="AA639" s="10">
        <f t="shared" si="630"/>
        <v>104.9800353</v>
      </c>
      <c r="AB639" s="10">
        <f t="shared" si="630"/>
        <v>104.3156926</v>
      </c>
      <c r="AC639" s="10">
        <f t="shared" si="630"/>
        <v>104.4482251</v>
      </c>
      <c r="AD639" s="10">
        <f t="shared" si="630"/>
        <v>105.2703398</v>
      </c>
      <c r="AE639" s="10">
        <f t="shared" si="630"/>
        <v>104.440183</v>
      </c>
      <c r="AF639" s="10">
        <f t="shared" si="630"/>
        <v>104.7655732</v>
      </c>
      <c r="AG639" s="10">
        <f t="shared" si="630"/>
        <v>106.3757488</v>
      </c>
      <c r="AH639" s="10">
        <f t="shared" si="630"/>
        <v>108.8625021</v>
      </c>
      <c r="AI639" s="10">
        <f t="shared" si="630"/>
        <v>107.5783444</v>
      </c>
      <c r="AJ639" s="10">
        <f t="shared" si="630"/>
        <v>105.7043534</v>
      </c>
      <c r="AK639" s="10">
        <f t="shared" si="630"/>
        <v>107.0931209</v>
      </c>
      <c r="AL639" s="10">
        <f t="shared" si="630"/>
        <v>107.6319418</v>
      </c>
      <c r="AM639" s="10">
        <f t="shared" si="630"/>
        <v>106.7811838</v>
      </c>
      <c r="AN639" s="10">
        <f t="shared" si="630"/>
        <v>105.8992437</v>
      </c>
      <c r="AO639" s="10">
        <f t="shared" si="630"/>
        <v>104.7325558</v>
      </c>
      <c r="AP639" s="10">
        <f t="shared" si="630"/>
        <v>104.4629544</v>
      </c>
      <c r="AQ639" s="10">
        <f t="shared" si="630"/>
        <v>105.1657145</v>
      </c>
      <c r="AR639" s="10">
        <f t="shared" si="630"/>
        <v>106.4522886</v>
      </c>
      <c r="AS639" s="10">
        <f t="shared" si="630"/>
        <v>107.0685514</v>
      </c>
      <c r="AT639" s="10">
        <f t="shared" si="630"/>
        <v>107.1283041</v>
      </c>
      <c r="AU639" s="10">
        <f t="shared" si="630"/>
        <v>107.6560645</v>
      </c>
      <c r="AV639" s="10">
        <f t="shared" si="630"/>
        <v>107.7928443</v>
      </c>
      <c r="AW639" s="10">
        <f t="shared" si="630"/>
        <v>108.9548212</v>
      </c>
      <c r="AX639" s="10">
        <f t="shared" si="630"/>
        <v>108.0197855</v>
      </c>
      <c r="AY639" s="10">
        <f t="shared" si="630"/>
        <v>107.2827918</v>
      </c>
      <c r="AZ639" s="10">
        <f t="shared" si="630"/>
        <v>108.5467941</v>
      </c>
      <c r="BA639" s="10">
        <f t="shared" si="630"/>
        <v>108.1123193</v>
      </c>
      <c r="BB639" s="10">
        <f t="shared" si="630"/>
        <v>107.7569552</v>
      </c>
      <c r="BC639" s="10">
        <f t="shared" si="630"/>
        <v>106.8139415</v>
      </c>
      <c r="BD639" s="10">
        <f t="shared" si="630"/>
        <v>106.2061498</v>
      </c>
      <c r="BE639" s="10">
        <f t="shared" si="630"/>
        <v>106.1889194</v>
      </c>
      <c r="BF639" s="10">
        <f t="shared" si="630"/>
        <v>104.9656048</v>
      </c>
      <c r="BG639" s="10">
        <f t="shared" si="630"/>
        <v>104.0631526</v>
      </c>
      <c r="BH639" s="10">
        <f t="shared" si="630"/>
        <v>101.9680643</v>
      </c>
      <c r="BI639" s="10">
        <f t="shared" si="630"/>
        <v>104.2009633</v>
      </c>
      <c r="BJ639" s="10">
        <f t="shared" si="630"/>
        <v>103.1935323</v>
      </c>
      <c r="BK639" s="10">
        <f t="shared" si="630"/>
        <v>106.2030776</v>
      </c>
      <c r="BL639" s="10">
        <f t="shared" si="630"/>
        <v>105.6063671</v>
      </c>
      <c r="BM639" s="10">
        <f t="shared" si="630"/>
        <v>106.3184079</v>
      </c>
      <c r="BN639" s="10">
        <f t="shared" si="630"/>
        <v>108.0573124</v>
      </c>
      <c r="BO639" s="10">
        <f t="shared" si="630"/>
        <v>107.4784926</v>
      </c>
      <c r="BP639" s="10">
        <f t="shared" si="630"/>
        <v>107.6245838</v>
      </c>
      <c r="BQ639" s="10">
        <f t="shared" si="630"/>
        <v>107.6923179</v>
      </c>
      <c r="BR639" s="10">
        <f t="shared" si="630"/>
        <v>105.211929</v>
      </c>
      <c r="BS639" s="10">
        <f t="shared" si="630"/>
        <v>105.2702227</v>
      </c>
      <c r="BT639" s="10">
        <f t="shared" si="630"/>
        <v>105.2486549</v>
      </c>
      <c r="BU639" s="10">
        <f t="shared" si="630"/>
        <v>103.5424738</v>
      </c>
      <c r="BV639" s="10">
        <f t="shared" si="630"/>
        <v>103.4119943</v>
      </c>
      <c r="BW639" s="10">
        <f t="shared" si="630"/>
        <v>106.0481653</v>
      </c>
      <c r="BX639" s="10">
        <f t="shared" si="630"/>
        <v>106.7783348</v>
      </c>
      <c r="BY639" s="10">
        <f t="shared" si="630"/>
        <v>106.059349</v>
      </c>
      <c r="BZ639" s="10">
        <f t="shared" si="630"/>
        <v>105.4755866</v>
      </c>
      <c r="CA639" s="10">
        <f t="shared" si="630"/>
        <v>104.2535642</v>
      </c>
      <c r="CB639" s="10">
        <f t="shared" si="630"/>
        <v>103.4497167</v>
      </c>
      <c r="CC639" s="10">
        <f t="shared" si="630"/>
        <v>103.8688482</v>
      </c>
      <c r="CD639" s="10">
        <f t="shared" si="630"/>
        <v>103.2644015</v>
      </c>
      <c r="CE639" s="10">
        <f t="shared" si="630"/>
        <v>103.6442833</v>
      </c>
      <c r="CF639" s="10">
        <f t="shared" si="630"/>
        <v>103.9326257</v>
      </c>
      <c r="CG639" s="10">
        <f t="shared" si="630"/>
        <v>102.1271069</v>
      </c>
      <c r="CH639" s="10">
        <f t="shared" si="630"/>
        <v>101.2461383</v>
      </c>
      <c r="CI639" s="10">
        <f t="shared" si="630"/>
        <v>101.0456985</v>
      </c>
      <c r="CJ639" s="10">
        <f t="shared" si="630"/>
        <v>102.0958235</v>
      </c>
      <c r="CK639" s="10">
        <f t="shared" si="3"/>
        <v>2.095823534</v>
      </c>
    </row>
    <row r="640">
      <c r="A640" s="9">
        <v>630.0</v>
      </c>
      <c r="B640" s="9">
        <v>100.0</v>
      </c>
      <c r="C640" s="10">
        <f t="shared" ref="C640:CJ640" si="631"> B640 + $B$6*B640*$B$8 + $B$7*B640*SQRT($B$8)*NORMSINV(RAND())</f>
        <v>99.02932902</v>
      </c>
      <c r="D640" s="10">
        <f t="shared" si="631"/>
        <v>99.73595328</v>
      </c>
      <c r="E640" s="10">
        <f t="shared" si="631"/>
        <v>99.02896471</v>
      </c>
      <c r="F640" s="10">
        <f t="shared" si="631"/>
        <v>101.0439049</v>
      </c>
      <c r="G640" s="10">
        <f t="shared" si="631"/>
        <v>100.6583732</v>
      </c>
      <c r="H640" s="10">
        <f t="shared" si="631"/>
        <v>100.5401688</v>
      </c>
      <c r="I640" s="10">
        <f t="shared" si="631"/>
        <v>98.70819484</v>
      </c>
      <c r="J640" s="10">
        <f t="shared" si="631"/>
        <v>98.48262077</v>
      </c>
      <c r="K640" s="10">
        <f t="shared" si="631"/>
        <v>99.89542067</v>
      </c>
      <c r="L640" s="10">
        <f t="shared" si="631"/>
        <v>100.5003763</v>
      </c>
      <c r="M640" s="10">
        <f t="shared" si="631"/>
        <v>100.6480173</v>
      </c>
      <c r="N640" s="10">
        <f t="shared" si="631"/>
        <v>99.91608155</v>
      </c>
      <c r="O640" s="10">
        <f t="shared" si="631"/>
        <v>101.3369535</v>
      </c>
      <c r="P640" s="10">
        <f t="shared" si="631"/>
        <v>102.3310004</v>
      </c>
      <c r="Q640" s="10">
        <f t="shared" si="631"/>
        <v>105.2589439</v>
      </c>
      <c r="R640" s="10">
        <f t="shared" si="631"/>
        <v>105.1436699</v>
      </c>
      <c r="S640" s="10">
        <f t="shared" si="631"/>
        <v>103.431599</v>
      </c>
      <c r="T640" s="10">
        <f t="shared" si="631"/>
        <v>105.2078672</v>
      </c>
      <c r="U640" s="10">
        <f t="shared" si="631"/>
        <v>105.3090609</v>
      </c>
      <c r="V640" s="10">
        <f t="shared" si="631"/>
        <v>105.7765613</v>
      </c>
      <c r="W640" s="10">
        <f t="shared" si="631"/>
        <v>106.1335352</v>
      </c>
      <c r="X640" s="10">
        <f t="shared" si="631"/>
        <v>104.870219</v>
      </c>
      <c r="Y640" s="10">
        <f t="shared" si="631"/>
        <v>104.9092253</v>
      </c>
      <c r="Z640" s="10">
        <f t="shared" si="631"/>
        <v>106.4580502</v>
      </c>
      <c r="AA640" s="10">
        <f t="shared" si="631"/>
        <v>109.0372333</v>
      </c>
      <c r="AB640" s="10">
        <f t="shared" si="631"/>
        <v>110.2707109</v>
      </c>
      <c r="AC640" s="10">
        <f t="shared" si="631"/>
        <v>109.2867233</v>
      </c>
      <c r="AD640" s="10">
        <f t="shared" si="631"/>
        <v>109.9918465</v>
      </c>
      <c r="AE640" s="10">
        <f t="shared" si="631"/>
        <v>109.9404123</v>
      </c>
      <c r="AF640" s="10">
        <f t="shared" si="631"/>
        <v>108.4978335</v>
      </c>
      <c r="AG640" s="10">
        <f t="shared" si="631"/>
        <v>109.6863434</v>
      </c>
      <c r="AH640" s="10">
        <f t="shared" si="631"/>
        <v>108.6527578</v>
      </c>
      <c r="AI640" s="10">
        <f t="shared" si="631"/>
        <v>109.1766182</v>
      </c>
      <c r="AJ640" s="10">
        <f t="shared" si="631"/>
        <v>106.7071219</v>
      </c>
      <c r="AK640" s="10">
        <f t="shared" si="631"/>
        <v>106.5444995</v>
      </c>
      <c r="AL640" s="10">
        <f t="shared" si="631"/>
        <v>107.2295124</v>
      </c>
      <c r="AM640" s="10">
        <f t="shared" si="631"/>
        <v>105.7485644</v>
      </c>
      <c r="AN640" s="10">
        <f t="shared" si="631"/>
        <v>105.1114479</v>
      </c>
      <c r="AO640" s="10">
        <f t="shared" si="631"/>
        <v>105.8148389</v>
      </c>
      <c r="AP640" s="10">
        <f t="shared" si="631"/>
        <v>105.1992718</v>
      </c>
      <c r="AQ640" s="10">
        <f t="shared" si="631"/>
        <v>105.6714324</v>
      </c>
      <c r="AR640" s="10">
        <f t="shared" si="631"/>
        <v>107.7231475</v>
      </c>
      <c r="AS640" s="10">
        <f t="shared" si="631"/>
        <v>107.1641726</v>
      </c>
      <c r="AT640" s="10">
        <f t="shared" si="631"/>
        <v>104.8953469</v>
      </c>
      <c r="AU640" s="10">
        <f t="shared" si="631"/>
        <v>104.5215661</v>
      </c>
      <c r="AV640" s="10">
        <f t="shared" si="631"/>
        <v>105.4967706</v>
      </c>
      <c r="AW640" s="10">
        <f t="shared" si="631"/>
        <v>103.5634561</v>
      </c>
      <c r="AX640" s="10">
        <f t="shared" si="631"/>
        <v>106.1202995</v>
      </c>
      <c r="AY640" s="10">
        <f t="shared" si="631"/>
        <v>106.052027</v>
      </c>
      <c r="AZ640" s="10">
        <f t="shared" si="631"/>
        <v>105.3480222</v>
      </c>
      <c r="BA640" s="10">
        <f t="shared" si="631"/>
        <v>106.8706387</v>
      </c>
      <c r="BB640" s="10">
        <f t="shared" si="631"/>
        <v>107.9776938</v>
      </c>
      <c r="BC640" s="10">
        <f t="shared" si="631"/>
        <v>109.2496289</v>
      </c>
      <c r="BD640" s="10">
        <f t="shared" si="631"/>
        <v>110.1265998</v>
      </c>
      <c r="BE640" s="10">
        <f t="shared" si="631"/>
        <v>109.8119456</v>
      </c>
      <c r="BF640" s="10">
        <f t="shared" si="631"/>
        <v>109.7713755</v>
      </c>
      <c r="BG640" s="10">
        <f t="shared" si="631"/>
        <v>108.6175065</v>
      </c>
      <c r="BH640" s="10">
        <f t="shared" si="631"/>
        <v>108.906117</v>
      </c>
      <c r="BI640" s="10">
        <f t="shared" si="631"/>
        <v>109.002418</v>
      </c>
      <c r="BJ640" s="10">
        <f t="shared" si="631"/>
        <v>108.3065533</v>
      </c>
      <c r="BK640" s="10">
        <f t="shared" si="631"/>
        <v>107.879394</v>
      </c>
      <c r="BL640" s="10">
        <f t="shared" si="631"/>
        <v>110.5283989</v>
      </c>
      <c r="BM640" s="10">
        <f t="shared" si="631"/>
        <v>110.2157181</v>
      </c>
      <c r="BN640" s="10">
        <f t="shared" si="631"/>
        <v>107.9099339</v>
      </c>
      <c r="BO640" s="10">
        <f t="shared" si="631"/>
        <v>109.3716267</v>
      </c>
      <c r="BP640" s="10">
        <f t="shared" si="631"/>
        <v>110.241209</v>
      </c>
      <c r="BQ640" s="10">
        <f t="shared" si="631"/>
        <v>110.5321438</v>
      </c>
      <c r="BR640" s="10">
        <f t="shared" si="631"/>
        <v>110.7220215</v>
      </c>
      <c r="BS640" s="10">
        <f t="shared" si="631"/>
        <v>111.2657939</v>
      </c>
      <c r="BT640" s="10">
        <f t="shared" si="631"/>
        <v>110.9362057</v>
      </c>
      <c r="BU640" s="10">
        <f t="shared" si="631"/>
        <v>110.7604941</v>
      </c>
      <c r="BV640" s="10">
        <f t="shared" si="631"/>
        <v>110.4461502</v>
      </c>
      <c r="BW640" s="10">
        <f t="shared" si="631"/>
        <v>109.2725725</v>
      </c>
      <c r="BX640" s="10">
        <f t="shared" si="631"/>
        <v>109.4992394</v>
      </c>
      <c r="BY640" s="10">
        <f t="shared" si="631"/>
        <v>110.9093603</v>
      </c>
      <c r="BZ640" s="10">
        <f t="shared" si="631"/>
        <v>112.6470524</v>
      </c>
      <c r="CA640" s="10">
        <f t="shared" si="631"/>
        <v>113.4822774</v>
      </c>
      <c r="CB640" s="10">
        <f t="shared" si="631"/>
        <v>113.7082737</v>
      </c>
      <c r="CC640" s="10">
        <f t="shared" si="631"/>
        <v>112.1534392</v>
      </c>
      <c r="CD640" s="10">
        <f t="shared" si="631"/>
        <v>111.6462507</v>
      </c>
      <c r="CE640" s="10">
        <f t="shared" si="631"/>
        <v>113.412335</v>
      </c>
      <c r="CF640" s="10">
        <f t="shared" si="631"/>
        <v>112.5867052</v>
      </c>
      <c r="CG640" s="10">
        <f t="shared" si="631"/>
        <v>111.1378421</v>
      </c>
      <c r="CH640" s="10">
        <f t="shared" si="631"/>
        <v>111.0894962</v>
      </c>
      <c r="CI640" s="10">
        <f t="shared" si="631"/>
        <v>111.0723285</v>
      </c>
      <c r="CJ640" s="10">
        <f t="shared" si="631"/>
        <v>110.1159375</v>
      </c>
      <c r="CK640" s="10">
        <f t="shared" si="3"/>
        <v>10.1159375</v>
      </c>
    </row>
    <row r="641">
      <c r="A641" s="9">
        <v>631.0</v>
      </c>
      <c r="B641" s="9">
        <v>100.0</v>
      </c>
      <c r="C641" s="10">
        <f t="shared" ref="C641:CJ641" si="632"> B641 + $B$6*B641*$B$8 + $B$7*B641*SQRT($B$8)*NORMSINV(RAND())</f>
        <v>100.1392775</v>
      </c>
      <c r="D641" s="10">
        <f t="shared" si="632"/>
        <v>99.67761159</v>
      </c>
      <c r="E641" s="10">
        <f t="shared" si="632"/>
        <v>101.2604482</v>
      </c>
      <c r="F641" s="10">
        <f t="shared" si="632"/>
        <v>100.8316073</v>
      </c>
      <c r="G641" s="10">
        <f t="shared" si="632"/>
        <v>100.4233898</v>
      </c>
      <c r="H641" s="10">
        <f t="shared" si="632"/>
        <v>99.33582972</v>
      </c>
      <c r="I641" s="10">
        <f t="shared" si="632"/>
        <v>96.96677043</v>
      </c>
      <c r="J641" s="10">
        <f t="shared" si="632"/>
        <v>97.21526965</v>
      </c>
      <c r="K641" s="10">
        <f t="shared" si="632"/>
        <v>97.86362703</v>
      </c>
      <c r="L641" s="10">
        <f t="shared" si="632"/>
        <v>98.42164667</v>
      </c>
      <c r="M641" s="10">
        <f t="shared" si="632"/>
        <v>98.41091722</v>
      </c>
      <c r="N641" s="10">
        <f t="shared" si="632"/>
        <v>96.79870234</v>
      </c>
      <c r="O641" s="10">
        <f t="shared" si="632"/>
        <v>96.90721237</v>
      </c>
      <c r="P641" s="10">
        <f t="shared" si="632"/>
        <v>96.93907319</v>
      </c>
      <c r="Q641" s="10">
        <f t="shared" si="632"/>
        <v>97.2646925</v>
      </c>
      <c r="R641" s="10">
        <f t="shared" si="632"/>
        <v>96.82411362</v>
      </c>
      <c r="S641" s="10">
        <f t="shared" si="632"/>
        <v>98.25783617</v>
      </c>
      <c r="T641" s="10">
        <f t="shared" si="632"/>
        <v>99.30531872</v>
      </c>
      <c r="U641" s="10">
        <f t="shared" si="632"/>
        <v>99.30288961</v>
      </c>
      <c r="V641" s="10">
        <f t="shared" si="632"/>
        <v>101.4244016</v>
      </c>
      <c r="W641" s="10">
        <f t="shared" si="632"/>
        <v>100.4453269</v>
      </c>
      <c r="X641" s="10">
        <f t="shared" si="632"/>
        <v>99.87938612</v>
      </c>
      <c r="Y641" s="10">
        <f t="shared" si="632"/>
        <v>96.85111293</v>
      </c>
      <c r="Z641" s="10">
        <f t="shared" si="632"/>
        <v>96.45918124</v>
      </c>
      <c r="AA641" s="10">
        <f t="shared" si="632"/>
        <v>97.43359414</v>
      </c>
      <c r="AB641" s="10">
        <f t="shared" si="632"/>
        <v>97.88506177</v>
      </c>
      <c r="AC641" s="10">
        <f t="shared" si="632"/>
        <v>99.23985143</v>
      </c>
      <c r="AD641" s="10">
        <f t="shared" si="632"/>
        <v>100.1295705</v>
      </c>
      <c r="AE641" s="10">
        <f t="shared" si="632"/>
        <v>100.6050996</v>
      </c>
      <c r="AF641" s="10">
        <f t="shared" si="632"/>
        <v>102.3750035</v>
      </c>
      <c r="AG641" s="10">
        <f t="shared" si="632"/>
        <v>100.7809608</v>
      </c>
      <c r="AH641" s="10">
        <f t="shared" si="632"/>
        <v>100.5435478</v>
      </c>
      <c r="AI641" s="10">
        <f t="shared" si="632"/>
        <v>100.3831825</v>
      </c>
      <c r="AJ641" s="10">
        <f t="shared" si="632"/>
        <v>100.7662966</v>
      </c>
      <c r="AK641" s="10">
        <f t="shared" si="632"/>
        <v>101.0789307</v>
      </c>
      <c r="AL641" s="10">
        <f t="shared" si="632"/>
        <v>97.81572551</v>
      </c>
      <c r="AM641" s="10">
        <f t="shared" si="632"/>
        <v>98.9054174</v>
      </c>
      <c r="AN641" s="10">
        <f t="shared" si="632"/>
        <v>99.20301312</v>
      </c>
      <c r="AO641" s="10">
        <f t="shared" si="632"/>
        <v>97.86235249</v>
      </c>
      <c r="AP641" s="10">
        <f t="shared" si="632"/>
        <v>97.64038347</v>
      </c>
      <c r="AQ641" s="10">
        <f t="shared" si="632"/>
        <v>99.34467713</v>
      </c>
      <c r="AR641" s="10">
        <f t="shared" si="632"/>
        <v>99.30715053</v>
      </c>
      <c r="AS641" s="10">
        <f t="shared" si="632"/>
        <v>99.05291718</v>
      </c>
      <c r="AT641" s="10">
        <f t="shared" si="632"/>
        <v>99.63569808</v>
      </c>
      <c r="AU641" s="10">
        <f t="shared" si="632"/>
        <v>98.48583404</v>
      </c>
      <c r="AV641" s="10">
        <f t="shared" si="632"/>
        <v>97.73310465</v>
      </c>
      <c r="AW641" s="10">
        <f t="shared" si="632"/>
        <v>97.86207154</v>
      </c>
      <c r="AX641" s="10">
        <f t="shared" si="632"/>
        <v>96.80076128</v>
      </c>
      <c r="AY641" s="10">
        <f t="shared" si="632"/>
        <v>95.95997867</v>
      </c>
      <c r="AZ641" s="10">
        <f t="shared" si="632"/>
        <v>94.30404253</v>
      </c>
      <c r="BA641" s="10">
        <f t="shared" si="632"/>
        <v>94.69156304</v>
      </c>
      <c r="BB641" s="10">
        <f t="shared" si="632"/>
        <v>93.27620763</v>
      </c>
      <c r="BC641" s="10">
        <f t="shared" si="632"/>
        <v>92.96452307</v>
      </c>
      <c r="BD641" s="10">
        <f t="shared" si="632"/>
        <v>92.55779648</v>
      </c>
      <c r="BE641" s="10">
        <f t="shared" si="632"/>
        <v>93.21719096</v>
      </c>
      <c r="BF641" s="10">
        <f t="shared" si="632"/>
        <v>92.23153273</v>
      </c>
      <c r="BG641" s="10">
        <f t="shared" si="632"/>
        <v>94.45403645</v>
      </c>
      <c r="BH641" s="10">
        <f t="shared" si="632"/>
        <v>93.10705255</v>
      </c>
      <c r="BI641" s="10">
        <f t="shared" si="632"/>
        <v>94.66523276</v>
      </c>
      <c r="BJ641" s="10">
        <f t="shared" si="632"/>
        <v>95.08573599</v>
      </c>
      <c r="BK641" s="10">
        <f t="shared" si="632"/>
        <v>94.25345681</v>
      </c>
      <c r="BL641" s="10">
        <f t="shared" si="632"/>
        <v>94.48848225</v>
      </c>
      <c r="BM641" s="10">
        <f t="shared" si="632"/>
        <v>95.4639009</v>
      </c>
      <c r="BN641" s="10">
        <f t="shared" si="632"/>
        <v>95.15150415</v>
      </c>
      <c r="BO641" s="10">
        <f t="shared" si="632"/>
        <v>94.34750743</v>
      </c>
      <c r="BP641" s="10">
        <f t="shared" si="632"/>
        <v>96.62270543</v>
      </c>
      <c r="BQ641" s="10">
        <f t="shared" si="632"/>
        <v>94.92018096</v>
      </c>
      <c r="BR641" s="10">
        <f t="shared" si="632"/>
        <v>94.97072418</v>
      </c>
      <c r="BS641" s="10">
        <f t="shared" si="632"/>
        <v>94.2837848</v>
      </c>
      <c r="BT641" s="10">
        <f t="shared" si="632"/>
        <v>94.81924531</v>
      </c>
      <c r="BU641" s="10">
        <f t="shared" si="632"/>
        <v>94.6557014</v>
      </c>
      <c r="BV641" s="10">
        <f t="shared" si="632"/>
        <v>96.87705008</v>
      </c>
      <c r="BW641" s="10">
        <f t="shared" si="632"/>
        <v>96.21268275</v>
      </c>
      <c r="BX641" s="10">
        <f t="shared" si="632"/>
        <v>96.16808884</v>
      </c>
      <c r="BY641" s="10">
        <f t="shared" si="632"/>
        <v>97.10254094</v>
      </c>
      <c r="BZ641" s="10">
        <f t="shared" si="632"/>
        <v>97.34919179</v>
      </c>
      <c r="CA641" s="10">
        <f t="shared" si="632"/>
        <v>97.91852755</v>
      </c>
      <c r="CB641" s="10">
        <f t="shared" si="632"/>
        <v>97.06023777</v>
      </c>
      <c r="CC641" s="10">
        <f t="shared" si="632"/>
        <v>97.29640469</v>
      </c>
      <c r="CD641" s="10">
        <f t="shared" si="632"/>
        <v>96.19353541</v>
      </c>
      <c r="CE641" s="10">
        <f t="shared" si="632"/>
        <v>95.86103181</v>
      </c>
      <c r="CF641" s="10">
        <f t="shared" si="632"/>
        <v>96.30529579</v>
      </c>
      <c r="CG641" s="10">
        <f t="shared" si="632"/>
        <v>96.22663096</v>
      </c>
      <c r="CH641" s="10">
        <f t="shared" si="632"/>
        <v>94.82113192</v>
      </c>
      <c r="CI641" s="10">
        <f t="shared" si="632"/>
        <v>92.76790912</v>
      </c>
      <c r="CJ641" s="10">
        <f t="shared" si="632"/>
        <v>92.53920867</v>
      </c>
      <c r="CK641" s="10">
        <f t="shared" si="3"/>
        <v>0</v>
      </c>
    </row>
    <row r="642">
      <c r="A642" s="9">
        <v>632.0</v>
      </c>
      <c r="B642" s="9">
        <v>100.0</v>
      </c>
      <c r="C642" s="10">
        <f t="shared" ref="C642:CJ642" si="633"> B642 + $B$6*B642*$B$8 + $B$7*B642*SQRT($B$8)*NORMSINV(RAND())</f>
        <v>100.3558561</v>
      </c>
      <c r="D642" s="10">
        <f t="shared" si="633"/>
        <v>100.0657105</v>
      </c>
      <c r="E642" s="10">
        <f t="shared" si="633"/>
        <v>97.81924201</v>
      </c>
      <c r="F642" s="10">
        <f t="shared" si="633"/>
        <v>96.59900647</v>
      </c>
      <c r="G642" s="10">
        <f t="shared" si="633"/>
        <v>95.42645405</v>
      </c>
      <c r="H642" s="10">
        <f t="shared" si="633"/>
        <v>94.94787395</v>
      </c>
      <c r="I642" s="10">
        <f t="shared" si="633"/>
        <v>93.42772052</v>
      </c>
      <c r="J642" s="10">
        <f t="shared" si="633"/>
        <v>91.73731564</v>
      </c>
      <c r="K642" s="10">
        <f t="shared" si="633"/>
        <v>90.30015056</v>
      </c>
      <c r="L642" s="10">
        <f t="shared" si="633"/>
        <v>89.49500345</v>
      </c>
      <c r="M642" s="10">
        <f t="shared" si="633"/>
        <v>88.85190133</v>
      </c>
      <c r="N642" s="10">
        <f t="shared" si="633"/>
        <v>89.200883</v>
      </c>
      <c r="O642" s="10">
        <f t="shared" si="633"/>
        <v>88.65565486</v>
      </c>
      <c r="P642" s="10">
        <f t="shared" si="633"/>
        <v>88.49413206</v>
      </c>
      <c r="Q642" s="10">
        <f t="shared" si="633"/>
        <v>89.06317487</v>
      </c>
      <c r="R642" s="10">
        <f t="shared" si="633"/>
        <v>88.76758185</v>
      </c>
      <c r="S642" s="10">
        <f t="shared" si="633"/>
        <v>87.3075762</v>
      </c>
      <c r="T642" s="10">
        <f t="shared" si="633"/>
        <v>86.55079171</v>
      </c>
      <c r="U642" s="10">
        <f t="shared" si="633"/>
        <v>88.32406563</v>
      </c>
      <c r="V642" s="10">
        <f t="shared" si="633"/>
        <v>90.52492139</v>
      </c>
      <c r="W642" s="10">
        <f t="shared" si="633"/>
        <v>90.59873117</v>
      </c>
      <c r="X642" s="10">
        <f t="shared" si="633"/>
        <v>90.39614653</v>
      </c>
      <c r="Y642" s="10">
        <f t="shared" si="633"/>
        <v>87.56879399</v>
      </c>
      <c r="Z642" s="10">
        <f t="shared" si="633"/>
        <v>87.21943654</v>
      </c>
      <c r="AA642" s="10">
        <f t="shared" si="633"/>
        <v>84.90017691</v>
      </c>
      <c r="AB642" s="10">
        <f t="shared" si="633"/>
        <v>84.13126308</v>
      </c>
      <c r="AC642" s="10">
        <f t="shared" si="633"/>
        <v>83.86485906</v>
      </c>
      <c r="AD642" s="10">
        <f t="shared" si="633"/>
        <v>83.34674032</v>
      </c>
      <c r="AE642" s="10">
        <f t="shared" si="633"/>
        <v>82.10368767</v>
      </c>
      <c r="AF642" s="10">
        <f t="shared" si="633"/>
        <v>81.83901879</v>
      </c>
      <c r="AG642" s="10">
        <f t="shared" si="633"/>
        <v>82.27003182</v>
      </c>
      <c r="AH642" s="10">
        <f t="shared" si="633"/>
        <v>81.13433729</v>
      </c>
      <c r="AI642" s="10">
        <f t="shared" si="633"/>
        <v>81.23723647</v>
      </c>
      <c r="AJ642" s="10">
        <f t="shared" si="633"/>
        <v>81.47974414</v>
      </c>
      <c r="AK642" s="10">
        <f t="shared" si="633"/>
        <v>80.18383215</v>
      </c>
      <c r="AL642" s="10">
        <f t="shared" si="633"/>
        <v>80.83209029</v>
      </c>
      <c r="AM642" s="10">
        <f t="shared" si="633"/>
        <v>81.01647242</v>
      </c>
      <c r="AN642" s="10">
        <f t="shared" si="633"/>
        <v>79.36696349</v>
      </c>
      <c r="AO642" s="10">
        <f t="shared" si="633"/>
        <v>79.54808717</v>
      </c>
      <c r="AP642" s="10">
        <f t="shared" si="633"/>
        <v>80.77333907</v>
      </c>
      <c r="AQ642" s="10">
        <f t="shared" si="633"/>
        <v>80.89874912</v>
      </c>
      <c r="AR642" s="10">
        <f t="shared" si="633"/>
        <v>80.59177252</v>
      </c>
      <c r="AS642" s="10">
        <f t="shared" si="633"/>
        <v>81.54090024</v>
      </c>
      <c r="AT642" s="10">
        <f t="shared" si="633"/>
        <v>81.89507805</v>
      </c>
      <c r="AU642" s="10">
        <f t="shared" si="633"/>
        <v>82.41760442</v>
      </c>
      <c r="AV642" s="10">
        <f t="shared" si="633"/>
        <v>83.05818244</v>
      </c>
      <c r="AW642" s="10">
        <f t="shared" si="633"/>
        <v>84.26649583</v>
      </c>
      <c r="AX642" s="10">
        <f t="shared" si="633"/>
        <v>82.87975624</v>
      </c>
      <c r="AY642" s="10">
        <f t="shared" si="633"/>
        <v>82.11869625</v>
      </c>
      <c r="AZ642" s="10">
        <f t="shared" si="633"/>
        <v>81.41589943</v>
      </c>
      <c r="BA642" s="10">
        <f t="shared" si="633"/>
        <v>81.89408289</v>
      </c>
      <c r="BB642" s="10">
        <f t="shared" si="633"/>
        <v>81.76905499</v>
      </c>
      <c r="BC642" s="10">
        <f t="shared" si="633"/>
        <v>81.9445752</v>
      </c>
      <c r="BD642" s="10">
        <f t="shared" si="633"/>
        <v>81.9285565</v>
      </c>
      <c r="BE642" s="10">
        <f t="shared" si="633"/>
        <v>80.55720241</v>
      </c>
      <c r="BF642" s="10">
        <f t="shared" si="633"/>
        <v>79.90001455</v>
      </c>
      <c r="BG642" s="10">
        <f t="shared" si="633"/>
        <v>78.17559959</v>
      </c>
      <c r="BH642" s="10">
        <f t="shared" si="633"/>
        <v>78.30919611</v>
      </c>
      <c r="BI642" s="10">
        <f t="shared" si="633"/>
        <v>76.25531943</v>
      </c>
      <c r="BJ642" s="10">
        <f t="shared" si="633"/>
        <v>77.16727632</v>
      </c>
      <c r="BK642" s="10">
        <f t="shared" si="633"/>
        <v>77.34886945</v>
      </c>
      <c r="BL642" s="10">
        <f t="shared" si="633"/>
        <v>75.41577053</v>
      </c>
      <c r="BM642" s="10">
        <f t="shared" si="633"/>
        <v>76.90943398</v>
      </c>
      <c r="BN642" s="10">
        <f t="shared" si="633"/>
        <v>76.00423421</v>
      </c>
      <c r="BO642" s="10">
        <f t="shared" si="633"/>
        <v>76.86961224</v>
      </c>
      <c r="BP642" s="10">
        <f t="shared" si="633"/>
        <v>76.67760596</v>
      </c>
      <c r="BQ642" s="10">
        <f t="shared" si="633"/>
        <v>76.82757234</v>
      </c>
      <c r="BR642" s="10">
        <f t="shared" si="633"/>
        <v>77.37372029</v>
      </c>
      <c r="BS642" s="10">
        <f t="shared" si="633"/>
        <v>77.33023306</v>
      </c>
      <c r="BT642" s="10">
        <f t="shared" si="633"/>
        <v>78.09902261</v>
      </c>
      <c r="BU642" s="10">
        <f t="shared" si="633"/>
        <v>78.50359761</v>
      </c>
      <c r="BV642" s="10">
        <f t="shared" si="633"/>
        <v>79.51314945</v>
      </c>
      <c r="BW642" s="10">
        <f t="shared" si="633"/>
        <v>80.27480881</v>
      </c>
      <c r="BX642" s="10">
        <f t="shared" si="633"/>
        <v>80.670449</v>
      </c>
      <c r="BY642" s="10">
        <f t="shared" si="633"/>
        <v>80.49186658</v>
      </c>
      <c r="BZ642" s="10">
        <f t="shared" si="633"/>
        <v>79.83172591</v>
      </c>
      <c r="CA642" s="10">
        <f t="shared" si="633"/>
        <v>79.65140673</v>
      </c>
      <c r="CB642" s="10">
        <f t="shared" si="633"/>
        <v>77.91771952</v>
      </c>
      <c r="CC642" s="10">
        <f t="shared" si="633"/>
        <v>78.62624952</v>
      </c>
      <c r="CD642" s="10">
        <f t="shared" si="633"/>
        <v>78.95280562</v>
      </c>
      <c r="CE642" s="10">
        <f t="shared" si="633"/>
        <v>78.99240084</v>
      </c>
      <c r="CF642" s="10">
        <f t="shared" si="633"/>
        <v>80.21540849</v>
      </c>
      <c r="CG642" s="10">
        <f t="shared" si="633"/>
        <v>79.09141477</v>
      </c>
      <c r="CH642" s="10">
        <f t="shared" si="633"/>
        <v>80.10322178</v>
      </c>
      <c r="CI642" s="10">
        <f t="shared" si="633"/>
        <v>81.86403612</v>
      </c>
      <c r="CJ642" s="10">
        <f t="shared" si="633"/>
        <v>82.59698405</v>
      </c>
      <c r="CK642" s="10">
        <f t="shared" si="3"/>
        <v>0</v>
      </c>
    </row>
    <row r="643">
      <c r="A643" s="9">
        <v>633.0</v>
      </c>
      <c r="B643" s="9">
        <v>100.0</v>
      </c>
      <c r="C643" s="10">
        <f t="shared" ref="C643:CJ643" si="634"> B643 + $B$6*B643*$B$8 + $B$7*B643*SQRT($B$8)*NORMSINV(RAND())</f>
        <v>100.4453766</v>
      </c>
      <c r="D643" s="10">
        <f t="shared" si="634"/>
        <v>101.8888908</v>
      </c>
      <c r="E643" s="10">
        <f t="shared" si="634"/>
        <v>100.3203416</v>
      </c>
      <c r="F643" s="10">
        <f t="shared" si="634"/>
        <v>100.5946934</v>
      </c>
      <c r="G643" s="10">
        <f t="shared" si="634"/>
        <v>103.3031729</v>
      </c>
      <c r="H643" s="10">
        <f t="shared" si="634"/>
        <v>101.6635753</v>
      </c>
      <c r="I643" s="10">
        <f t="shared" si="634"/>
        <v>101.9416034</v>
      </c>
      <c r="J643" s="10">
        <f t="shared" si="634"/>
        <v>102.687068</v>
      </c>
      <c r="K643" s="10">
        <f t="shared" si="634"/>
        <v>105.0328116</v>
      </c>
      <c r="L643" s="10">
        <f t="shared" si="634"/>
        <v>102.244716</v>
      </c>
      <c r="M643" s="10">
        <f t="shared" si="634"/>
        <v>103.2401988</v>
      </c>
      <c r="N643" s="10">
        <f t="shared" si="634"/>
        <v>102.912257</v>
      </c>
      <c r="O643" s="10">
        <f t="shared" si="634"/>
        <v>105.961976</v>
      </c>
      <c r="P643" s="10">
        <f t="shared" si="634"/>
        <v>104.7786439</v>
      </c>
      <c r="Q643" s="10">
        <f t="shared" si="634"/>
        <v>103.8043348</v>
      </c>
      <c r="R643" s="10">
        <f t="shared" si="634"/>
        <v>103.4173214</v>
      </c>
      <c r="S643" s="10">
        <f t="shared" si="634"/>
        <v>101.9171288</v>
      </c>
      <c r="T643" s="10">
        <f t="shared" si="634"/>
        <v>102.8814933</v>
      </c>
      <c r="U643" s="10">
        <f t="shared" si="634"/>
        <v>102.3264487</v>
      </c>
      <c r="V643" s="10">
        <f t="shared" si="634"/>
        <v>103.724353</v>
      </c>
      <c r="W643" s="10">
        <f t="shared" si="634"/>
        <v>103.5543133</v>
      </c>
      <c r="X643" s="10">
        <f t="shared" si="634"/>
        <v>106.2297142</v>
      </c>
      <c r="Y643" s="10">
        <f t="shared" si="634"/>
        <v>106.4224548</v>
      </c>
      <c r="Z643" s="10">
        <f t="shared" si="634"/>
        <v>105.9276643</v>
      </c>
      <c r="AA643" s="10">
        <f t="shared" si="634"/>
        <v>107.1510346</v>
      </c>
      <c r="AB643" s="10">
        <f t="shared" si="634"/>
        <v>106.6125027</v>
      </c>
      <c r="AC643" s="10">
        <f t="shared" si="634"/>
        <v>107.1006336</v>
      </c>
      <c r="AD643" s="10">
        <f t="shared" si="634"/>
        <v>107.4722249</v>
      </c>
      <c r="AE643" s="10">
        <f t="shared" si="634"/>
        <v>108.4578564</v>
      </c>
      <c r="AF643" s="10">
        <f t="shared" si="634"/>
        <v>108.4726597</v>
      </c>
      <c r="AG643" s="10">
        <f t="shared" si="634"/>
        <v>107.0712576</v>
      </c>
      <c r="AH643" s="10">
        <f t="shared" si="634"/>
        <v>105.9996623</v>
      </c>
      <c r="AI643" s="10">
        <f t="shared" si="634"/>
        <v>106.2628009</v>
      </c>
      <c r="AJ643" s="10">
        <f t="shared" si="634"/>
        <v>105.5105211</v>
      </c>
      <c r="AK643" s="10">
        <f t="shared" si="634"/>
        <v>104.4519232</v>
      </c>
      <c r="AL643" s="10">
        <f t="shared" si="634"/>
        <v>106.6473437</v>
      </c>
      <c r="AM643" s="10">
        <f t="shared" si="634"/>
        <v>107.580838</v>
      </c>
      <c r="AN643" s="10">
        <f t="shared" si="634"/>
        <v>108.5785468</v>
      </c>
      <c r="AO643" s="10">
        <f t="shared" si="634"/>
        <v>109.0409711</v>
      </c>
      <c r="AP643" s="10">
        <f t="shared" si="634"/>
        <v>110.8331076</v>
      </c>
      <c r="AQ643" s="10">
        <f t="shared" si="634"/>
        <v>111.7595283</v>
      </c>
      <c r="AR643" s="10">
        <f t="shared" si="634"/>
        <v>113.9460743</v>
      </c>
      <c r="AS643" s="10">
        <f t="shared" si="634"/>
        <v>112.8080055</v>
      </c>
      <c r="AT643" s="10">
        <f t="shared" si="634"/>
        <v>112.2943847</v>
      </c>
      <c r="AU643" s="10">
        <f t="shared" si="634"/>
        <v>113.2943535</v>
      </c>
      <c r="AV643" s="10">
        <f t="shared" si="634"/>
        <v>112.4685937</v>
      </c>
      <c r="AW643" s="10">
        <f t="shared" si="634"/>
        <v>110.9362236</v>
      </c>
      <c r="AX643" s="10">
        <f t="shared" si="634"/>
        <v>109.68828</v>
      </c>
      <c r="AY643" s="10">
        <f t="shared" si="634"/>
        <v>113.2199997</v>
      </c>
      <c r="AZ643" s="10">
        <f t="shared" si="634"/>
        <v>114.0603857</v>
      </c>
      <c r="BA643" s="10">
        <f t="shared" si="634"/>
        <v>115.9755593</v>
      </c>
      <c r="BB643" s="10">
        <f t="shared" si="634"/>
        <v>116.0842156</v>
      </c>
      <c r="BC643" s="10">
        <f t="shared" si="634"/>
        <v>113.2626659</v>
      </c>
      <c r="BD643" s="10">
        <f t="shared" si="634"/>
        <v>111.3269647</v>
      </c>
      <c r="BE643" s="10">
        <f t="shared" si="634"/>
        <v>110.9873578</v>
      </c>
      <c r="BF643" s="10">
        <f t="shared" si="634"/>
        <v>111.4419069</v>
      </c>
      <c r="BG643" s="10">
        <f t="shared" si="634"/>
        <v>111.3477885</v>
      </c>
      <c r="BH643" s="10">
        <f t="shared" si="634"/>
        <v>110.5830967</v>
      </c>
      <c r="BI643" s="10">
        <f t="shared" si="634"/>
        <v>113.0115252</v>
      </c>
      <c r="BJ643" s="10">
        <f t="shared" si="634"/>
        <v>114.6090547</v>
      </c>
      <c r="BK643" s="10">
        <f t="shared" si="634"/>
        <v>116.5565242</v>
      </c>
      <c r="BL643" s="10">
        <f t="shared" si="634"/>
        <v>115.6544631</v>
      </c>
      <c r="BM643" s="10">
        <f t="shared" si="634"/>
        <v>114.491573</v>
      </c>
      <c r="BN643" s="10">
        <f t="shared" si="634"/>
        <v>113.4095016</v>
      </c>
      <c r="BO643" s="10">
        <f t="shared" si="634"/>
        <v>111.7529738</v>
      </c>
      <c r="BP643" s="10">
        <f t="shared" si="634"/>
        <v>113.1690021</v>
      </c>
      <c r="BQ643" s="10">
        <f t="shared" si="634"/>
        <v>113.434118</v>
      </c>
      <c r="BR643" s="10">
        <f t="shared" si="634"/>
        <v>114.1418126</v>
      </c>
      <c r="BS643" s="10">
        <f t="shared" si="634"/>
        <v>113.4334858</v>
      </c>
      <c r="BT643" s="10">
        <f t="shared" si="634"/>
        <v>111.5071361</v>
      </c>
      <c r="BU643" s="10">
        <f t="shared" si="634"/>
        <v>111.7020338</v>
      </c>
      <c r="BV643" s="10">
        <f t="shared" si="634"/>
        <v>111.3367058</v>
      </c>
      <c r="BW643" s="10">
        <f t="shared" si="634"/>
        <v>113.6801034</v>
      </c>
      <c r="BX643" s="10">
        <f t="shared" si="634"/>
        <v>113.9301634</v>
      </c>
      <c r="BY643" s="10">
        <f t="shared" si="634"/>
        <v>115.4164829</v>
      </c>
      <c r="BZ643" s="10">
        <f t="shared" si="634"/>
        <v>115.2284303</v>
      </c>
      <c r="CA643" s="10">
        <f t="shared" si="634"/>
        <v>115.9809642</v>
      </c>
      <c r="CB643" s="10">
        <f t="shared" si="634"/>
        <v>115.3632026</v>
      </c>
      <c r="CC643" s="10">
        <f t="shared" si="634"/>
        <v>112.4054785</v>
      </c>
      <c r="CD643" s="10">
        <f t="shared" si="634"/>
        <v>112.251733</v>
      </c>
      <c r="CE643" s="10">
        <f t="shared" si="634"/>
        <v>111.9778809</v>
      </c>
      <c r="CF643" s="10">
        <f t="shared" si="634"/>
        <v>112.6408473</v>
      </c>
      <c r="CG643" s="10">
        <f t="shared" si="634"/>
        <v>111.1949324</v>
      </c>
      <c r="CH643" s="10">
        <f t="shared" si="634"/>
        <v>109.0587269</v>
      </c>
      <c r="CI643" s="10">
        <f t="shared" si="634"/>
        <v>109.7279664</v>
      </c>
      <c r="CJ643" s="10">
        <f t="shared" si="634"/>
        <v>109.939387</v>
      </c>
      <c r="CK643" s="10">
        <f t="shared" si="3"/>
        <v>9.939386968</v>
      </c>
    </row>
    <row r="644">
      <c r="A644" s="9">
        <v>634.0</v>
      </c>
      <c r="B644" s="9">
        <v>100.0</v>
      </c>
      <c r="C644" s="10">
        <f t="shared" ref="C644:CJ644" si="635"> B644 + $B$6*B644*$B$8 + $B$7*B644*SQRT($B$8)*NORMSINV(RAND())</f>
        <v>101.5548194</v>
      </c>
      <c r="D644" s="10">
        <f t="shared" si="635"/>
        <v>102.187229</v>
      </c>
      <c r="E644" s="10">
        <f t="shared" si="635"/>
        <v>102.928587</v>
      </c>
      <c r="F644" s="10">
        <f t="shared" si="635"/>
        <v>103.1052303</v>
      </c>
      <c r="G644" s="10">
        <f t="shared" si="635"/>
        <v>105.5284415</v>
      </c>
      <c r="H644" s="10">
        <f t="shared" si="635"/>
        <v>104.9701601</v>
      </c>
      <c r="I644" s="10">
        <f t="shared" si="635"/>
        <v>105.3844588</v>
      </c>
      <c r="J644" s="10">
        <f t="shared" si="635"/>
        <v>107.4482793</v>
      </c>
      <c r="K644" s="10">
        <f t="shared" si="635"/>
        <v>107.3641481</v>
      </c>
      <c r="L644" s="10">
        <f t="shared" si="635"/>
        <v>109.9795489</v>
      </c>
      <c r="M644" s="10">
        <f t="shared" si="635"/>
        <v>112.6132073</v>
      </c>
      <c r="N644" s="10">
        <f t="shared" si="635"/>
        <v>112.7051565</v>
      </c>
      <c r="O644" s="10">
        <f t="shared" si="635"/>
        <v>112.5598888</v>
      </c>
      <c r="P644" s="10">
        <f t="shared" si="635"/>
        <v>113.4472387</v>
      </c>
      <c r="Q644" s="10">
        <f t="shared" si="635"/>
        <v>109.696832</v>
      </c>
      <c r="R644" s="10">
        <f t="shared" si="635"/>
        <v>109.6039033</v>
      </c>
      <c r="S644" s="10">
        <f t="shared" si="635"/>
        <v>111.3070732</v>
      </c>
      <c r="T644" s="10">
        <f t="shared" si="635"/>
        <v>110.8627568</v>
      </c>
      <c r="U644" s="10">
        <f t="shared" si="635"/>
        <v>111.601898</v>
      </c>
      <c r="V644" s="10">
        <f t="shared" si="635"/>
        <v>110.4937069</v>
      </c>
      <c r="W644" s="10">
        <f t="shared" si="635"/>
        <v>111.5120654</v>
      </c>
      <c r="X644" s="10">
        <f t="shared" si="635"/>
        <v>112.1548304</v>
      </c>
      <c r="Y644" s="10">
        <f t="shared" si="635"/>
        <v>112.4317985</v>
      </c>
      <c r="Z644" s="10">
        <f t="shared" si="635"/>
        <v>112.0252152</v>
      </c>
      <c r="AA644" s="10">
        <f t="shared" si="635"/>
        <v>111.4918501</v>
      </c>
      <c r="AB644" s="10">
        <f t="shared" si="635"/>
        <v>110.5271239</v>
      </c>
      <c r="AC644" s="10">
        <f t="shared" si="635"/>
        <v>110.7108761</v>
      </c>
      <c r="AD644" s="10">
        <f t="shared" si="635"/>
        <v>109.3446666</v>
      </c>
      <c r="AE644" s="10">
        <f t="shared" si="635"/>
        <v>110.2521585</v>
      </c>
      <c r="AF644" s="10">
        <f t="shared" si="635"/>
        <v>108.9740425</v>
      </c>
      <c r="AG644" s="10">
        <f t="shared" si="635"/>
        <v>107.9405381</v>
      </c>
      <c r="AH644" s="10">
        <f t="shared" si="635"/>
        <v>108.6086714</v>
      </c>
      <c r="AI644" s="10">
        <f t="shared" si="635"/>
        <v>110.1803833</v>
      </c>
      <c r="AJ644" s="10">
        <f t="shared" si="635"/>
        <v>109.7640743</v>
      </c>
      <c r="AK644" s="10">
        <f t="shared" si="635"/>
        <v>108.8712249</v>
      </c>
      <c r="AL644" s="10">
        <f t="shared" si="635"/>
        <v>111.25315</v>
      </c>
      <c r="AM644" s="10">
        <f t="shared" si="635"/>
        <v>110.9750439</v>
      </c>
      <c r="AN644" s="10">
        <f t="shared" si="635"/>
        <v>112.565185</v>
      </c>
      <c r="AO644" s="10">
        <f t="shared" si="635"/>
        <v>111.1356438</v>
      </c>
      <c r="AP644" s="10">
        <f t="shared" si="635"/>
        <v>111.9804049</v>
      </c>
      <c r="AQ644" s="10">
        <f t="shared" si="635"/>
        <v>110.487725</v>
      </c>
      <c r="AR644" s="10">
        <f t="shared" si="635"/>
        <v>110.5355829</v>
      </c>
      <c r="AS644" s="10">
        <f t="shared" si="635"/>
        <v>109.2048987</v>
      </c>
      <c r="AT644" s="10">
        <f t="shared" si="635"/>
        <v>110.422369</v>
      </c>
      <c r="AU644" s="10">
        <f t="shared" si="635"/>
        <v>110.594664</v>
      </c>
      <c r="AV644" s="10">
        <f t="shared" si="635"/>
        <v>111.4199206</v>
      </c>
      <c r="AW644" s="10">
        <f t="shared" si="635"/>
        <v>111.4298234</v>
      </c>
      <c r="AX644" s="10">
        <f t="shared" si="635"/>
        <v>111.9520013</v>
      </c>
      <c r="AY644" s="10">
        <f t="shared" si="635"/>
        <v>112.6626451</v>
      </c>
      <c r="AZ644" s="10">
        <f t="shared" si="635"/>
        <v>113.9993297</v>
      </c>
      <c r="BA644" s="10">
        <f t="shared" si="635"/>
        <v>115.1768817</v>
      </c>
      <c r="BB644" s="10">
        <f t="shared" si="635"/>
        <v>117.9306368</v>
      </c>
      <c r="BC644" s="10">
        <f t="shared" si="635"/>
        <v>116.938572</v>
      </c>
      <c r="BD644" s="10">
        <f t="shared" si="635"/>
        <v>116.3321625</v>
      </c>
      <c r="BE644" s="10">
        <f t="shared" si="635"/>
        <v>117.655281</v>
      </c>
      <c r="BF644" s="10">
        <f t="shared" si="635"/>
        <v>119.9767456</v>
      </c>
      <c r="BG644" s="10">
        <f t="shared" si="635"/>
        <v>121.0163003</v>
      </c>
      <c r="BH644" s="10">
        <f t="shared" si="635"/>
        <v>121.1968951</v>
      </c>
      <c r="BI644" s="10">
        <f t="shared" si="635"/>
        <v>120.8468975</v>
      </c>
      <c r="BJ644" s="10">
        <f t="shared" si="635"/>
        <v>120.2509445</v>
      </c>
      <c r="BK644" s="10">
        <f t="shared" si="635"/>
        <v>119.8636825</v>
      </c>
      <c r="BL644" s="10">
        <f t="shared" si="635"/>
        <v>120.1202385</v>
      </c>
      <c r="BM644" s="10">
        <f t="shared" si="635"/>
        <v>120.6316707</v>
      </c>
      <c r="BN644" s="10">
        <f t="shared" si="635"/>
        <v>118.3218464</v>
      </c>
      <c r="BO644" s="10">
        <f t="shared" si="635"/>
        <v>118.6547244</v>
      </c>
      <c r="BP644" s="10">
        <f t="shared" si="635"/>
        <v>118.1261965</v>
      </c>
      <c r="BQ644" s="10">
        <f t="shared" si="635"/>
        <v>117.6994847</v>
      </c>
      <c r="BR644" s="10">
        <f t="shared" si="635"/>
        <v>120.0273642</v>
      </c>
      <c r="BS644" s="10">
        <f t="shared" si="635"/>
        <v>119.1113887</v>
      </c>
      <c r="BT644" s="10">
        <f t="shared" si="635"/>
        <v>117.4877059</v>
      </c>
      <c r="BU644" s="10">
        <f t="shared" si="635"/>
        <v>119.3918536</v>
      </c>
      <c r="BV644" s="10">
        <f t="shared" si="635"/>
        <v>120.6087477</v>
      </c>
      <c r="BW644" s="10">
        <f t="shared" si="635"/>
        <v>118.3428256</v>
      </c>
      <c r="BX644" s="10">
        <f t="shared" si="635"/>
        <v>115.7237698</v>
      </c>
      <c r="BY644" s="10">
        <f t="shared" si="635"/>
        <v>117.6468294</v>
      </c>
      <c r="BZ644" s="10">
        <f t="shared" si="635"/>
        <v>117.9437558</v>
      </c>
      <c r="CA644" s="10">
        <f t="shared" si="635"/>
        <v>121.005123</v>
      </c>
      <c r="CB644" s="10">
        <f t="shared" si="635"/>
        <v>117.8573693</v>
      </c>
      <c r="CC644" s="10">
        <f t="shared" si="635"/>
        <v>118.4855369</v>
      </c>
      <c r="CD644" s="10">
        <f t="shared" si="635"/>
        <v>121.427226</v>
      </c>
      <c r="CE644" s="10">
        <f t="shared" si="635"/>
        <v>120.25893</v>
      </c>
      <c r="CF644" s="10">
        <f t="shared" si="635"/>
        <v>122.8487219</v>
      </c>
      <c r="CG644" s="10">
        <f t="shared" si="635"/>
        <v>122.8233472</v>
      </c>
      <c r="CH644" s="10">
        <f t="shared" si="635"/>
        <v>121.5652798</v>
      </c>
      <c r="CI644" s="10">
        <f t="shared" si="635"/>
        <v>119.956962</v>
      </c>
      <c r="CJ644" s="10">
        <f t="shared" si="635"/>
        <v>118.1582439</v>
      </c>
      <c r="CK644" s="10">
        <f t="shared" si="3"/>
        <v>18.15824385</v>
      </c>
    </row>
    <row r="645">
      <c r="A645" s="9">
        <v>635.0</v>
      </c>
      <c r="B645" s="9">
        <v>100.0</v>
      </c>
      <c r="C645" s="10">
        <f t="shared" ref="C645:CJ645" si="636"> B645 + $B$6*B645*$B$8 + $B$7*B645*SQRT($B$8)*NORMSINV(RAND())</f>
        <v>100.7314775</v>
      </c>
      <c r="D645" s="10">
        <f t="shared" si="636"/>
        <v>102.0692336</v>
      </c>
      <c r="E645" s="10">
        <f t="shared" si="636"/>
        <v>102.8111566</v>
      </c>
      <c r="F645" s="10">
        <f t="shared" si="636"/>
        <v>103.4365108</v>
      </c>
      <c r="G645" s="10">
        <f t="shared" si="636"/>
        <v>104.8680202</v>
      </c>
      <c r="H645" s="10">
        <f t="shared" si="636"/>
        <v>105.485805</v>
      </c>
      <c r="I645" s="10">
        <f t="shared" si="636"/>
        <v>105.4876597</v>
      </c>
      <c r="J645" s="10">
        <f t="shared" si="636"/>
        <v>105.1371053</v>
      </c>
      <c r="K645" s="10">
        <f t="shared" si="636"/>
        <v>103.5926632</v>
      </c>
      <c r="L645" s="10">
        <f t="shared" si="636"/>
        <v>104.4557406</v>
      </c>
      <c r="M645" s="10">
        <f t="shared" si="636"/>
        <v>105.4300158</v>
      </c>
      <c r="N645" s="10">
        <f t="shared" si="636"/>
        <v>105.0336712</v>
      </c>
      <c r="O645" s="10">
        <f t="shared" si="636"/>
        <v>104.4206843</v>
      </c>
      <c r="P645" s="10">
        <f t="shared" si="636"/>
        <v>105.3609472</v>
      </c>
      <c r="Q645" s="10">
        <f t="shared" si="636"/>
        <v>106.4487905</v>
      </c>
      <c r="R645" s="10">
        <f t="shared" si="636"/>
        <v>105.9889419</v>
      </c>
      <c r="S645" s="10">
        <f t="shared" si="636"/>
        <v>104.3280783</v>
      </c>
      <c r="T645" s="10">
        <f t="shared" si="636"/>
        <v>104.1796497</v>
      </c>
      <c r="U645" s="10">
        <f t="shared" si="636"/>
        <v>104.2964668</v>
      </c>
      <c r="V645" s="10">
        <f t="shared" si="636"/>
        <v>106.3802832</v>
      </c>
      <c r="W645" s="10">
        <f t="shared" si="636"/>
        <v>106.8282285</v>
      </c>
      <c r="X645" s="10">
        <f t="shared" si="636"/>
        <v>105.3579627</v>
      </c>
      <c r="Y645" s="10">
        <f t="shared" si="636"/>
        <v>103.7285005</v>
      </c>
      <c r="Z645" s="10">
        <f t="shared" si="636"/>
        <v>105.7152906</v>
      </c>
      <c r="AA645" s="10">
        <f t="shared" si="636"/>
        <v>106.3575203</v>
      </c>
      <c r="AB645" s="10">
        <f t="shared" si="636"/>
        <v>106.82087</v>
      </c>
      <c r="AC645" s="10">
        <f t="shared" si="636"/>
        <v>106.7666079</v>
      </c>
      <c r="AD645" s="10">
        <f t="shared" si="636"/>
        <v>107.6829871</v>
      </c>
      <c r="AE645" s="10">
        <f t="shared" si="636"/>
        <v>109.6768973</v>
      </c>
      <c r="AF645" s="10">
        <f t="shared" si="636"/>
        <v>109.5024343</v>
      </c>
      <c r="AG645" s="10">
        <f t="shared" si="636"/>
        <v>109.2895257</v>
      </c>
      <c r="AH645" s="10">
        <f t="shared" si="636"/>
        <v>108.2814949</v>
      </c>
      <c r="AI645" s="10">
        <f t="shared" si="636"/>
        <v>108.354007</v>
      </c>
      <c r="AJ645" s="10">
        <f t="shared" si="636"/>
        <v>110.8750762</v>
      </c>
      <c r="AK645" s="10">
        <f t="shared" si="636"/>
        <v>111.4786658</v>
      </c>
      <c r="AL645" s="10">
        <f t="shared" si="636"/>
        <v>111.5849035</v>
      </c>
      <c r="AM645" s="10">
        <f t="shared" si="636"/>
        <v>112.8548875</v>
      </c>
      <c r="AN645" s="10">
        <f t="shared" si="636"/>
        <v>112.0752566</v>
      </c>
      <c r="AO645" s="10">
        <f t="shared" si="636"/>
        <v>111.4071291</v>
      </c>
      <c r="AP645" s="10">
        <f t="shared" si="636"/>
        <v>111.511497</v>
      </c>
      <c r="AQ645" s="10">
        <f t="shared" si="636"/>
        <v>111.8523736</v>
      </c>
      <c r="AR645" s="10">
        <f t="shared" si="636"/>
        <v>113.3062512</v>
      </c>
      <c r="AS645" s="10">
        <f t="shared" si="636"/>
        <v>113.351794</v>
      </c>
      <c r="AT645" s="10">
        <f t="shared" si="636"/>
        <v>112.1092161</v>
      </c>
      <c r="AU645" s="10">
        <f t="shared" si="636"/>
        <v>110.8978312</v>
      </c>
      <c r="AV645" s="10">
        <f t="shared" si="636"/>
        <v>112.1212726</v>
      </c>
      <c r="AW645" s="10">
        <f t="shared" si="636"/>
        <v>111.9942928</v>
      </c>
      <c r="AX645" s="10">
        <f t="shared" si="636"/>
        <v>111.3414833</v>
      </c>
      <c r="AY645" s="10">
        <f t="shared" si="636"/>
        <v>109.8066136</v>
      </c>
      <c r="AZ645" s="10">
        <f t="shared" si="636"/>
        <v>108.771154</v>
      </c>
      <c r="BA645" s="10">
        <f t="shared" si="636"/>
        <v>108.8205171</v>
      </c>
      <c r="BB645" s="10">
        <f t="shared" si="636"/>
        <v>109.193604</v>
      </c>
      <c r="BC645" s="10">
        <f t="shared" si="636"/>
        <v>111.4092551</v>
      </c>
      <c r="BD645" s="10">
        <f t="shared" si="636"/>
        <v>112.0104367</v>
      </c>
      <c r="BE645" s="10">
        <f t="shared" si="636"/>
        <v>112.4965126</v>
      </c>
      <c r="BF645" s="10">
        <f t="shared" si="636"/>
        <v>113.9893454</v>
      </c>
      <c r="BG645" s="10">
        <f t="shared" si="636"/>
        <v>113.1125967</v>
      </c>
      <c r="BH645" s="10">
        <f t="shared" si="636"/>
        <v>112.2736673</v>
      </c>
      <c r="BI645" s="10">
        <f t="shared" si="636"/>
        <v>110.5646972</v>
      </c>
      <c r="BJ645" s="10">
        <f t="shared" si="636"/>
        <v>110.4666661</v>
      </c>
      <c r="BK645" s="10">
        <f t="shared" si="636"/>
        <v>112.7121285</v>
      </c>
      <c r="BL645" s="10">
        <f t="shared" si="636"/>
        <v>113.178155</v>
      </c>
      <c r="BM645" s="10">
        <f t="shared" si="636"/>
        <v>112.8138571</v>
      </c>
      <c r="BN645" s="10">
        <f t="shared" si="636"/>
        <v>111.3339985</v>
      </c>
      <c r="BO645" s="10">
        <f t="shared" si="636"/>
        <v>112.9934752</v>
      </c>
      <c r="BP645" s="10">
        <f t="shared" si="636"/>
        <v>112.4248348</v>
      </c>
      <c r="BQ645" s="10">
        <f t="shared" si="636"/>
        <v>112.0733512</v>
      </c>
      <c r="BR645" s="10">
        <f t="shared" si="636"/>
        <v>114.0615023</v>
      </c>
      <c r="BS645" s="10">
        <f t="shared" si="636"/>
        <v>114.4858734</v>
      </c>
      <c r="BT645" s="10">
        <f t="shared" si="636"/>
        <v>114.4419908</v>
      </c>
      <c r="BU645" s="10">
        <f t="shared" si="636"/>
        <v>115.7917195</v>
      </c>
      <c r="BV645" s="10">
        <f t="shared" si="636"/>
        <v>115.7600546</v>
      </c>
      <c r="BW645" s="10">
        <f t="shared" si="636"/>
        <v>115.6052582</v>
      </c>
      <c r="BX645" s="10">
        <f t="shared" si="636"/>
        <v>115.9943737</v>
      </c>
      <c r="BY645" s="10">
        <f t="shared" si="636"/>
        <v>118.4244474</v>
      </c>
      <c r="BZ645" s="10">
        <f t="shared" si="636"/>
        <v>118.4445008</v>
      </c>
      <c r="CA645" s="10">
        <f t="shared" si="636"/>
        <v>119.5878538</v>
      </c>
      <c r="CB645" s="10">
        <f t="shared" si="636"/>
        <v>120.6369929</v>
      </c>
      <c r="CC645" s="10">
        <f t="shared" si="636"/>
        <v>120.4948093</v>
      </c>
      <c r="CD645" s="10">
        <f t="shared" si="636"/>
        <v>120.4699721</v>
      </c>
      <c r="CE645" s="10">
        <f t="shared" si="636"/>
        <v>121.0520549</v>
      </c>
      <c r="CF645" s="10">
        <f t="shared" si="636"/>
        <v>123.1096557</v>
      </c>
      <c r="CG645" s="10">
        <f t="shared" si="636"/>
        <v>123.6323776</v>
      </c>
      <c r="CH645" s="10">
        <f t="shared" si="636"/>
        <v>124.7213729</v>
      </c>
      <c r="CI645" s="10">
        <f t="shared" si="636"/>
        <v>124.7671833</v>
      </c>
      <c r="CJ645" s="10">
        <f t="shared" si="636"/>
        <v>125.0135877</v>
      </c>
      <c r="CK645" s="10">
        <f t="shared" si="3"/>
        <v>25.01358768</v>
      </c>
    </row>
    <row r="646">
      <c r="A646" s="9">
        <v>636.0</v>
      </c>
      <c r="B646" s="9">
        <v>100.0</v>
      </c>
      <c r="C646" s="10">
        <f t="shared" ref="C646:CJ646" si="637"> B646 + $B$6*B646*$B$8 + $B$7*B646*SQRT($B$8)*NORMSINV(RAND())</f>
        <v>101.0593704</v>
      </c>
      <c r="D646" s="10">
        <f t="shared" si="637"/>
        <v>100.4307609</v>
      </c>
      <c r="E646" s="10">
        <f t="shared" si="637"/>
        <v>101.6238386</v>
      </c>
      <c r="F646" s="10">
        <f t="shared" si="637"/>
        <v>103.0639587</v>
      </c>
      <c r="G646" s="10">
        <f t="shared" si="637"/>
        <v>103.2474028</v>
      </c>
      <c r="H646" s="10">
        <f t="shared" si="637"/>
        <v>103.8552443</v>
      </c>
      <c r="I646" s="10">
        <f t="shared" si="637"/>
        <v>101.3387584</v>
      </c>
      <c r="J646" s="10">
        <f t="shared" si="637"/>
        <v>101.4232455</v>
      </c>
      <c r="K646" s="10">
        <f t="shared" si="637"/>
        <v>102.2779989</v>
      </c>
      <c r="L646" s="10">
        <f t="shared" si="637"/>
        <v>103.4760986</v>
      </c>
      <c r="M646" s="10">
        <f t="shared" si="637"/>
        <v>103.2215597</v>
      </c>
      <c r="N646" s="10">
        <f t="shared" si="637"/>
        <v>103.6967455</v>
      </c>
      <c r="O646" s="10">
        <f t="shared" si="637"/>
        <v>102.4609857</v>
      </c>
      <c r="P646" s="10">
        <f t="shared" si="637"/>
        <v>102.2596725</v>
      </c>
      <c r="Q646" s="10">
        <f t="shared" si="637"/>
        <v>100.9580641</v>
      </c>
      <c r="R646" s="10">
        <f t="shared" si="637"/>
        <v>100.5441658</v>
      </c>
      <c r="S646" s="10">
        <f t="shared" si="637"/>
        <v>101.0268383</v>
      </c>
      <c r="T646" s="10">
        <f t="shared" si="637"/>
        <v>100.9222074</v>
      </c>
      <c r="U646" s="10">
        <f t="shared" si="637"/>
        <v>100.5756468</v>
      </c>
      <c r="V646" s="10">
        <f t="shared" si="637"/>
        <v>99.26776157</v>
      </c>
      <c r="W646" s="10">
        <f t="shared" si="637"/>
        <v>98.89411844</v>
      </c>
      <c r="X646" s="10">
        <f t="shared" si="637"/>
        <v>99.29269708</v>
      </c>
      <c r="Y646" s="10">
        <f t="shared" si="637"/>
        <v>97.51308021</v>
      </c>
      <c r="Z646" s="10">
        <f t="shared" si="637"/>
        <v>98.60683267</v>
      </c>
      <c r="AA646" s="10">
        <f t="shared" si="637"/>
        <v>96.56766625</v>
      </c>
      <c r="AB646" s="10">
        <f t="shared" si="637"/>
        <v>99.93758763</v>
      </c>
      <c r="AC646" s="10">
        <f t="shared" si="637"/>
        <v>101.2389486</v>
      </c>
      <c r="AD646" s="10">
        <f t="shared" si="637"/>
        <v>103.099343</v>
      </c>
      <c r="AE646" s="10">
        <f t="shared" si="637"/>
        <v>103.337596</v>
      </c>
      <c r="AF646" s="10">
        <f t="shared" si="637"/>
        <v>105.1608046</v>
      </c>
      <c r="AG646" s="10">
        <f t="shared" si="637"/>
        <v>104.7658489</v>
      </c>
      <c r="AH646" s="10">
        <f t="shared" si="637"/>
        <v>103.7161868</v>
      </c>
      <c r="AI646" s="10">
        <f t="shared" si="637"/>
        <v>105.2563026</v>
      </c>
      <c r="AJ646" s="10">
        <f t="shared" si="637"/>
        <v>104.1914169</v>
      </c>
      <c r="AK646" s="10">
        <f t="shared" si="637"/>
        <v>104.6347761</v>
      </c>
      <c r="AL646" s="10">
        <f t="shared" si="637"/>
        <v>104.0072109</v>
      </c>
      <c r="AM646" s="10">
        <f t="shared" si="637"/>
        <v>102.0715536</v>
      </c>
      <c r="AN646" s="10">
        <f t="shared" si="637"/>
        <v>101.8528164</v>
      </c>
      <c r="AO646" s="10">
        <f t="shared" si="637"/>
        <v>102.9603078</v>
      </c>
      <c r="AP646" s="10">
        <f t="shared" si="637"/>
        <v>105.208451</v>
      </c>
      <c r="AQ646" s="10">
        <f t="shared" si="637"/>
        <v>105.5494362</v>
      </c>
      <c r="AR646" s="10">
        <f t="shared" si="637"/>
        <v>106.3587291</v>
      </c>
      <c r="AS646" s="10">
        <f t="shared" si="637"/>
        <v>105.2725646</v>
      </c>
      <c r="AT646" s="10">
        <f t="shared" si="637"/>
        <v>104.2116231</v>
      </c>
      <c r="AU646" s="10">
        <f t="shared" si="637"/>
        <v>102.6320282</v>
      </c>
      <c r="AV646" s="10">
        <f t="shared" si="637"/>
        <v>103.1506404</v>
      </c>
      <c r="AW646" s="10">
        <f t="shared" si="637"/>
        <v>102.7730498</v>
      </c>
      <c r="AX646" s="10">
        <f t="shared" si="637"/>
        <v>103.9628373</v>
      </c>
      <c r="AY646" s="10">
        <f t="shared" si="637"/>
        <v>101.9492574</v>
      </c>
      <c r="AZ646" s="10">
        <f t="shared" si="637"/>
        <v>101.2758011</v>
      </c>
      <c r="BA646" s="10">
        <f t="shared" si="637"/>
        <v>102.1536198</v>
      </c>
      <c r="BB646" s="10">
        <f t="shared" si="637"/>
        <v>101.5851202</v>
      </c>
      <c r="BC646" s="10">
        <f t="shared" si="637"/>
        <v>103.5831103</v>
      </c>
      <c r="BD646" s="10">
        <f t="shared" si="637"/>
        <v>104.1771251</v>
      </c>
      <c r="BE646" s="10">
        <f t="shared" si="637"/>
        <v>103.4506734</v>
      </c>
      <c r="BF646" s="10">
        <f t="shared" si="637"/>
        <v>104.2784989</v>
      </c>
      <c r="BG646" s="10">
        <f t="shared" si="637"/>
        <v>104.7192511</v>
      </c>
      <c r="BH646" s="10">
        <f t="shared" si="637"/>
        <v>104.8246362</v>
      </c>
      <c r="BI646" s="10">
        <f t="shared" si="637"/>
        <v>104.2719963</v>
      </c>
      <c r="BJ646" s="10">
        <f t="shared" si="637"/>
        <v>102.8749134</v>
      </c>
      <c r="BK646" s="10">
        <f t="shared" si="637"/>
        <v>104.3467952</v>
      </c>
      <c r="BL646" s="10">
        <f t="shared" si="637"/>
        <v>102.3646066</v>
      </c>
      <c r="BM646" s="10">
        <f t="shared" si="637"/>
        <v>99.92424188</v>
      </c>
      <c r="BN646" s="10">
        <f t="shared" si="637"/>
        <v>101.8407123</v>
      </c>
      <c r="BO646" s="10">
        <f t="shared" si="637"/>
        <v>101.0924266</v>
      </c>
      <c r="BP646" s="10">
        <f t="shared" si="637"/>
        <v>100.0032744</v>
      </c>
      <c r="BQ646" s="10">
        <f t="shared" si="637"/>
        <v>100.5330082</v>
      </c>
      <c r="BR646" s="10">
        <f t="shared" si="637"/>
        <v>102.1107945</v>
      </c>
      <c r="BS646" s="10">
        <f t="shared" si="637"/>
        <v>101.2179104</v>
      </c>
      <c r="BT646" s="10">
        <f t="shared" si="637"/>
        <v>102.9093241</v>
      </c>
      <c r="BU646" s="10">
        <f t="shared" si="637"/>
        <v>102.7344176</v>
      </c>
      <c r="BV646" s="10">
        <f t="shared" si="637"/>
        <v>105.4775002</v>
      </c>
      <c r="BW646" s="10">
        <f t="shared" si="637"/>
        <v>105.319004</v>
      </c>
      <c r="BX646" s="10">
        <f t="shared" si="637"/>
        <v>103.0906029</v>
      </c>
      <c r="BY646" s="10">
        <f t="shared" si="637"/>
        <v>102.778094</v>
      </c>
      <c r="BZ646" s="10">
        <f t="shared" si="637"/>
        <v>103.5758653</v>
      </c>
      <c r="CA646" s="10">
        <f t="shared" si="637"/>
        <v>103.292597</v>
      </c>
      <c r="CB646" s="10">
        <f t="shared" si="637"/>
        <v>105.8232897</v>
      </c>
      <c r="CC646" s="10">
        <f t="shared" si="637"/>
        <v>106.4196198</v>
      </c>
      <c r="CD646" s="10">
        <f t="shared" si="637"/>
        <v>107.3929713</v>
      </c>
      <c r="CE646" s="10">
        <f t="shared" si="637"/>
        <v>106.5990113</v>
      </c>
      <c r="CF646" s="10">
        <f t="shared" si="637"/>
        <v>110.286218</v>
      </c>
      <c r="CG646" s="10">
        <f t="shared" si="637"/>
        <v>112.9312043</v>
      </c>
      <c r="CH646" s="10">
        <f t="shared" si="637"/>
        <v>113.2584124</v>
      </c>
      <c r="CI646" s="10">
        <f t="shared" si="637"/>
        <v>115.3644383</v>
      </c>
      <c r="CJ646" s="10">
        <f t="shared" si="637"/>
        <v>115.6705544</v>
      </c>
      <c r="CK646" s="10">
        <f t="shared" si="3"/>
        <v>15.67055437</v>
      </c>
    </row>
    <row r="647">
      <c r="A647" s="9">
        <v>637.0</v>
      </c>
      <c r="B647" s="9">
        <v>100.0</v>
      </c>
      <c r="C647" s="10">
        <f t="shared" ref="C647:CJ647" si="638"> B647 + $B$6*B647*$B$8 + $B$7*B647*SQRT($B$8)*NORMSINV(RAND())</f>
        <v>101.9833823</v>
      </c>
      <c r="D647" s="10">
        <f t="shared" si="638"/>
        <v>104.8705842</v>
      </c>
      <c r="E647" s="10">
        <f t="shared" si="638"/>
        <v>104.7506167</v>
      </c>
      <c r="F647" s="10">
        <f t="shared" si="638"/>
        <v>104.0617176</v>
      </c>
      <c r="G647" s="10">
        <f t="shared" si="638"/>
        <v>104.4529049</v>
      </c>
      <c r="H647" s="10">
        <f t="shared" si="638"/>
        <v>103.3588113</v>
      </c>
      <c r="I647" s="10">
        <f t="shared" si="638"/>
        <v>103.988336</v>
      </c>
      <c r="J647" s="10">
        <f t="shared" si="638"/>
        <v>102.1206762</v>
      </c>
      <c r="K647" s="10">
        <f t="shared" si="638"/>
        <v>105.0513526</v>
      </c>
      <c r="L647" s="10">
        <f t="shared" si="638"/>
        <v>103.1545381</v>
      </c>
      <c r="M647" s="10">
        <f t="shared" si="638"/>
        <v>102.9571868</v>
      </c>
      <c r="N647" s="10">
        <f t="shared" si="638"/>
        <v>104.448064</v>
      </c>
      <c r="O647" s="10">
        <f t="shared" si="638"/>
        <v>105.0213191</v>
      </c>
      <c r="P647" s="10">
        <f t="shared" si="638"/>
        <v>105.0325727</v>
      </c>
      <c r="Q647" s="10">
        <f t="shared" si="638"/>
        <v>105.1056698</v>
      </c>
      <c r="R647" s="10">
        <f t="shared" si="638"/>
        <v>104.4116833</v>
      </c>
      <c r="S647" s="10">
        <f t="shared" si="638"/>
        <v>106.3592922</v>
      </c>
      <c r="T647" s="10">
        <f t="shared" si="638"/>
        <v>104.7911349</v>
      </c>
      <c r="U647" s="10">
        <f t="shared" si="638"/>
        <v>104.1444516</v>
      </c>
      <c r="V647" s="10">
        <f t="shared" si="638"/>
        <v>105.1476302</v>
      </c>
      <c r="W647" s="10">
        <f t="shared" si="638"/>
        <v>104.2207875</v>
      </c>
      <c r="X647" s="10">
        <f t="shared" si="638"/>
        <v>104.3226795</v>
      </c>
      <c r="Y647" s="10">
        <f t="shared" si="638"/>
        <v>105.0111151</v>
      </c>
      <c r="Z647" s="10">
        <f t="shared" si="638"/>
        <v>105.9144004</v>
      </c>
      <c r="AA647" s="10">
        <f t="shared" si="638"/>
        <v>106.9801007</v>
      </c>
      <c r="AB647" s="10">
        <f t="shared" si="638"/>
        <v>108.6792757</v>
      </c>
      <c r="AC647" s="10">
        <f t="shared" si="638"/>
        <v>108.930435</v>
      </c>
      <c r="AD647" s="10">
        <f t="shared" si="638"/>
        <v>109.1932675</v>
      </c>
      <c r="AE647" s="10">
        <f t="shared" si="638"/>
        <v>109.8810872</v>
      </c>
      <c r="AF647" s="10">
        <f t="shared" si="638"/>
        <v>110.4961574</v>
      </c>
      <c r="AG647" s="10">
        <f t="shared" si="638"/>
        <v>109.4303691</v>
      </c>
      <c r="AH647" s="10">
        <f t="shared" si="638"/>
        <v>111.9015173</v>
      </c>
      <c r="AI647" s="10">
        <f t="shared" si="638"/>
        <v>114.1336031</v>
      </c>
      <c r="AJ647" s="10">
        <f t="shared" si="638"/>
        <v>114.3123749</v>
      </c>
      <c r="AK647" s="10">
        <f t="shared" si="638"/>
        <v>113.2603684</v>
      </c>
      <c r="AL647" s="10">
        <f t="shared" si="638"/>
        <v>113.9971288</v>
      </c>
      <c r="AM647" s="10">
        <f t="shared" si="638"/>
        <v>111.0886267</v>
      </c>
      <c r="AN647" s="10">
        <f t="shared" si="638"/>
        <v>112.1308823</v>
      </c>
      <c r="AO647" s="10">
        <f t="shared" si="638"/>
        <v>112.4066065</v>
      </c>
      <c r="AP647" s="10">
        <f t="shared" si="638"/>
        <v>112.1216836</v>
      </c>
      <c r="AQ647" s="10">
        <f t="shared" si="638"/>
        <v>112.0279772</v>
      </c>
      <c r="AR647" s="10">
        <f t="shared" si="638"/>
        <v>112.7035951</v>
      </c>
      <c r="AS647" s="10">
        <f t="shared" si="638"/>
        <v>114.8449874</v>
      </c>
      <c r="AT647" s="10">
        <f t="shared" si="638"/>
        <v>115.870464</v>
      </c>
      <c r="AU647" s="10">
        <f t="shared" si="638"/>
        <v>118.0294304</v>
      </c>
      <c r="AV647" s="10">
        <f t="shared" si="638"/>
        <v>117.6782332</v>
      </c>
      <c r="AW647" s="10">
        <f t="shared" si="638"/>
        <v>116.7132094</v>
      </c>
      <c r="AX647" s="10">
        <f t="shared" si="638"/>
        <v>118.2165036</v>
      </c>
      <c r="AY647" s="10">
        <f t="shared" si="638"/>
        <v>117.6720514</v>
      </c>
      <c r="AZ647" s="10">
        <f t="shared" si="638"/>
        <v>119.1546752</v>
      </c>
      <c r="BA647" s="10">
        <f t="shared" si="638"/>
        <v>119.0866371</v>
      </c>
      <c r="BB647" s="10">
        <f t="shared" si="638"/>
        <v>120.3135679</v>
      </c>
      <c r="BC647" s="10">
        <f t="shared" si="638"/>
        <v>119.5719197</v>
      </c>
      <c r="BD647" s="10">
        <f t="shared" si="638"/>
        <v>117.5635258</v>
      </c>
      <c r="BE647" s="10">
        <f t="shared" si="638"/>
        <v>118.7500707</v>
      </c>
      <c r="BF647" s="10">
        <f t="shared" si="638"/>
        <v>119.3492768</v>
      </c>
      <c r="BG647" s="10">
        <f t="shared" si="638"/>
        <v>120.6979428</v>
      </c>
      <c r="BH647" s="10">
        <f t="shared" si="638"/>
        <v>121.4597246</v>
      </c>
      <c r="BI647" s="10">
        <f t="shared" si="638"/>
        <v>122.9045719</v>
      </c>
      <c r="BJ647" s="10">
        <f t="shared" si="638"/>
        <v>123.0797896</v>
      </c>
      <c r="BK647" s="10">
        <f t="shared" si="638"/>
        <v>122.3279546</v>
      </c>
      <c r="BL647" s="10">
        <f t="shared" si="638"/>
        <v>122.9704438</v>
      </c>
      <c r="BM647" s="10">
        <f t="shared" si="638"/>
        <v>122.0876434</v>
      </c>
      <c r="BN647" s="10">
        <f t="shared" si="638"/>
        <v>118.8270359</v>
      </c>
      <c r="BO647" s="10">
        <f t="shared" si="638"/>
        <v>119.4034536</v>
      </c>
      <c r="BP647" s="10">
        <f t="shared" si="638"/>
        <v>118.6890208</v>
      </c>
      <c r="BQ647" s="10">
        <f t="shared" si="638"/>
        <v>119.2032223</v>
      </c>
      <c r="BR647" s="10">
        <f t="shared" si="638"/>
        <v>120.0444141</v>
      </c>
      <c r="BS647" s="10">
        <f t="shared" si="638"/>
        <v>121.2876317</v>
      </c>
      <c r="BT647" s="10">
        <f t="shared" si="638"/>
        <v>121.485605</v>
      </c>
      <c r="BU647" s="10">
        <f t="shared" si="638"/>
        <v>121.1902826</v>
      </c>
      <c r="BV647" s="10">
        <f t="shared" si="638"/>
        <v>120.2612183</v>
      </c>
      <c r="BW647" s="10">
        <f t="shared" si="638"/>
        <v>119.7956301</v>
      </c>
      <c r="BX647" s="10">
        <f t="shared" si="638"/>
        <v>119.66289</v>
      </c>
      <c r="BY647" s="10">
        <f t="shared" si="638"/>
        <v>119.0963299</v>
      </c>
      <c r="BZ647" s="10">
        <f t="shared" si="638"/>
        <v>118.5014561</v>
      </c>
      <c r="CA647" s="10">
        <f t="shared" si="638"/>
        <v>118.8776342</v>
      </c>
      <c r="CB647" s="10">
        <f t="shared" si="638"/>
        <v>121.5719823</v>
      </c>
      <c r="CC647" s="10">
        <f t="shared" si="638"/>
        <v>124.6837493</v>
      </c>
      <c r="CD647" s="10">
        <f t="shared" si="638"/>
        <v>123.0175275</v>
      </c>
      <c r="CE647" s="10">
        <f t="shared" si="638"/>
        <v>123.3533299</v>
      </c>
      <c r="CF647" s="10">
        <f t="shared" si="638"/>
        <v>125.4786339</v>
      </c>
      <c r="CG647" s="10">
        <f t="shared" si="638"/>
        <v>125.7473004</v>
      </c>
      <c r="CH647" s="10">
        <f t="shared" si="638"/>
        <v>128.1537626</v>
      </c>
      <c r="CI647" s="10">
        <f t="shared" si="638"/>
        <v>128.9491329</v>
      </c>
      <c r="CJ647" s="10">
        <f t="shared" si="638"/>
        <v>128.1541981</v>
      </c>
      <c r="CK647" s="10">
        <f t="shared" si="3"/>
        <v>28.15419808</v>
      </c>
    </row>
    <row r="648">
      <c r="A648" s="9">
        <v>638.0</v>
      </c>
      <c r="B648" s="9">
        <v>100.0</v>
      </c>
      <c r="C648" s="10">
        <f t="shared" ref="C648:CJ648" si="639"> B648 + $B$6*B648*$B$8 + $B$7*B648*SQRT($B$8)*NORMSINV(RAND())</f>
        <v>101.6340902</v>
      </c>
      <c r="D648" s="10">
        <f t="shared" si="639"/>
        <v>101.4963349</v>
      </c>
      <c r="E648" s="10">
        <f t="shared" si="639"/>
        <v>102.0034619</v>
      </c>
      <c r="F648" s="10">
        <f t="shared" si="639"/>
        <v>102.3257106</v>
      </c>
      <c r="G648" s="10">
        <f t="shared" si="639"/>
        <v>103.1591448</v>
      </c>
      <c r="H648" s="10">
        <f t="shared" si="639"/>
        <v>105.749933</v>
      </c>
      <c r="I648" s="10">
        <f t="shared" si="639"/>
        <v>107.6639515</v>
      </c>
      <c r="J648" s="10">
        <f t="shared" si="639"/>
        <v>105.8635263</v>
      </c>
      <c r="K648" s="10">
        <f t="shared" si="639"/>
        <v>105.1024926</v>
      </c>
      <c r="L648" s="10">
        <f t="shared" si="639"/>
        <v>105.3242018</v>
      </c>
      <c r="M648" s="10">
        <f t="shared" si="639"/>
        <v>105.5768573</v>
      </c>
      <c r="N648" s="10">
        <f t="shared" si="639"/>
        <v>106.2050484</v>
      </c>
      <c r="O648" s="10">
        <f t="shared" si="639"/>
        <v>107.5567599</v>
      </c>
      <c r="P648" s="10">
        <f t="shared" si="639"/>
        <v>108.9398331</v>
      </c>
      <c r="Q648" s="10">
        <f t="shared" si="639"/>
        <v>107.760027</v>
      </c>
      <c r="R648" s="10">
        <f t="shared" si="639"/>
        <v>109.7969545</v>
      </c>
      <c r="S648" s="10">
        <f t="shared" si="639"/>
        <v>109.876282</v>
      </c>
      <c r="T648" s="10">
        <f t="shared" si="639"/>
        <v>110.8409058</v>
      </c>
      <c r="U648" s="10">
        <f t="shared" si="639"/>
        <v>108.1800544</v>
      </c>
      <c r="V648" s="10">
        <f t="shared" si="639"/>
        <v>107.5237844</v>
      </c>
      <c r="W648" s="10">
        <f t="shared" si="639"/>
        <v>106.8075771</v>
      </c>
      <c r="X648" s="10">
        <f t="shared" si="639"/>
        <v>105.2300764</v>
      </c>
      <c r="Y648" s="10">
        <f t="shared" si="639"/>
        <v>102.8225467</v>
      </c>
      <c r="Z648" s="10">
        <f t="shared" si="639"/>
        <v>102.6223235</v>
      </c>
      <c r="AA648" s="10">
        <f t="shared" si="639"/>
        <v>103.6136968</v>
      </c>
      <c r="AB648" s="10">
        <f t="shared" si="639"/>
        <v>103.7539744</v>
      </c>
      <c r="AC648" s="10">
        <f t="shared" si="639"/>
        <v>100.5318602</v>
      </c>
      <c r="AD648" s="10">
        <f t="shared" si="639"/>
        <v>101.4076716</v>
      </c>
      <c r="AE648" s="10">
        <f t="shared" si="639"/>
        <v>100.073227</v>
      </c>
      <c r="AF648" s="10">
        <f t="shared" si="639"/>
        <v>100.8060695</v>
      </c>
      <c r="AG648" s="10">
        <f t="shared" si="639"/>
        <v>99.51803794</v>
      </c>
      <c r="AH648" s="10">
        <f t="shared" si="639"/>
        <v>98.90800165</v>
      </c>
      <c r="AI648" s="10">
        <f t="shared" si="639"/>
        <v>96.39789645</v>
      </c>
      <c r="AJ648" s="10">
        <f t="shared" si="639"/>
        <v>97.23216579</v>
      </c>
      <c r="AK648" s="10">
        <f t="shared" si="639"/>
        <v>97.935292</v>
      </c>
      <c r="AL648" s="10">
        <f t="shared" si="639"/>
        <v>98.40906532</v>
      </c>
      <c r="AM648" s="10">
        <f t="shared" si="639"/>
        <v>96.7436056</v>
      </c>
      <c r="AN648" s="10">
        <f t="shared" si="639"/>
        <v>97.94873782</v>
      </c>
      <c r="AO648" s="10">
        <f t="shared" si="639"/>
        <v>96.68466086</v>
      </c>
      <c r="AP648" s="10">
        <f t="shared" si="639"/>
        <v>96.22739571</v>
      </c>
      <c r="AQ648" s="10">
        <f t="shared" si="639"/>
        <v>96.25805875</v>
      </c>
      <c r="AR648" s="10">
        <f t="shared" si="639"/>
        <v>95.36827631</v>
      </c>
      <c r="AS648" s="10">
        <f t="shared" si="639"/>
        <v>93.92434951</v>
      </c>
      <c r="AT648" s="10">
        <f t="shared" si="639"/>
        <v>93.49949454</v>
      </c>
      <c r="AU648" s="10">
        <f t="shared" si="639"/>
        <v>94.98422473</v>
      </c>
      <c r="AV648" s="10">
        <f t="shared" si="639"/>
        <v>94.38481245</v>
      </c>
      <c r="AW648" s="10">
        <f t="shared" si="639"/>
        <v>93.18164525</v>
      </c>
      <c r="AX648" s="10">
        <f t="shared" si="639"/>
        <v>94.65995197</v>
      </c>
      <c r="AY648" s="10">
        <f t="shared" si="639"/>
        <v>94.43641007</v>
      </c>
      <c r="AZ648" s="10">
        <f t="shared" si="639"/>
        <v>93.2053716</v>
      </c>
      <c r="BA648" s="10">
        <f t="shared" si="639"/>
        <v>92.74522851</v>
      </c>
      <c r="BB648" s="10">
        <f t="shared" si="639"/>
        <v>92.91985864</v>
      </c>
      <c r="BC648" s="10">
        <f t="shared" si="639"/>
        <v>91.12140692</v>
      </c>
      <c r="BD648" s="10">
        <f t="shared" si="639"/>
        <v>89.67085788</v>
      </c>
      <c r="BE648" s="10">
        <f t="shared" si="639"/>
        <v>89.10954718</v>
      </c>
      <c r="BF648" s="10">
        <f t="shared" si="639"/>
        <v>88.96347756</v>
      </c>
      <c r="BG648" s="10">
        <f t="shared" si="639"/>
        <v>88.51686939</v>
      </c>
      <c r="BH648" s="10">
        <f t="shared" si="639"/>
        <v>89.17277665</v>
      </c>
      <c r="BI648" s="10">
        <f t="shared" si="639"/>
        <v>88.93663316</v>
      </c>
      <c r="BJ648" s="10">
        <f t="shared" si="639"/>
        <v>90.03165522</v>
      </c>
      <c r="BK648" s="10">
        <f t="shared" si="639"/>
        <v>88.81022175</v>
      </c>
      <c r="BL648" s="10">
        <f t="shared" si="639"/>
        <v>86.13441075</v>
      </c>
      <c r="BM648" s="10">
        <f t="shared" si="639"/>
        <v>85.6286039</v>
      </c>
      <c r="BN648" s="10">
        <f t="shared" si="639"/>
        <v>83.24430211</v>
      </c>
      <c r="BO648" s="10">
        <f t="shared" si="639"/>
        <v>84.00845052</v>
      </c>
      <c r="BP648" s="10">
        <f t="shared" si="639"/>
        <v>84.56952119</v>
      </c>
      <c r="BQ648" s="10">
        <f t="shared" si="639"/>
        <v>84.90865024</v>
      </c>
      <c r="BR648" s="10">
        <f t="shared" si="639"/>
        <v>83.95234368</v>
      </c>
      <c r="BS648" s="10">
        <f t="shared" si="639"/>
        <v>83.82348133</v>
      </c>
      <c r="BT648" s="10">
        <f t="shared" si="639"/>
        <v>82.47749448</v>
      </c>
      <c r="BU648" s="10">
        <f t="shared" si="639"/>
        <v>84.31510919</v>
      </c>
      <c r="BV648" s="10">
        <f t="shared" si="639"/>
        <v>85.36169044</v>
      </c>
      <c r="BW648" s="10">
        <f t="shared" si="639"/>
        <v>86.02228129</v>
      </c>
      <c r="BX648" s="10">
        <f t="shared" si="639"/>
        <v>87.00782924</v>
      </c>
      <c r="BY648" s="10">
        <f t="shared" si="639"/>
        <v>85.96337903</v>
      </c>
      <c r="BZ648" s="10">
        <f t="shared" si="639"/>
        <v>85.74264898</v>
      </c>
      <c r="CA648" s="10">
        <f t="shared" si="639"/>
        <v>85.90555505</v>
      </c>
      <c r="CB648" s="10">
        <f t="shared" si="639"/>
        <v>84.9834639</v>
      </c>
      <c r="CC648" s="10">
        <f t="shared" si="639"/>
        <v>85.52610771</v>
      </c>
      <c r="CD648" s="10">
        <f t="shared" si="639"/>
        <v>86.64721586</v>
      </c>
      <c r="CE648" s="10">
        <f t="shared" si="639"/>
        <v>85.84544057</v>
      </c>
      <c r="CF648" s="10">
        <f t="shared" si="639"/>
        <v>85.63912795</v>
      </c>
      <c r="CG648" s="10">
        <f t="shared" si="639"/>
        <v>85.7712502</v>
      </c>
      <c r="CH648" s="10">
        <f t="shared" si="639"/>
        <v>87.05988394</v>
      </c>
      <c r="CI648" s="10">
        <f t="shared" si="639"/>
        <v>87.92158784</v>
      </c>
      <c r="CJ648" s="10">
        <f t="shared" si="639"/>
        <v>87.8582915</v>
      </c>
      <c r="CK648" s="10">
        <f t="shared" si="3"/>
        <v>0</v>
      </c>
    </row>
    <row r="649">
      <c r="A649" s="9">
        <v>639.0</v>
      </c>
      <c r="B649" s="9">
        <v>100.0</v>
      </c>
      <c r="C649" s="10">
        <f t="shared" ref="C649:CJ649" si="640"> B649 + $B$6*B649*$B$8 + $B$7*B649*SQRT($B$8)*NORMSINV(RAND())</f>
        <v>99.05608941</v>
      </c>
      <c r="D649" s="10">
        <f t="shared" si="640"/>
        <v>98.1357562</v>
      </c>
      <c r="E649" s="10">
        <f t="shared" si="640"/>
        <v>98.13561195</v>
      </c>
      <c r="F649" s="10">
        <f t="shared" si="640"/>
        <v>97.60763296</v>
      </c>
      <c r="G649" s="10">
        <f t="shared" si="640"/>
        <v>97.51163884</v>
      </c>
      <c r="H649" s="10">
        <f t="shared" si="640"/>
        <v>96.05148841</v>
      </c>
      <c r="I649" s="10">
        <f t="shared" si="640"/>
        <v>96.10776681</v>
      </c>
      <c r="J649" s="10">
        <f t="shared" si="640"/>
        <v>96.00910117</v>
      </c>
      <c r="K649" s="10">
        <f t="shared" si="640"/>
        <v>96.78018714</v>
      </c>
      <c r="L649" s="10">
        <f t="shared" si="640"/>
        <v>96.48177002</v>
      </c>
      <c r="M649" s="10">
        <f t="shared" si="640"/>
        <v>95.97465292</v>
      </c>
      <c r="N649" s="10">
        <f t="shared" si="640"/>
        <v>96.21219738</v>
      </c>
      <c r="O649" s="10">
        <f t="shared" si="640"/>
        <v>95.86316286</v>
      </c>
      <c r="P649" s="10">
        <f t="shared" si="640"/>
        <v>96.34834614</v>
      </c>
      <c r="Q649" s="10">
        <f t="shared" si="640"/>
        <v>97.43764798</v>
      </c>
      <c r="R649" s="10">
        <f t="shared" si="640"/>
        <v>98.45165445</v>
      </c>
      <c r="S649" s="10">
        <f t="shared" si="640"/>
        <v>99.29661338</v>
      </c>
      <c r="T649" s="10">
        <f t="shared" si="640"/>
        <v>101.5875828</v>
      </c>
      <c r="U649" s="10">
        <f t="shared" si="640"/>
        <v>102.4648976</v>
      </c>
      <c r="V649" s="10">
        <f t="shared" si="640"/>
        <v>102.3049244</v>
      </c>
      <c r="W649" s="10">
        <f t="shared" si="640"/>
        <v>103.0685104</v>
      </c>
      <c r="X649" s="10">
        <f t="shared" si="640"/>
        <v>101.1076478</v>
      </c>
      <c r="Y649" s="10">
        <f t="shared" si="640"/>
        <v>101.7501224</v>
      </c>
      <c r="Z649" s="10">
        <f t="shared" si="640"/>
        <v>102.5005351</v>
      </c>
      <c r="AA649" s="10">
        <f t="shared" si="640"/>
        <v>101.1463161</v>
      </c>
      <c r="AB649" s="10">
        <f t="shared" si="640"/>
        <v>101.6826065</v>
      </c>
      <c r="AC649" s="10">
        <f t="shared" si="640"/>
        <v>100.7815763</v>
      </c>
      <c r="AD649" s="10">
        <f t="shared" si="640"/>
        <v>102.0764803</v>
      </c>
      <c r="AE649" s="10">
        <f t="shared" si="640"/>
        <v>102.6288047</v>
      </c>
      <c r="AF649" s="10">
        <f t="shared" si="640"/>
        <v>101.8525327</v>
      </c>
      <c r="AG649" s="10">
        <f t="shared" si="640"/>
        <v>101.6393492</v>
      </c>
      <c r="AH649" s="10">
        <f t="shared" si="640"/>
        <v>100.8983532</v>
      </c>
      <c r="AI649" s="10">
        <f t="shared" si="640"/>
        <v>103.2829452</v>
      </c>
      <c r="AJ649" s="10">
        <f t="shared" si="640"/>
        <v>104.7721677</v>
      </c>
      <c r="AK649" s="10">
        <f t="shared" si="640"/>
        <v>105.0288223</v>
      </c>
      <c r="AL649" s="10">
        <f t="shared" si="640"/>
        <v>103.773152</v>
      </c>
      <c r="AM649" s="10">
        <f t="shared" si="640"/>
        <v>106.0687682</v>
      </c>
      <c r="AN649" s="10">
        <f t="shared" si="640"/>
        <v>105.5305248</v>
      </c>
      <c r="AO649" s="10">
        <f t="shared" si="640"/>
        <v>104.0586341</v>
      </c>
      <c r="AP649" s="10">
        <f t="shared" si="640"/>
        <v>103.2662097</v>
      </c>
      <c r="AQ649" s="10">
        <f t="shared" si="640"/>
        <v>103.0330865</v>
      </c>
      <c r="AR649" s="10">
        <f t="shared" si="640"/>
        <v>103.1489832</v>
      </c>
      <c r="AS649" s="10">
        <f t="shared" si="640"/>
        <v>104.5890183</v>
      </c>
      <c r="AT649" s="10">
        <f t="shared" si="640"/>
        <v>105.9865571</v>
      </c>
      <c r="AU649" s="10">
        <f t="shared" si="640"/>
        <v>107.0928784</v>
      </c>
      <c r="AV649" s="10">
        <f t="shared" si="640"/>
        <v>106.0782217</v>
      </c>
      <c r="AW649" s="10">
        <f t="shared" si="640"/>
        <v>106.0903944</v>
      </c>
      <c r="AX649" s="10">
        <f t="shared" si="640"/>
        <v>104.5293381</v>
      </c>
      <c r="AY649" s="10">
        <f t="shared" si="640"/>
        <v>104.1844943</v>
      </c>
      <c r="AZ649" s="10">
        <f t="shared" si="640"/>
        <v>105.1722326</v>
      </c>
      <c r="BA649" s="10">
        <f t="shared" si="640"/>
        <v>104.0698254</v>
      </c>
      <c r="BB649" s="10">
        <f t="shared" si="640"/>
        <v>104.0012904</v>
      </c>
      <c r="BC649" s="10">
        <f t="shared" si="640"/>
        <v>104.1633883</v>
      </c>
      <c r="BD649" s="10">
        <f t="shared" si="640"/>
        <v>104.1832988</v>
      </c>
      <c r="BE649" s="10">
        <f t="shared" si="640"/>
        <v>104.7044074</v>
      </c>
      <c r="BF649" s="10">
        <f t="shared" si="640"/>
        <v>104.9755322</v>
      </c>
      <c r="BG649" s="10">
        <f t="shared" si="640"/>
        <v>104.6078421</v>
      </c>
      <c r="BH649" s="10">
        <f t="shared" si="640"/>
        <v>105.9733509</v>
      </c>
      <c r="BI649" s="10">
        <f t="shared" si="640"/>
        <v>105.4718927</v>
      </c>
      <c r="BJ649" s="10">
        <f t="shared" si="640"/>
        <v>104.4709623</v>
      </c>
      <c r="BK649" s="10">
        <f t="shared" si="640"/>
        <v>104.573714</v>
      </c>
      <c r="BL649" s="10">
        <f t="shared" si="640"/>
        <v>103.7195464</v>
      </c>
      <c r="BM649" s="10">
        <f t="shared" si="640"/>
        <v>105.0680452</v>
      </c>
      <c r="BN649" s="10">
        <f t="shared" si="640"/>
        <v>105.3232653</v>
      </c>
      <c r="BO649" s="10">
        <f t="shared" si="640"/>
        <v>104.541778</v>
      </c>
      <c r="BP649" s="10">
        <f t="shared" si="640"/>
        <v>105.7114693</v>
      </c>
      <c r="BQ649" s="10">
        <f t="shared" si="640"/>
        <v>106.4859821</v>
      </c>
      <c r="BR649" s="10">
        <f t="shared" si="640"/>
        <v>107.7768299</v>
      </c>
      <c r="BS649" s="10">
        <f t="shared" si="640"/>
        <v>109.0417567</v>
      </c>
      <c r="BT649" s="10">
        <f t="shared" si="640"/>
        <v>109.7629716</v>
      </c>
      <c r="BU649" s="10">
        <f t="shared" si="640"/>
        <v>109.13978</v>
      </c>
      <c r="BV649" s="10">
        <f t="shared" si="640"/>
        <v>110.9074874</v>
      </c>
      <c r="BW649" s="10">
        <f t="shared" si="640"/>
        <v>108.6002699</v>
      </c>
      <c r="BX649" s="10">
        <f t="shared" si="640"/>
        <v>108.0775202</v>
      </c>
      <c r="BY649" s="10">
        <f t="shared" si="640"/>
        <v>106.1097807</v>
      </c>
      <c r="BZ649" s="10">
        <f t="shared" si="640"/>
        <v>105.928382</v>
      </c>
      <c r="CA649" s="10">
        <f t="shared" si="640"/>
        <v>104.1883024</v>
      </c>
      <c r="CB649" s="10">
        <f t="shared" si="640"/>
        <v>102.9394689</v>
      </c>
      <c r="CC649" s="10">
        <f t="shared" si="640"/>
        <v>104.9995326</v>
      </c>
      <c r="CD649" s="10">
        <f t="shared" si="640"/>
        <v>103.4467455</v>
      </c>
      <c r="CE649" s="10">
        <f t="shared" si="640"/>
        <v>103.9095354</v>
      </c>
      <c r="CF649" s="10">
        <f t="shared" si="640"/>
        <v>103.8497309</v>
      </c>
      <c r="CG649" s="10">
        <f t="shared" si="640"/>
        <v>102.8098045</v>
      </c>
      <c r="CH649" s="10">
        <f t="shared" si="640"/>
        <v>101.5922816</v>
      </c>
      <c r="CI649" s="10">
        <f t="shared" si="640"/>
        <v>100.6186912</v>
      </c>
      <c r="CJ649" s="10">
        <f t="shared" si="640"/>
        <v>101.1028859</v>
      </c>
      <c r="CK649" s="10">
        <f t="shared" si="3"/>
        <v>1.102885921</v>
      </c>
    </row>
    <row r="650">
      <c r="A650" s="9">
        <v>640.0</v>
      </c>
      <c r="B650" s="9">
        <v>100.0</v>
      </c>
      <c r="C650" s="10">
        <f t="shared" ref="C650:CJ650" si="641"> B650 + $B$6*B650*$B$8 + $B$7*B650*SQRT($B$8)*NORMSINV(RAND())</f>
        <v>98.35402994</v>
      </c>
      <c r="D650" s="10">
        <f t="shared" si="641"/>
        <v>99.45149069</v>
      </c>
      <c r="E650" s="10">
        <f t="shared" si="641"/>
        <v>98.76480273</v>
      </c>
      <c r="F650" s="10">
        <f t="shared" si="641"/>
        <v>98.00896189</v>
      </c>
      <c r="G650" s="10">
        <f t="shared" si="641"/>
        <v>98.30471562</v>
      </c>
      <c r="H650" s="10">
        <f t="shared" si="641"/>
        <v>96.88933811</v>
      </c>
      <c r="I650" s="10">
        <f t="shared" si="641"/>
        <v>95.75187262</v>
      </c>
      <c r="J650" s="10">
        <f t="shared" si="641"/>
        <v>96.31070647</v>
      </c>
      <c r="K650" s="10">
        <f t="shared" si="641"/>
        <v>94.53482296</v>
      </c>
      <c r="L650" s="10">
        <f t="shared" si="641"/>
        <v>93.60278472</v>
      </c>
      <c r="M650" s="10">
        <f t="shared" si="641"/>
        <v>93.8041726</v>
      </c>
      <c r="N650" s="10">
        <f t="shared" si="641"/>
        <v>92.66196262</v>
      </c>
      <c r="O650" s="10">
        <f t="shared" si="641"/>
        <v>93.03252411</v>
      </c>
      <c r="P650" s="10">
        <f t="shared" si="641"/>
        <v>91.46343079</v>
      </c>
      <c r="Q650" s="10">
        <f t="shared" si="641"/>
        <v>90.31169371</v>
      </c>
      <c r="R650" s="10">
        <f t="shared" si="641"/>
        <v>90.14050759</v>
      </c>
      <c r="S650" s="10">
        <f t="shared" si="641"/>
        <v>90.18933782</v>
      </c>
      <c r="T650" s="10">
        <f t="shared" si="641"/>
        <v>91.73988749</v>
      </c>
      <c r="U650" s="10">
        <f t="shared" si="641"/>
        <v>93.25918366</v>
      </c>
      <c r="V650" s="10">
        <f t="shared" si="641"/>
        <v>94.77872883</v>
      </c>
      <c r="W650" s="10">
        <f t="shared" si="641"/>
        <v>96.31479106</v>
      </c>
      <c r="X650" s="10">
        <f t="shared" si="641"/>
        <v>95.70680719</v>
      </c>
      <c r="Y650" s="10">
        <f t="shared" si="641"/>
        <v>96.57131474</v>
      </c>
      <c r="Z650" s="10">
        <f t="shared" si="641"/>
        <v>96.37386434</v>
      </c>
      <c r="AA650" s="10">
        <f t="shared" si="641"/>
        <v>94.9046598</v>
      </c>
      <c r="AB650" s="10">
        <f t="shared" si="641"/>
        <v>95.10013812</v>
      </c>
      <c r="AC650" s="10">
        <f t="shared" si="641"/>
        <v>94.23460245</v>
      </c>
      <c r="AD650" s="10">
        <f t="shared" si="641"/>
        <v>93.69055525</v>
      </c>
      <c r="AE650" s="10">
        <f t="shared" si="641"/>
        <v>94.73965269</v>
      </c>
      <c r="AF650" s="10">
        <f t="shared" si="641"/>
        <v>95.06087369</v>
      </c>
      <c r="AG650" s="10">
        <f t="shared" si="641"/>
        <v>94.77247634</v>
      </c>
      <c r="AH650" s="10">
        <f t="shared" si="641"/>
        <v>95.4331384</v>
      </c>
      <c r="AI650" s="10">
        <f t="shared" si="641"/>
        <v>96.98282886</v>
      </c>
      <c r="AJ650" s="10">
        <f t="shared" si="641"/>
        <v>97.75960481</v>
      </c>
      <c r="AK650" s="10">
        <f t="shared" si="641"/>
        <v>97.16093488</v>
      </c>
      <c r="AL650" s="10">
        <f t="shared" si="641"/>
        <v>96.09305333</v>
      </c>
      <c r="AM650" s="10">
        <f t="shared" si="641"/>
        <v>95.00256561</v>
      </c>
      <c r="AN650" s="10">
        <f t="shared" si="641"/>
        <v>96.66574994</v>
      </c>
      <c r="AO650" s="10">
        <f t="shared" si="641"/>
        <v>96.12033892</v>
      </c>
      <c r="AP650" s="10">
        <f t="shared" si="641"/>
        <v>95.90595215</v>
      </c>
      <c r="AQ650" s="10">
        <f t="shared" si="641"/>
        <v>95.88592475</v>
      </c>
      <c r="AR650" s="10">
        <f t="shared" si="641"/>
        <v>94.83587288</v>
      </c>
      <c r="AS650" s="10">
        <f t="shared" si="641"/>
        <v>96.59886279</v>
      </c>
      <c r="AT650" s="10">
        <f t="shared" si="641"/>
        <v>96.42123502</v>
      </c>
      <c r="AU650" s="10">
        <f t="shared" si="641"/>
        <v>95.58208117</v>
      </c>
      <c r="AV650" s="10">
        <f t="shared" si="641"/>
        <v>94.89995444</v>
      </c>
      <c r="AW650" s="10">
        <f t="shared" si="641"/>
        <v>95.89191683</v>
      </c>
      <c r="AX650" s="10">
        <f t="shared" si="641"/>
        <v>96.75875879</v>
      </c>
      <c r="AY650" s="10">
        <f t="shared" si="641"/>
        <v>97.98663638</v>
      </c>
      <c r="AZ650" s="10">
        <f t="shared" si="641"/>
        <v>98.5666835</v>
      </c>
      <c r="BA650" s="10">
        <f t="shared" si="641"/>
        <v>100.2028659</v>
      </c>
      <c r="BB650" s="10">
        <f t="shared" si="641"/>
        <v>98.83401273</v>
      </c>
      <c r="BC650" s="10">
        <f t="shared" si="641"/>
        <v>99.7837893</v>
      </c>
      <c r="BD650" s="10">
        <f t="shared" si="641"/>
        <v>100.7134642</v>
      </c>
      <c r="BE650" s="10">
        <f t="shared" si="641"/>
        <v>99.50093869</v>
      </c>
      <c r="BF650" s="10">
        <f t="shared" si="641"/>
        <v>98.19228221</v>
      </c>
      <c r="BG650" s="10">
        <f t="shared" si="641"/>
        <v>98.36031867</v>
      </c>
      <c r="BH650" s="10">
        <f t="shared" si="641"/>
        <v>97.52529254</v>
      </c>
      <c r="BI650" s="10">
        <f t="shared" si="641"/>
        <v>95.33710883</v>
      </c>
      <c r="BJ650" s="10">
        <f t="shared" si="641"/>
        <v>95.20505531</v>
      </c>
      <c r="BK650" s="10">
        <f t="shared" si="641"/>
        <v>94.02515374</v>
      </c>
      <c r="BL650" s="10">
        <f t="shared" si="641"/>
        <v>94.80402549</v>
      </c>
      <c r="BM650" s="10">
        <f t="shared" si="641"/>
        <v>95.3708011</v>
      </c>
      <c r="BN650" s="10">
        <f t="shared" si="641"/>
        <v>93.41659249</v>
      </c>
      <c r="BO650" s="10">
        <f t="shared" si="641"/>
        <v>93.92813132</v>
      </c>
      <c r="BP650" s="10">
        <f t="shared" si="641"/>
        <v>96.08445608</v>
      </c>
      <c r="BQ650" s="10">
        <f t="shared" si="641"/>
        <v>94.85834681</v>
      </c>
      <c r="BR650" s="10">
        <f t="shared" si="641"/>
        <v>95.76693101</v>
      </c>
      <c r="BS650" s="10">
        <f t="shared" si="641"/>
        <v>94.78461392</v>
      </c>
      <c r="BT650" s="10">
        <f t="shared" si="641"/>
        <v>95.34990818</v>
      </c>
      <c r="BU650" s="10">
        <f t="shared" si="641"/>
        <v>96.31148207</v>
      </c>
      <c r="BV650" s="10">
        <f t="shared" si="641"/>
        <v>95.49916753</v>
      </c>
      <c r="BW650" s="10">
        <f t="shared" si="641"/>
        <v>96.86642405</v>
      </c>
      <c r="BX650" s="10">
        <f t="shared" si="641"/>
        <v>96.10705215</v>
      </c>
      <c r="BY650" s="10">
        <f t="shared" si="641"/>
        <v>95.10531329</v>
      </c>
      <c r="BZ650" s="10">
        <f t="shared" si="641"/>
        <v>95.82171083</v>
      </c>
      <c r="CA650" s="10">
        <f t="shared" si="641"/>
        <v>95.51540006</v>
      </c>
      <c r="CB650" s="10">
        <f t="shared" si="641"/>
        <v>94.93176851</v>
      </c>
      <c r="CC650" s="10">
        <f t="shared" si="641"/>
        <v>97.34236072</v>
      </c>
      <c r="CD650" s="10">
        <f t="shared" si="641"/>
        <v>97.89856785</v>
      </c>
      <c r="CE650" s="10">
        <f t="shared" si="641"/>
        <v>97.80775817</v>
      </c>
      <c r="CF650" s="10">
        <f t="shared" si="641"/>
        <v>98.31671141</v>
      </c>
      <c r="CG650" s="10">
        <f t="shared" si="641"/>
        <v>97.48560887</v>
      </c>
      <c r="CH650" s="10">
        <f t="shared" si="641"/>
        <v>96.19142496</v>
      </c>
      <c r="CI650" s="10">
        <f t="shared" si="641"/>
        <v>97.32093759</v>
      </c>
      <c r="CJ650" s="10">
        <f t="shared" si="641"/>
        <v>97.53359873</v>
      </c>
      <c r="CK650" s="10">
        <f t="shared" si="3"/>
        <v>0</v>
      </c>
    </row>
    <row r="651">
      <c r="A651" s="9">
        <v>641.0</v>
      </c>
      <c r="B651" s="9">
        <v>100.0</v>
      </c>
      <c r="C651" s="10">
        <f t="shared" ref="C651:CJ651" si="642"> B651 + $B$6*B651*$B$8 + $B$7*B651*SQRT($B$8)*NORMSINV(RAND())</f>
        <v>99.91664089</v>
      </c>
      <c r="D651" s="10">
        <f t="shared" si="642"/>
        <v>99.7243098</v>
      </c>
      <c r="E651" s="10">
        <f t="shared" si="642"/>
        <v>99.05695832</v>
      </c>
      <c r="F651" s="10">
        <f t="shared" si="642"/>
        <v>101.182816</v>
      </c>
      <c r="G651" s="10">
        <f t="shared" si="642"/>
        <v>102.6653219</v>
      </c>
      <c r="H651" s="10">
        <f t="shared" si="642"/>
        <v>101.7783921</v>
      </c>
      <c r="I651" s="10">
        <f t="shared" si="642"/>
        <v>103.4258395</v>
      </c>
      <c r="J651" s="10">
        <f t="shared" si="642"/>
        <v>103.0915017</v>
      </c>
      <c r="K651" s="10">
        <f t="shared" si="642"/>
        <v>103.6800121</v>
      </c>
      <c r="L651" s="10">
        <f t="shared" si="642"/>
        <v>102.614345</v>
      </c>
      <c r="M651" s="10">
        <f t="shared" si="642"/>
        <v>101.9422273</v>
      </c>
      <c r="N651" s="10">
        <f t="shared" si="642"/>
        <v>102.4809572</v>
      </c>
      <c r="O651" s="10">
        <f t="shared" si="642"/>
        <v>105.0234358</v>
      </c>
      <c r="P651" s="10">
        <f t="shared" si="642"/>
        <v>104.4192572</v>
      </c>
      <c r="Q651" s="10">
        <f t="shared" si="642"/>
        <v>103.8877781</v>
      </c>
      <c r="R651" s="10">
        <f t="shared" si="642"/>
        <v>103.5018464</v>
      </c>
      <c r="S651" s="10">
        <f t="shared" si="642"/>
        <v>104.1745193</v>
      </c>
      <c r="T651" s="10">
        <f t="shared" si="642"/>
        <v>104.699084</v>
      </c>
      <c r="U651" s="10">
        <f t="shared" si="642"/>
        <v>104.8642018</v>
      </c>
      <c r="V651" s="10">
        <f t="shared" si="642"/>
        <v>104.5569361</v>
      </c>
      <c r="W651" s="10">
        <f t="shared" si="642"/>
        <v>106.99541</v>
      </c>
      <c r="X651" s="10">
        <f t="shared" si="642"/>
        <v>107.5691365</v>
      </c>
      <c r="Y651" s="10">
        <f t="shared" si="642"/>
        <v>106.1763374</v>
      </c>
      <c r="Z651" s="10">
        <f t="shared" si="642"/>
        <v>107.5354218</v>
      </c>
      <c r="AA651" s="10">
        <f t="shared" si="642"/>
        <v>109.2253583</v>
      </c>
      <c r="AB651" s="10">
        <f t="shared" si="642"/>
        <v>109.8447022</v>
      </c>
      <c r="AC651" s="10">
        <f t="shared" si="642"/>
        <v>109.3529348</v>
      </c>
      <c r="AD651" s="10">
        <f t="shared" si="642"/>
        <v>108.4927652</v>
      </c>
      <c r="AE651" s="10">
        <f t="shared" si="642"/>
        <v>108.6110261</v>
      </c>
      <c r="AF651" s="10">
        <f t="shared" si="642"/>
        <v>109.3689863</v>
      </c>
      <c r="AG651" s="10">
        <f t="shared" si="642"/>
        <v>107.4993186</v>
      </c>
      <c r="AH651" s="10">
        <f t="shared" si="642"/>
        <v>109.152302</v>
      </c>
      <c r="AI651" s="10">
        <f t="shared" si="642"/>
        <v>107.1751854</v>
      </c>
      <c r="AJ651" s="10">
        <f t="shared" si="642"/>
        <v>107.340152</v>
      </c>
      <c r="AK651" s="10">
        <f t="shared" si="642"/>
        <v>108.0831343</v>
      </c>
      <c r="AL651" s="10">
        <f t="shared" si="642"/>
        <v>108.3747176</v>
      </c>
      <c r="AM651" s="10">
        <f t="shared" si="642"/>
        <v>107.9388734</v>
      </c>
      <c r="AN651" s="10">
        <f t="shared" si="642"/>
        <v>110.0963595</v>
      </c>
      <c r="AO651" s="10">
        <f t="shared" si="642"/>
        <v>109.2727541</v>
      </c>
      <c r="AP651" s="10">
        <f t="shared" si="642"/>
        <v>109.213108</v>
      </c>
      <c r="AQ651" s="10">
        <f t="shared" si="642"/>
        <v>109.753554</v>
      </c>
      <c r="AR651" s="10">
        <f t="shared" si="642"/>
        <v>109.0290553</v>
      </c>
      <c r="AS651" s="10">
        <f t="shared" si="642"/>
        <v>109.635759</v>
      </c>
      <c r="AT651" s="10">
        <f t="shared" si="642"/>
        <v>108.9657462</v>
      </c>
      <c r="AU651" s="10">
        <f t="shared" si="642"/>
        <v>109.0551369</v>
      </c>
      <c r="AV651" s="10">
        <f t="shared" si="642"/>
        <v>108.1804536</v>
      </c>
      <c r="AW651" s="10">
        <f t="shared" si="642"/>
        <v>108.0826338</v>
      </c>
      <c r="AX651" s="10">
        <f t="shared" si="642"/>
        <v>108.9554418</v>
      </c>
      <c r="AY651" s="10">
        <f t="shared" si="642"/>
        <v>107.4425428</v>
      </c>
      <c r="AZ651" s="10">
        <f t="shared" si="642"/>
        <v>109.3587691</v>
      </c>
      <c r="BA651" s="10">
        <f t="shared" si="642"/>
        <v>109.5626522</v>
      </c>
      <c r="BB651" s="10">
        <f t="shared" si="642"/>
        <v>108.1334796</v>
      </c>
      <c r="BC651" s="10">
        <f t="shared" si="642"/>
        <v>108.7171505</v>
      </c>
      <c r="BD651" s="10">
        <f t="shared" si="642"/>
        <v>107.1777994</v>
      </c>
      <c r="BE651" s="10">
        <f t="shared" si="642"/>
        <v>106.8305555</v>
      </c>
      <c r="BF651" s="10">
        <f t="shared" si="642"/>
        <v>106.3167362</v>
      </c>
      <c r="BG651" s="10">
        <f t="shared" si="642"/>
        <v>105.0833747</v>
      </c>
      <c r="BH651" s="10">
        <f t="shared" si="642"/>
        <v>106.1772304</v>
      </c>
      <c r="BI651" s="10">
        <f t="shared" si="642"/>
        <v>105.3873791</v>
      </c>
      <c r="BJ651" s="10">
        <f t="shared" si="642"/>
        <v>107.3126889</v>
      </c>
      <c r="BK651" s="10">
        <f t="shared" si="642"/>
        <v>106.8848793</v>
      </c>
      <c r="BL651" s="10">
        <f t="shared" si="642"/>
        <v>103.7833137</v>
      </c>
      <c r="BM651" s="10">
        <f t="shared" si="642"/>
        <v>105.865255</v>
      </c>
      <c r="BN651" s="10">
        <f t="shared" si="642"/>
        <v>106.3244318</v>
      </c>
      <c r="BO651" s="10">
        <f t="shared" si="642"/>
        <v>103.6588501</v>
      </c>
      <c r="BP651" s="10">
        <f t="shared" si="642"/>
        <v>104.7162244</v>
      </c>
      <c r="BQ651" s="10">
        <f t="shared" si="642"/>
        <v>104.9008545</v>
      </c>
      <c r="BR651" s="10">
        <f t="shared" si="642"/>
        <v>106.8451447</v>
      </c>
      <c r="BS651" s="10">
        <f t="shared" si="642"/>
        <v>106.347122</v>
      </c>
      <c r="BT651" s="10">
        <f t="shared" si="642"/>
        <v>106.6425601</v>
      </c>
      <c r="BU651" s="10">
        <f t="shared" si="642"/>
        <v>106.9136676</v>
      </c>
      <c r="BV651" s="10">
        <f t="shared" si="642"/>
        <v>104.8325235</v>
      </c>
      <c r="BW651" s="10">
        <f t="shared" si="642"/>
        <v>105.6716174</v>
      </c>
      <c r="BX651" s="10">
        <f t="shared" si="642"/>
        <v>106.2248551</v>
      </c>
      <c r="BY651" s="10">
        <f t="shared" si="642"/>
        <v>105.6602794</v>
      </c>
      <c r="BZ651" s="10">
        <f t="shared" si="642"/>
        <v>103.6368909</v>
      </c>
      <c r="CA651" s="10">
        <f t="shared" si="642"/>
        <v>104.6982719</v>
      </c>
      <c r="CB651" s="10">
        <f t="shared" si="642"/>
        <v>108.592313</v>
      </c>
      <c r="CC651" s="10">
        <f t="shared" si="642"/>
        <v>108.4802979</v>
      </c>
      <c r="CD651" s="10">
        <f t="shared" si="642"/>
        <v>107.8691877</v>
      </c>
      <c r="CE651" s="10">
        <f t="shared" si="642"/>
        <v>107.858781</v>
      </c>
      <c r="CF651" s="10">
        <f t="shared" si="642"/>
        <v>107.1205875</v>
      </c>
      <c r="CG651" s="10">
        <f t="shared" si="642"/>
        <v>108.7111639</v>
      </c>
      <c r="CH651" s="10">
        <f t="shared" si="642"/>
        <v>107.3689208</v>
      </c>
      <c r="CI651" s="10">
        <f t="shared" si="642"/>
        <v>107.951077</v>
      </c>
      <c r="CJ651" s="10">
        <f t="shared" si="642"/>
        <v>106.7990955</v>
      </c>
      <c r="CK651" s="10">
        <f t="shared" si="3"/>
        <v>6.799095525</v>
      </c>
    </row>
    <row r="652">
      <c r="A652" s="9">
        <v>642.0</v>
      </c>
      <c r="B652" s="9">
        <v>100.0</v>
      </c>
      <c r="C652" s="10">
        <f t="shared" ref="C652:CJ652" si="643"> B652 + $B$6*B652*$B$8 + $B$7*B652*SQRT($B$8)*NORMSINV(RAND())</f>
        <v>99.66449662</v>
      </c>
      <c r="D652" s="10">
        <f t="shared" si="643"/>
        <v>100.3523252</v>
      </c>
      <c r="E652" s="10">
        <f t="shared" si="643"/>
        <v>99.91991395</v>
      </c>
      <c r="F652" s="10">
        <f t="shared" si="643"/>
        <v>101.4061223</v>
      </c>
      <c r="G652" s="10">
        <f t="shared" si="643"/>
        <v>100.5947104</v>
      </c>
      <c r="H652" s="10">
        <f t="shared" si="643"/>
        <v>100.3646902</v>
      </c>
      <c r="I652" s="10">
        <f t="shared" si="643"/>
        <v>99.85376385</v>
      </c>
      <c r="J652" s="10">
        <f t="shared" si="643"/>
        <v>99.42410857</v>
      </c>
      <c r="K652" s="10">
        <f t="shared" si="643"/>
        <v>98.69665233</v>
      </c>
      <c r="L652" s="10">
        <f t="shared" si="643"/>
        <v>99.26421837</v>
      </c>
      <c r="M652" s="10">
        <f t="shared" si="643"/>
        <v>98.46516641</v>
      </c>
      <c r="N652" s="10">
        <f t="shared" si="643"/>
        <v>97.2699502</v>
      </c>
      <c r="O652" s="10">
        <f t="shared" si="643"/>
        <v>97.89177518</v>
      </c>
      <c r="P652" s="10">
        <f t="shared" si="643"/>
        <v>100.9541184</v>
      </c>
      <c r="Q652" s="10">
        <f t="shared" si="643"/>
        <v>99.24089183</v>
      </c>
      <c r="R652" s="10">
        <f t="shared" si="643"/>
        <v>100.9393566</v>
      </c>
      <c r="S652" s="10">
        <f t="shared" si="643"/>
        <v>100.097917</v>
      </c>
      <c r="T652" s="10">
        <f t="shared" si="643"/>
        <v>102.4440827</v>
      </c>
      <c r="U652" s="10">
        <f t="shared" si="643"/>
        <v>104.0010499</v>
      </c>
      <c r="V652" s="10">
        <f t="shared" si="643"/>
        <v>104.7607789</v>
      </c>
      <c r="W652" s="10">
        <f t="shared" si="643"/>
        <v>105.2860712</v>
      </c>
      <c r="X652" s="10">
        <f t="shared" si="643"/>
        <v>104.5518223</v>
      </c>
      <c r="Y652" s="10">
        <f t="shared" si="643"/>
        <v>103.2285396</v>
      </c>
      <c r="Z652" s="10">
        <f t="shared" si="643"/>
        <v>103.6252693</v>
      </c>
      <c r="AA652" s="10">
        <f t="shared" si="643"/>
        <v>104.2596377</v>
      </c>
      <c r="AB652" s="10">
        <f t="shared" si="643"/>
        <v>105.4066361</v>
      </c>
      <c r="AC652" s="10">
        <f t="shared" si="643"/>
        <v>104.0429485</v>
      </c>
      <c r="AD652" s="10">
        <f t="shared" si="643"/>
        <v>104.0746225</v>
      </c>
      <c r="AE652" s="10">
        <f t="shared" si="643"/>
        <v>102.9773726</v>
      </c>
      <c r="AF652" s="10">
        <f t="shared" si="643"/>
        <v>102.1199423</v>
      </c>
      <c r="AG652" s="10">
        <f t="shared" si="643"/>
        <v>103.4052119</v>
      </c>
      <c r="AH652" s="10">
        <f t="shared" si="643"/>
        <v>102.291467</v>
      </c>
      <c r="AI652" s="10">
        <f t="shared" si="643"/>
        <v>102.2812283</v>
      </c>
      <c r="AJ652" s="10">
        <f t="shared" si="643"/>
        <v>102.5935747</v>
      </c>
      <c r="AK652" s="10">
        <f t="shared" si="643"/>
        <v>104.3132643</v>
      </c>
      <c r="AL652" s="10">
        <f t="shared" si="643"/>
        <v>104.9674503</v>
      </c>
      <c r="AM652" s="10">
        <f t="shared" si="643"/>
        <v>103.3316849</v>
      </c>
      <c r="AN652" s="10">
        <f t="shared" si="643"/>
        <v>102.7498004</v>
      </c>
      <c r="AO652" s="10">
        <f t="shared" si="643"/>
        <v>104.3873</v>
      </c>
      <c r="AP652" s="10">
        <f t="shared" si="643"/>
        <v>106.0717463</v>
      </c>
      <c r="AQ652" s="10">
        <f t="shared" si="643"/>
        <v>106.1639303</v>
      </c>
      <c r="AR652" s="10">
        <f t="shared" si="643"/>
        <v>105.8666319</v>
      </c>
      <c r="AS652" s="10">
        <f t="shared" si="643"/>
        <v>107.1087425</v>
      </c>
      <c r="AT652" s="10">
        <f t="shared" si="643"/>
        <v>106.5903515</v>
      </c>
      <c r="AU652" s="10">
        <f t="shared" si="643"/>
        <v>106.5267133</v>
      </c>
      <c r="AV652" s="10">
        <f t="shared" si="643"/>
        <v>108.1421073</v>
      </c>
      <c r="AW652" s="10">
        <f t="shared" si="643"/>
        <v>110.0469325</v>
      </c>
      <c r="AX652" s="10">
        <f t="shared" si="643"/>
        <v>109.0331179</v>
      </c>
      <c r="AY652" s="10">
        <f t="shared" si="643"/>
        <v>108.0226387</v>
      </c>
      <c r="AZ652" s="10">
        <f t="shared" si="643"/>
        <v>108.2653939</v>
      </c>
      <c r="BA652" s="10">
        <f t="shared" si="643"/>
        <v>108.8033214</v>
      </c>
      <c r="BB652" s="10">
        <f t="shared" si="643"/>
        <v>110.1275511</v>
      </c>
      <c r="BC652" s="10">
        <f t="shared" si="643"/>
        <v>109.1398211</v>
      </c>
      <c r="BD652" s="10">
        <f t="shared" si="643"/>
        <v>110.7043495</v>
      </c>
      <c r="BE652" s="10">
        <f t="shared" si="643"/>
        <v>113.302288</v>
      </c>
      <c r="BF652" s="10">
        <f t="shared" si="643"/>
        <v>111.8843415</v>
      </c>
      <c r="BG652" s="10">
        <f t="shared" si="643"/>
        <v>109.9390411</v>
      </c>
      <c r="BH652" s="10">
        <f t="shared" si="643"/>
        <v>108.8170248</v>
      </c>
      <c r="BI652" s="10">
        <f t="shared" si="643"/>
        <v>110.2720957</v>
      </c>
      <c r="BJ652" s="10">
        <f t="shared" si="643"/>
        <v>110.3576493</v>
      </c>
      <c r="BK652" s="10">
        <f t="shared" si="643"/>
        <v>110.6523869</v>
      </c>
      <c r="BL652" s="10">
        <f t="shared" si="643"/>
        <v>109.5781063</v>
      </c>
      <c r="BM652" s="10">
        <f t="shared" si="643"/>
        <v>107.7735531</v>
      </c>
      <c r="BN652" s="10">
        <f t="shared" si="643"/>
        <v>109.4735851</v>
      </c>
      <c r="BO652" s="10">
        <f t="shared" si="643"/>
        <v>108.4113839</v>
      </c>
      <c r="BP652" s="10">
        <f t="shared" si="643"/>
        <v>109.0104989</v>
      </c>
      <c r="BQ652" s="10">
        <f t="shared" si="643"/>
        <v>107.857143</v>
      </c>
      <c r="BR652" s="10">
        <f t="shared" si="643"/>
        <v>106.294635</v>
      </c>
      <c r="BS652" s="10">
        <f t="shared" si="643"/>
        <v>106.8634689</v>
      </c>
      <c r="BT652" s="10">
        <f t="shared" si="643"/>
        <v>106.4171361</v>
      </c>
      <c r="BU652" s="10">
        <f t="shared" si="643"/>
        <v>107.4685216</v>
      </c>
      <c r="BV652" s="10">
        <f t="shared" si="643"/>
        <v>107.1686904</v>
      </c>
      <c r="BW652" s="10">
        <f t="shared" si="643"/>
        <v>108.5882857</v>
      </c>
      <c r="BX652" s="10">
        <f t="shared" si="643"/>
        <v>107.6574288</v>
      </c>
      <c r="BY652" s="10">
        <f t="shared" si="643"/>
        <v>106.0609019</v>
      </c>
      <c r="BZ652" s="10">
        <f t="shared" si="643"/>
        <v>105.4894635</v>
      </c>
      <c r="CA652" s="10">
        <f t="shared" si="643"/>
        <v>108.6722615</v>
      </c>
      <c r="CB652" s="10">
        <f t="shared" si="643"/>
        <v>110.6233949</v>
      </c>
      <c r="CC652" s="10">
        <f t="shared" si="643"/>
        <v>111.255499</v>
      </c>
      <c r="CD652" s="10">
        <f t="shared" si="643"/>
        <v>112.2663979</v>
      </c>
      <c r="CE652" s="10">
        <f t="shared" si="643"/>
        <v>114.7289788</v>
      </c>
      <c r="CF652" s="10">
        <f t="shared" si="643"/>
        <v>114.6163877</v>
      </c>
      <c r="CG652" s="10">
        <f t="shared" si="643"/>
        <v>114.3730649</v>
      </c>
      <c r="CH652" s="10">
        <f t="shared" si="643"/>
        <v>113.8575238</v>
      </c>
      <c r="CI652" s="10">
        <f t="shared" si="643"/>
        <v>111.0712925</v>
      </c>
      <c r="CJ652" s="10">
        <f t="shared" si="643"/>
        <v>109.6837265</v>
      </c>
      <c r="CK652" s="10">
        <f t="shared" si="3"/>
        <v>9.683726488</v>
      </c>
    </row>
    <row r="653">
      <c r="A653" s="9">
        <v>643.0</v>
      </c>
      <c r="B653" s="9">
        <v>100.0</v>
      </c>
      <c r="C653" s="10">
        <f t="shared" ref="C653:CJ653" si="644"> B653 + $B$6*B653*$B$8 + $B$7*B653*SQRT($B$8)*NORMSINV(RAND())</f>
        <v>99.95106095</v>
      </c>
      <c r="D653" s="10">
        <f t="shared" si="644"/>
        <v>101.8777203</v>
      </c>
      <c r="E653" s="10">
        <f t="shared" si="644"/>
        <v>103.0026817</v>
      </c>
      <c r="F653" s="10">
        <f t="shared" si="644"/>
        <v>104.7169944</v>
      </c>
      <c r="G653" s="10">
        <f t="shared" si="644"/>
        <v>103.7315637</v>
      </c>
      <c r="H653" s="10">
        <f t="shared" si="644"/>
        <v>100.8763576</v>
      </c>
      <c r="I653" s="10">
        <f t="shared" si="644"/>
        <v>100.1788214</v>
      </c>
      <c r="J653" s="10">
        <f t="shared" si="644"/>
        <v>99.415235</v>
      </c>
      <c r="K653" s="10">
        <f t="shared" si="644"/>
        <v>100.9380154</v>
      </c>
      <c r="L653" s="10">
        <f t="shared" si="644"/>
        <v>101.5629409</v>
      </c>
      <c r="M653" s="10">
        <f t="shared" si="644"/>
        <v>103.4397367</v>
      </c>
      <c r="N653" s="10">
        <f t="shared" si="644"/>
        <v>103.6982224</v>
      </c>
      <c r="O653" s="10">
        <f t="shared" si="644"/>
        <v>101.8187069</v>
      </c>
      <c r="P653" s="10">
        <f t="shared" si="644"/>
        <v>103.9747338</v>
      </c>
      <c r="Q653" s="10">
        <f t="shared" si="644"/>
        <v>102.8859464</v>
      </c>
      <c r="R653" s="10">
        <f t="shared" si="644"/>
        <v>101.4688408</v>
      </c>
      <c r="S653" s="10">
        <f t="shared" si="644"/>
        <v>98.74095719</v>
      </c>
      <c r="T653" s="10">
        <f t="shared" si="644"/>
        <v>98.32269412</v>
      </c>
      <c r="U653" s="10">
        <f t="shared" si="644"/>
        <v>97.39592699</v>
      </c>
      <c r="V653" s="10">
        <f t="shared" si="644"/>
        <v>97.82903089</v>
      </c>
      <c r="W653" s="10">
        <f t="shared" si="644"/>
        <v>98.42858252</v>
      </c>
      <c r="X653" s="10">
        <f t="shared" si="644"/>
        <v>98.9119357</v>
      </c>
      <c r="Y653" s="10">
        <f t="shared" si="644"/>
        <v>98.90934195</v>
      </c>
      <c r="Z653" s="10">
        <f t="shared" si="644"/>
        <v>99.45278491</v>
      </c>
      <c r="AA653" s="10">
        <f t="shared" si="644"/>
        <v>100.4724545</v>
      </c>
      <c r="AB653" s="10">
        <f t="shared" si="644"/>
        <v>101.5240042</v>
      </c>
      <c r="AC653" s="10">
        <f t="shared" si="644"/>
        <v>101.7016293</v>
      </c>
      <c r="AD653" s="10">
        <f t="shared" si="644"/>
        <v>100.2932258</v>
      </c>
      <c r="AE653" s="10">
        <f t="shared" si="644"/>
        <v>99.19672111</v>
      </c>
      <c r="AF653" s="10">
        <f t="shared" si="644"/>
        <v>97.78752967</v>
      </c>
      <c r="AG653" s="10">
        <f t="shared" si="644"/>
        <v>99.61729973</v>
      </c>
      <c r="AH653" s="10">
        <f t="shared" si="644"/>
        <v>97.69698091</v>
      </c>
      <c r="AI653" s="10">
        <f t="shared" si="644"/>
        <v>97.42184758</v>
      </c>
      <c r="AJ653" s="10">
        <f t="shared" si="644"/>
        <v>97.9603668</v>
      </c>
      <c r="AK653" s="10">
        <f t="shared" si="644"/>
        <v>97.93279847</v>
      </c>
      <c r="AL653" s="10">
        <f t="shared" si="644"/>
        <v>98.73915534</v>
      </c>
      <c r="AM653" s="10">
        <f t="shared" si="644"/>
        <v>99.26932767</v>
      </c>
      <c r="AN653" s="10">
        <f t="shared" si="644"/>
        <v>97.01649673</v>
      </c>
      <c r="AO653" s="10">
        <f t="shared" si="644"/>
        <v>97.92228688</v>
      </c>
      <c r="AP653" s="10">
        <f t="shared" si="644"/>
        <v>95.4123583</v>
      </c>
      <c r="AQ653" s="10">
        <f t="shared" si="644"/>
        <v>96.9231155</v>
      </c>
      <c r="AR653" s="10">
        <f t="shared" si="644"/>
        <v>95.65655832</v>
      </c>
      <c r="AS653" s="10">
        <f t="shared" si="644"/>
        <v>97.32552138</v>
      </c>
      <c r="AT653" s="10">
        <f t="shared" si="644"/>
        <v>98.09639489</v>
      </c>
      <c r="AU653" s="10">
        <f t="shared" si="644"/>
        <v>96.86343266</v>
      </c>
      <c r="AV653" s="10">
        <f t="shared" si="644"/>
        <v>96.92049862</v>
      </c>
      <c r="AW653" s="10">
        <f t="shared" si="644"/>
        <v>97.05034225</v>
      </c>
      <c r="AX653" s="10">
        <f t="shared" si="644"/>
        <v>97.65448131</v>
      </c>
      <c r="AY653" s="10">
        <f t="shared" si="644"/>
        <v>96.36528994</v>
      </c>
      <c r="AZ653" s="10">
        <f t="shared" si="644"/>
        <v>96.97562005</v>
      </c>
      <c r="BA653" s="10">
        <f t="shared" si="644"/>
        <v>99.15364334</v>
      </c>
      <c r="BB653" s="10">
        <f t="shared" si="644"/>
        <v>99.4265873</v>
      </c>
      <c r="BC653" s="10">
        <f t="shared" si="644"/>
        <v>98.47244083</v>
      </c>
      <c r="BD653" s="10">
        <f t="shared" si="644"/>
        <v>100.0126197</v>
      </c>
      <c r="BE653" s="10">
        <f t="shared" si="644"/>
        <v>101.1152117</v>
      </c>
      <c r="BF653" s="10">
        <f t="shared" si="644"/>
        <v>100.7467618</v>
      </c>
      <c r="BG653" s="10">
        <f t="shared" si="644"/>
        <v>100.4940832</v>
      </c>
      <c r="BH653" s="10">
        <f t="shared" si="644"/>
        <v>102.7315996</v>
      </c>
      <c r="BI653" s="10">
        <f t="shared" si="644"/>
        <v>103.2652049</v>
      </c>
      <c r="BJ653" s="10">
        <f t="shared" si="644"/>
        <v>104.4253983</v>
      </c>
      <c r="BK653" s="10">
        <f t="shared" si="644"/>
        <v>105.7883069</v>
      </c>
      <c r="BL653" s="10">
        <f t="shared" si="644"/>
        <v>105.9052062</v>
      </c>
      <c r="BM653" s="10">
        <f t="shared" si="644"/>
        <v>103.9392222</v>
      </c>
      <c r="BN653" s="10">
        <f t="shared" si="644"/>
        <v>103.2959513</v>
      </c>
      <c r="BO653" s="10">
        <f t="shared" si="644"/>
        <v>102.8757104</v>
      </c>
      <c r="BP653" s="10">
        <f t="shared" si="644"/>
        <v>102.7486933</v>
      </c>
      <c r="BQ653" s="10">
        <f t="shared" si="644"/>
        <v>103.7456347</v>
      </c>
      <c r="BR653" s="10">
        <f t="shared" si="644"/>
        <v>104.9492692</v>
      </c>
      <c r="BS653" s="10">
        <f t="shared" si="644"/>
        <v>104.252243</v>
      </c>
      <c r="BT653" s="10">
        <f t="shared" si="644"/>
        <v>104.3039619</v>
      </c>
      <c r="BU653" s="10">
        <f t="shared" si="644"/>
        <v>103.7877121</v>
      </c>
      <c r="BV653" s="10">
        <f t="shared" si="644"/>
        <v>103.5655814</v>
      </c>
      <c r="BW653" s="10">
        <f t="shared" si="644"/>
        <v>104.1500882</v>
      </c>
      <c r="BX653" s="10">
        <f t="shared" si="644"/>
        <v>103.58227</v>
      </c>
      <c r="BY653" s="10">
        <f t="shared" si="644"/>
        <v>104.0668648</v>
      </c>
      <c r="BZ653" s="10">
        <f t="shared" si="644"/>
        <v>104.4028248</v>
      </c>
      <c r="CA653" s="10">
        <f t="shared" si="644"/>
        <v>104.8336676</v>
      </c>
      <c r="CB653" s="10">
        <f t="shared" si="644"/>
        <v>104.9028441</v>
      </c>
      <c r="CC653" s="10">
        <f t="shared" si="644"/>
        <v>103.4378418</v>
      </c>
      <c r="CD653" s="10">
        <f t="shared" si="644"/>
        <v>102.4943899</v>
      </c>
      <c r="CE653" s="10">
        <f t="shared" si="644"/>
        <v>104.0916187</v>
      </c>
      <c r="CF653" s="10">
        <f t="shared" si="644"/>
        <v>103.0140349</v>
      </c>
      <c r="CG653" s="10">
        <f t="shared" si="644"/>
        <v>104.2602565</v>
      </c>
      <c r="CH653" s="10">
        <f t="shared" si="644"/>
        <v>104.3443633</v>
      </c>
      <c r="CI653" s="10">
        <f t="shared" si="644"/>
        <v>105.3474517</v>
      </c>
      <c r="CJ653" s="10">
        <f t="shared" si="644"/>
        <v>105.5669894</v>
      </c>
      <c r="CK653" s="10">
        <f t="shared" si="3"/>
        <v>5.56698944</v>
      </c>
    </row>
    <row r="654">
      <c r="A654" s="9">
        <v>644.0</v>
      </c>
      <c r="B654" s="9">
        <v>100.0</v>
      </c>
      <c r="C654" s="10">
        <f t="shared" ref="C654:CJ654" si="645"> B654 + $B$6*B654*$B$8 + $B$7*B654*SQRT($B$8)*NORMSINV(RAND())</f>
        <v>100.3093948</v>
      </c>
      <c r="D654" s="10">
        <f t="shared" si="645"/>
        <v>101.618481</v>
      </c>
      <c r="E654" s="10">
        <f t="shared" si="645"/>
        <v>99.42402795</v>
      </c>
      <c r="F654" s="10">
        <f t="shared" si="645"/>
        <v>100.0161374</v>
      </c>
      <c r="G654" s="10">
        <f t="shared" si="645"/>
        <v>101.7761795</v>
      </c>
      <c r="H654" s="10">
        <f t="shared" si="645"/>
        <v>102.2356155</v>
      </c>
      <c r="I654" s="10">
        <f t="shared" si="645"/>
        <v>103.8597986</v>
      </c>
      <c r="J654" s="10">
        <f t="shared" si="645"/>
        <v>104.9624726</v>
      </c>
      <c r="K654" s="10">
        <f t="shared" si="645"/>
        <v>106.8747961</v>
      </c>
      <c r="L654" s="10">
        <f t="shared" si="645"/>
        <v>105.6373354</v>
      </c>
      <c r="M654" s="10">
        <f t="shared" si="645"/>
        <v>105.9704171</v>
      </c>
      <c r="N654" s="10">
        <f t="shared" si="645"/>
        <v>106.8216427</v>
      </c>
      <c r="O654" s="10">
        <f t="shared" si="645"/>
        <v>106.0673867</v>
      </c>
      <c r="P654" s="10">
        <f t="shared" si="645"/>
        <v>108.3971919</v>
      </c>
      <c r="Q654" s="10">
        <f t="shared" si="645"/>
        <v>109.1229286</v>
      </c>
      <c r="R654" s="10">
        <f t="shared" si="645"/>
        <v>109.4143604</v>
      </c>
      <c r="S654" s="10">
        <f t="shared" si="645"/>
        <v>109.3850963</v>
      </c>
      <c r="T654" s="10">
        <f t="shared" si="645"/>
        <v>110.4064091</v>
      </c>
      <c r="U654" s="10">
        <f t="shared" si="645"/>
        <v>112.0407231</v>
      </c>
      <c r="V654" s="10">
        <f t="shared" si="645"/>
        <v>114.0035068</v>
      </c>
      <c r="W654" s="10">
        <f t="shared" si="645"/>
        <v>114.5924097</v>
      </c>
      <c r="X654" s="10">
        <f t="shared" si="645"/>
        <v>114.5399314</v>
      </c>
      <c r="Y654" s="10">
        <f t="shared" si="645"/>
        <v>113.1145517</v>
      </c>
      <c r="Z654" s="10">
        <f t="shared" si="645"/>
        <v>113.1115855</v>
      </c>
      <c r="AA654" s="10">
        <f t="shared" si="645"/>
        <v>112.5919881</v>
      </c>
      <c r="AB654" s="10">
        <f t="shared" si="645"/>
        <v>111.9993431</v>
      </c>
      <c r="AC654" s="10">
        <f t="shared" si="645"/>
        <v>111.507501</v>
      </c>
      <c r="AD654" s="10">
        <f t="shared" si="645"/>
        <v>113.6582348</v>
      </c>
      <c r="AE654" s="10">
        <f t="shared" si="645"/>
        <v>114.3453004</v>
      </c>
      <c r="AF654" s="10">
        <f t="shared" si="645"/>
        <v>114.0813327</v>
      </c>
      <c r="AG654" s="10">
        <f t="shared" si="645"/>
        <v>111.6296326</v>
      </c>
      <c r="AH654" s="10">
        <f t="shared" si="645"/>
        <v>106.4300022</v>
      </c>
      <c r="AI654" s="10">
        <f t="shared" si="645"/>
        <v>107.8232869</v>
      </c>
      <c r="AJ654" s="10">
        <f t="shared" si="645"/>
        <v>107.5915625</v>
      </c>
      <c r="AK654" s="10">
        <f t="shared" si="645"/>
        <v>107.3647033</v>
      </c>
      <c r="AL654" s="10">
        <f t="shared" si="645"/>
        <v>108.3260604</v>
      </c>
      <c r="AM654" s="10">
        <f t="shared" si="645"/>
        <v>109.0487892</v>
      </c>
      <c r="AN654" s="10">
        <f t="shared" si="645"/>
        <v>109.1995851</v>
      </c>
      <c r="AO654" s="10">
        <f t="shared" si="645"/>
        <v>109.9327346</v>
      </c>
      <c r="AP654" s="10">
        <f t="shared" si="645"/>
        <v>109.4174769</v>
      </c>
      <c r="AQ654" s="10">
        <f t="shared" si="645"/>
        <v>109.9489651</v>
      </c>
      <c r="AR654" s="10">
        <f t="shared" si="645"/>
        <v>110.744621</v>
      </c>
      <c r="AS654" s="10">
        <f t="shared" si="645"/>
        <v>111.0484325</v>
      </c>
      <c r="AT654" s="10">
        <f t="shared" si="645"/>
        <v>111.5841987</v>
      </c>
      <c r="AU654" s="10">
        <f t="shared" si="645"/>
        <v>113.0570342</v>
      </c>
      <c r="AV654" s="10">
        <f t="shared" si="645"/>
        <v>111.6555415</v>
      </c>
      <c r="AW654" s="10">
        <f t="shared" si="645"/>
        <v>109.3062921</v>
      </c>
      <c r="AX654" s="10">
        <f t="shared" si="645"/>
        <v>109.493109</v>
      </c>
      <c r="AY654" s="10">
        <f t="shared" si="645"/>
        <v>110.0125848</v>
      </c>
      <c r="AZ654" s="10">
        <f t="shared" si="645"/>
        <v>112.0141165</v>
      </c>
      <c r="BA654" s="10">
        <f t="shared" si="645"/>
        <v>111.6057531</v>
      </c>
      <c r="BB654" s="10">
        <f t="shared" si="645"/>
        <v>110.3412804</v>
      </c>
      <c r="BC654" s="10">
        <f t="shared" si="645"/>
        <v>108.8368705</v>
      </c>
      <c r="BD654" s="10">
        <f t="shared" si="645"/>
        <v>107.311645</v>
      </c>
      <c r="BE654" s="10">
        <f t="shared" si="645"/>
        <v>107.309561</v>
      </c>
      <c r="BF654" s="10">
        <f t="shared" si="645"/>
        <v>107.3263326</v>
      </c>
      <c r="BG654" s="10">
        <f t="shared" si="645"/>
        <v>105.8113933</v>
      </c>
      <c r="BH654" s="10">
        <f t="shared" si="645"/>
        <v>107.2196421</v>
      </c>
      <c r="BI654" s="10">
        <f t="shared" si="645"/>
        <v>107.0185659</v>
      </c>
      <c r="BJ654" s="10">
        <f t="shared" si="645"/>
        <v>106.1617967</v>
      </c>
      <c r="BK654" s="10">
        <f t="shared" si="645"/>
        <v>105.5775709</v>
      </c>
      <c r="BL654" s="10">
        <f t="shared" si="645"/>
        <v>107.5559245</v>
      </c>
      <c r="BM654" s="10">
        <f t="shared" si="645"/>
        <v>106.1896854</v>
      </c>
      <c r="BN654" s="10">
        <f t="shared" si="645"/>
        <v>108.0271986</v>
      </c>
      <c r="BO654" s="10">
        <f t="shared" si="645"/>
        <v>108.7043938</v>
      </c>
      <c r="BP654" s="10">
        <f t="shared" si="645"/>
        <v>108.522366</v>
      </c>
      <c r="BQ654" s="10">
        <f t="shared" si="645"/>
        <v>108.6134361</v>
      </c>
      <c r="BR654" s="10">
        <f t="shared" si="645"/>
        <v>107.5090134</v>
      </c>
      <c r="BS654" s="10">
        <f t="shared" si="645"/>
        <v>106.1836431</v>
      </c>
      <c r="BT654" s="10">
        <f t="shared" si="645"/>
        <v>107.0189514</v>
      </c>
      <c r="BU654" s="10">
        <f t="shared" si="645"/>
        <v>107.713188</v>
      </c>
      <c r="BV654" s="10">
        <f t="shared" si="645"/>
        <v>107.6129251</v>
      </c>
      <c r="BW654" s="10">
        <f t="shared" si="645"/>
        <v>107.3713213</v>
      </c>
      <c r="BX654" s="10">
        <f t="shared" si="645"/>
        <v>108.2149595</v>
      </c>
      <c r="BY654" s="10">
        <f t="shared" si="645"/>
        <v>108.462013</v>
      </c>
      <c r="BZ654" s="10">
        <f t="shared" si="645"/>
        <v>109.2738753</v>
      </c>
      <c r="CA654" s="10">
        <f t="shared" si="645"/>
        <v>108.3857592</v>
      </c>
      <c r="CB654" s="10">
        <f t="shared" si="645"/>
        <v>107.7734633</v>
      </c>
      <c r="CC654" s="10">
        <f t="shared" si="645"/>
        <v>107.9956273</v>
      </c>
      <c r="CD654" s="10">
        <f t="shared" si="645"/>
        <v>108.6072767</v>
      </c>
      <c r="CE654" s="10">
        <f t="shared" si="645"/>
        <v>109.5552273</v>
      </c>
      <c r="CF654" s="10">
        <f t="shared" si="645"/>
        <v>107.2156684</v>
      </c>
      <c r="CG654" s="10">
        <f t="shared" si="645"/>
        <v>107.8713047</v>
      </c>
      <c r="CH654" s="10">
        <f t="shared" si="645"/>
        <v>105.1186163</v>
      </c>
      <c r="CI654" s="10">
        <f t="shared" si="645"/>
        <v>103.9708388</v>
      </c>
      <c r="CJ654" s="10">
        <f t="shared" si="645"/>
        <v>102.7477899</v>
      </c>
      <c r="CK654" s="10">
        <f t="shared" si="3"/>
        <v>2.747789917</v>
      </c>
    </row>
    <row r="655">
      <c r="A655" s="9">
        <v>645.0</v>
      </c>
      <c r="B655" s="9">
        <v>100.0</v>
      </c>
      <c r="C655" s="10">
        <f t="shared" ref="C655:CJ655" si="646"> B655 + $B$6*B655*$B$8 + $B$7*B655*SQRT($B$8)*NORMSINV(RAND())</f>
        <v>99.03748323</v>
      </c>
      <c r="D655" s="10">
        <f t="shared" si="646"/>
        <v>99.01596437</v>
      </c>
      <c r="E655" s="10">
        <f t="shared" si="646"/>
        <v>99.11123592</v>
      </c>
      <c r="F655" s="10">
        <f t="shared" si="646"/>
        <v>97.07552484</v>
      </c>
      <c r="G655" s="10">
        <f t="shared" si="646"/>
        <v>97.91489559</v>
      </c>
      <c r="H655" s="10">
        <f t="shared" si="646"/>
        <v>97.42105333</v>
      </c>
      <c r="I655" s="10">
        <f t="shared" si="646"/>
        <v>97.53459768</v>
      </c>
      <c r="J655" s="10">
        <f t="shared" si="646"/>
        <v>100.0100294</v>
      </c>
      <c r="K655" s="10">
        <f t="shared" si="646"/>
        <v>101.4844226</v>
      </c>
      <c r="L655" s="10">
        <f t="shared" si="646"/>
        <v>101.6847904</v>
      </c>
      <c r="M655" s="10">
        <f t="shared" si="646"/>
        <v>102.418533</v>
      </c>
      <c r="N655" s="10">
        <f t="shared" si="646"/>
        <v>103.7713934</v>
      </c>
      <c r="O655" s="10">
        <f t="shared" si="646"/>
        <v>102.2917256</v>
      </c>
      <c r="P655" s="10">
        <f t="shared" si="646"/>
        <v>102.1276553</v>
      </c>
      <c r="Q655" s="10">
        <f t="shared" si="646"/>
        <v>100.6677256</v>
      </c>
      <c r="R655" s="10">
        <f t="shared" si="646"/>
        <v>101.5203049</v>
      </c>
      <c r="S655" s="10">
        <f t="shared" si="646"/>
        <v>101.3160659</v>
      </c>
      <c r="T655" s="10">
        <f t="shared" si="646"/>
        <v>101.4369612</v>
      </c>
      <c r="U655" s="10">
        <f t="shared" si="646"/>
        <v>101.5931511</v>
      </c>
      <c r="V655" s="10">
        <f t="shared" si="646"/>
        <v>102.5695307</v>
      </c>
      <c r="W655" s="10">
        <f t="shared" si="646"/>
        <v>103.5836544</v>
      </c>
      <c r="X655" s="10">
        <f t="shared" si="646"/>
        <v>100.4853577</v>
      </c>
      <c r="Y655" s="10">
        <f t="shared" si="646"/>
        <v>101.5097893</v>
      </c>
      <c r="Z655" s="10">
        <f t="shared" si="646"/>
        <v>99.63013541</v>
      </c>
      <c r="AA655" s="10">
        <f t="shared" si="646"/>
        <v>101.2222071</v>
      </c>
      <c r="AB655" s="10">
        <f t="shared" si="646"/>
        <v>100.278816</v>
      </c>
      <c r="AC655" s="10">
        <f t="shared" si="646"/>
        <v>103.1406079</v>
      </c>
      <c r="AD655" s="10">
        <f t="shared" si="646"/>
        <v>104.5984459</v>
      </c>
      <c r="AE655" s="10">
        <f t="shared" si="646"/>
        <v>103.6376837</v>
      </c>
      <c r="AF655" s="10">
        <f t="shared" si="646"/>
        <v>103.6787123</v>
      </c>
      <c r="AG655" s="10">
        <f t="shared" si="646"/>
        <v>102.6917096</v>
      </c>
      <c r="AH655" s="10">
        <f t="shared" si="646"/>
        <v>101.5364786</v>
      </c>
      <c r="AI655" s="10">
        <f t="shared" si="646"/>
        <v>100.3703725</v>
      </c>
      <c r="AJ655" s="10">
        <f t="shared" si="646"/>
        <v>99.8107957</v>
      </c>
      <c r="AK655" s="10">
        <f t="shared" si="646"/>
        <v>99.46900829</v>
      </c>
      <c r="AL655" s="10">
        <f t="shared" si="646"/>
        <v>98.45206966</v>
      </c>
      <c r="AM655" s="10">
        <f t="shared" si="646"/>
        <v>99.11164516</v>
      </c>
      <c r="AN655" s="10">
        <f t="shared" si="646"/>
        <v>99.02120097</v>
      </c>
      <c r="AO655" s="10">
        <f t="shared" si="646"/>
        <v>98.82045214</v>
      </c>
      <c r="AP655" s="10">
        <f t="shared" si="646"/>
        <v>98.77860772</v>
      </c>
      <c r="AQ655" s="10">
        <f t="shared" si="646"/>
        <v>97.01382801</v>
      </c>
      <c r="AR655" s="10">
        <f t="shared" si="646"/>
        <v>97.78767694</v>
      </c>
      <c r="AS655" s="10">
        <f t="shared" si="646"/>
        <v>98.19139079</v>
      </c>
      <c r="AT655" s="10">
        <f t="shared" si="646"/>
        <v>96.07229287</v>
      </c>
      <c r="AU655" s="10">
        <f t="shared" si="646"/>
        <v>96.85681904</v>
      </c>
      <c r="AV655" s="10">
        <f t="shared" si="646"/>
        <v>97.59494883</v>
      </c>
      <c r="AW655" s="10">
        <f t="shared" si="646"/>
        <v>96.91380522</v>
      </c>
      <c r="AX655" s="10">
        <f t="shared" si="646"/>
        <v>97.8407802</v>
      </c>
      <c r="AY655" s="10">
        <f t="shared" si="646"/>
        <v>98.80103235</v>
      </c>
      <c r="AZ655" s="10">
        <f t="shared" si="646"/>
        <v>100.1670313</v>
      </c>
      <c r="BA655" s="10">
        <f t="shared" si="646"/>
        <v>100.2920056</v>
      </c>
      <c r="BB655" s="10">
        <f t="shared" si="646"/>
        <v>99.53702357</v>
      </c>
      <c r="BC655" s="10">
        <f t="shared" si="646"/>
        <v>98.85627757</v>
      </c>
      <c r="BD655" s="10">
        <f t="shared" si="646"/>
        <v>99.8048186</v>
      </c>
      <c r="BE655" s="10">
        <f t="shared" si="646"/>
        <v>100.1272164</v>
      </c>
      <c r="BF655" s="10">
        <f t="shared" si="646"/>
        <v>100.3297422</v>
      </c>
      <c r="BG655" s="10">
        <f t="shared" si="646"/>
        <v>98.83890483</v>
      </c>
      <c r="BH655" s="10">
        <f t="shared" si="646"/>
        <v>100.0221913</v>
      </c>
      <c r="BI655" s="10">
        <f t="shared" si="646"/>
        <v>98.19986076</v>
      </c>
      <c r="BJ655" s="10">
        <f t="shared" si="646"/>
        <v>98.33678891</v>
      </c>
      <c r="BK655" s="10">
        <f t="shared" si="646"/>
        <v>100.5981525</v>
      </c>
      <c r="BL655" s="10">
        <f t="shared" si="646"/>
        <v>103.0654396</v>
      </c>
      <c r="BM655" s="10">
        <f t="shared" si="646"/>
        <v>103.2500787</v>
      </c>
      <c r="BN655" s="10">
        <f t="shared" si="646"/>
        <v>102.4487949</v>
      </c>
      <c r="BO655" s="10">
        <f t="shared" si="646"/>
        <v>102.967906</v>
      </c>
      <c r="BP655" s="10">
        <f t="shared" si="646"/>
        <v>104.0298717</v>
      </c>
      <c r="BQ655" s="10">
        <f t="shared" si="646"/>
        <v>104.4316253</v>
      </c>
      <c r="BR655" s="10">
        <f t="shared" si="646"/>
        <v>104.9549302</v>
      </c>
      <c r="BS655" s="10">
        <f t="shared" si="646"/>
        <v>105.0325203</v>
      </c>
      <c r="BT655" s="10">
        <f t="shared" si="646"/>
        <v>106.3980914</v>
      </c>
      <c r="BU655" s="10">
        <f t="shared" si="646"/>
        <v>107.8436255</v>
      </c>
      <c r="BV655" s="10">
        <f t="shared" si="646"/>
        <v>108.0253679</v>
      </c>
      <c r="BW655" s="10">
        <f t="shared" si="646"/>
        <v>107.1723393</v>
      </c>
      <c r="BX655" s="10">
        <f t="shared" si="646"/>
        <v>106.3045547</v>
      </c>
      <c r="BY655" s="10">
        <f t="shared" si="646"/>
        <v>105.8038153</v>
      </c>
      <c r="BZ655" s="10">
        <f t="shared" si="646"/>
        <v>106.7804436</v>
      </c>
      <c r="CA655" s="10">
        <f t="shared" si="646"/>
        <v>108.4238522</v>
      </c>
      <c r="CB655" s="10">
        <f t="shared" si="646"/>
        <v>108.1581637</v>
      </c>
      <c r="CC655" s="10">
        <f t="shared" si="646"/>
        <v>106.8354812</v>
      </c>
      <c r="CD655" s="10">
        <f t="shared" si="646"/>
        <v>107.3962788</v>
      </c>
      <c r="CE655" s="10">
        <f t="shared" si="646"/>
        <v>105.8872946</v>
      </c>
      <c r="CF655" s="10">
        <f t="shared" si="646"/>
        <v>105.0309419</v>
      </c>
      <c r="CG655" s="10">
        <f t="shared" si="646"/>
        <v>104.6199992</v>
      </c>
      <c r="CH655" s="10">
        <f t="shared" si="646"/>
        <v>105.4056846</v>
      </c>
      <c r="CI655" s="10">
        <f t="shared" si="646"/>
        <v>106.0017278</v>
      </c>
      <c r="CJ655" s="10">
        <f t="shared" si="646"/>
        <v>105.6167306</v>
      </c>
      <c r="CK655" s="10">
        <f t="shared" si="3"/>
        <v>5.616730562</v>
      </c>
    </row>
    <row r="656">
      <c r="A656" s="9">
        <v>646.0</v>
      </c>
      <c r="B656" s="9">
        <v>100.0</v>
      </c>
      <c r="C656" s="10">
        <f t="shared" ref="C656:CJ656" si="647"> B656 + $B$6*B656*$B$8 + $B$7*B656*SQRT($B$8)*NORMSINV(RAND())</f>
        <v>100.6638702</v>
      </c>
      <c r="D656" s="10">
        <f t="shared" si="647"/>
        <v>100.3913904</v>
      </c>
      <c r="E656" s="10">
        <f t="shared" si="647"/>
        <v>102.5610597</v>
      </c>
      <c r="F656" s="10">
        <f t="shared" si="647"/>
        <v>103.4135776</v>
      </c>
      <c r="G656" s="10">
        <f t="shared" si="647"/>
        <v>105.1808891</v>
      </c>
      <c r="H656" s="10">
        <f t="shared" si="647"/>
        <v>105.8945166</v>
      </c>
      <c r="I656" s="10">
        <f t="shared" si="647"/>
        <v>107.706423</v>
      </c>
      <c r="J656" s="10">
        <f t="shared" si="647"/>
        <v>107.0940095</v>
      </c>
      <c r="K656" s="10">
        <f t="shared" si="647"/>
        <v>107.8631909</v>
      </c>
      <c r="L656" s="10">
        <f t="shared" si="647"/>
        <v>106.6561212</v>
      </c>
      <c r="M656" s="10">
        <f t="shared" si="647"/>
        <v>106.0327649</v>
      </c>
      <c r="N656" s="10">
        <f t="shared" si="647"/>
        <v>107.3272704</v>
      </c>
      <c r="O656" s="10">
        <f t="shared" si="647"/>
        <v>109.3043322</v>
      </c>
      <c r="P656" s="10">
        <f t="shared" si="647"/>
        <v>109.8157367</v>
      </c>
      <c r="Q656" s="10">
        <f t="shared" si="647"/>
        <v>111.3072311</v>
      </c>
      <c r="R656" s="10">
        <f t="shared" si="647"/>
        <v>111.1424631</v>
      </c>
      <c r="S656" s="10">
        <f t="shared" si="647"/>
        <v>110.5013283</v>
      </c>
      <c r="T656" s="10">
        <f t="shared" si="647"/>
        <v>112.0723394</v>
      </c>
      <c r="U656" s="10">
        <f t="shared" si="647"/>
        <v>110.0474636</v>
      </c>
      <c r="V656" s="10">
        <f t="shared" si="647"/>
        <v>110.2940564</v>
      </c>
      <c r="W656" s="10">
        <f t="shared" si="647"/>
        <v>109.9803529</v>
      </c>
      <c r="X656" s="10">
        <f t="shared" si="647"/>
        <v>110.8673302</v>
      </c>
      <c r="Y656" s="10">
        <f t="shared" si="647"/>
        <v>111.2431167</v>
      </c>
      <c r="Z656" s="10">
        <f t="shared" si="647"/>
        <v>112.8050785</v>
      </c>
      <c r="AA656" s="10">
        <f t="shared" si="647"/>
        <v>113.8172618</v>
      </c>
      <c r="AB656" s="10">
        <f t="shared" si="647"/>
        <v>114.6471256</v>
      </c>
      <c r="AC656" s="10">
        <f t="shared" si="647"/>
        <v>113.7667293</v>
      </c>
      <c r="AD656" s="10">
        <f t="shared" si="647"/>
        <v>113.292998</v>
      </c>
      <c r="AE656" s="10">
        <f t="shared" si="647"/>
        <v>112.9586655</v>
      </c>
      <c r="AF656" s="10">
        <f t="shared" si="647"/>
        <v>113.4854743</v>
      </c>
      <c r="AG656" s="10">
        <f t="shared" si="647"/>
        <v>115.1009732</v>
      </c>
      <c r="AH656" s="10">
        <f t="shared" si="647"/>
        <v>115.7657401</v>
      </c>
      <c r="AI656" s="10">
        <f t="shared" si="647"/>
        <v>115.2789745</v>
      </c>
      <c r="AJ656" s="10">
        <f t="shared" si="647"/>
        <v>115.9162917</v>
      </c>
      <c r="AK656" s="10">
        <f t="shared" si="647"/>
        <v>116.8423861</v>
      </c>
      <c r="AL656" s="10">
        <f t="shared" si="647"/>
        <v>118.0613974</v>
      </c>
      <c r="AM656" s="10">
        <f t="shared" si="647"/>
        <v>118.9898327</v>
      </c>
      <c r="AN656" s="10">
        <f t="shared" si="647"/>
        <v>119.1256704</v>
      </c>
      <c r="AO656" s="10">
        <f t="shared" si="647"/>
        <v>116.8254501</v>
      </c>
      <c r="AP656" s="10">
        <f t="shared" si="647"/>
        <v>118.2797428</v>
      </c>
      <c r="AQ656" s="10">
        <f t="shared" si="647"/>
        <v>119.6144127</v>
      </c>
      <c r="AR656" s="10">
        <f t="shared" si="647"/>
        <v>115.7061615</v>
      </c>
      <c r="AS656" s="10">
        <f t="shared" si="647"/>
        <v>116.7212752</v>
      </c>
      <c r="AT656" s="10">
        <f t="shared" si="647"/>
        <v>115.5116707</v>
      </c>
      <c r="AU656" s="10">
        <f t="shared" si="647"/>
        <v>115.5315354</v>
      </c>
      <c r="AV656" s="10">
        <f t="shared" si="647"/>
        <v>116.122065</v>
      </c>
      <c r="AW656" s="10">
        <f t="shared" si="647"/>
        <v>116.5734465</v>
      </c>
      <c r="AX656" s="10">
        <f t="shared" si="647"/>
        <v>117.9427312</v>
      </c>
      <c r="AY656" s="10">
        <f t="shared" si="647"/>
        <v>120.1743362</v>
      </c>
      <c r="AZ656" s="10">
        <f t="shared" si="647"/>
        <v>121.6163192</v>
      </c>
      <c r="BA656" s="10">
        <f t="shared" si="647"/>
        <v>121.4980871</v>
      </c>
      <c r="BB656" s="10">
        <f t="shared" si="647"/>
        <v>118.4300762</v>
      </c>
      <c r="BC656" s="10">
        <f t="shared" si="647"/>
        <v>118.5776236</v>
      </c>
      <c r="BD656" s="10">
        <f t="shared" si="647"/>
        <v>120.3500317</v>
      </c>
      <c r="BE656" s="10">
        <f t="shared" si="647"/>
        <v>121.3739804</v>
      </c>
      <c r="BF656" s="10">
        <f t="shared" si="647"/>
        <v>119.3178934</v>
      </c>
      <c r="BG656" s="10">
        <f t="shared" si="647"/>
        <v>116.835741</v>
      </c>
      <c r="BH656" s="10">
        <f t="shared" si="647"/>
        <v>117.4491946</v>
      </c>
      <c r="BI656" s="10">
        <f t="shared" si="647"/>
        <v>117.1751683</v>
      </c>
      <c r="BJ656" s="10">
        <f t="shared" si="647"/>
        <v>117.3710258</v>
      </c>
      <c r="BK656" s="10">
        <f t="shared" si="647"/>
        <v>114.6347349</v>
      </c>
      <c r="BL656" s="10">
        <f t="shared" si="647"/>
        <v>113.6307616</v>
      </c>
      <c r="BM656" s="10">
        <f t="shared" si="647"/>
        <v>114.9614884</v>
      </c>
      <c r="BN656" s="10">
        <f t="shared" si="647"/>
        <v>115.1173869</v>
      </c>
      <c r="BO656" s="10">
        <f t="shared" si="647"/>
        <v>115.253625</v>
      </c>
      <c r="BP656" s="10">
        <f t="shared" si="647"/>
        <v>116.8345981</v>
      </c>
      <c r="BQ656" s="10">
        <f t="shared" si="647"/>
        <v>115.5666371</v>
      </c>
      <c r="BR656" s="10">
        <f t="shared" si="647"/>
        <v>114.9654061</v>
      </c>
      <c r="BS656" s="10">
        <f t="shared" si="647"/>
        <v>110.9024664</v>
      </c>
      <c r="BT656" s="10">
        <f t="shared" si="647"/>
        <v>110.3513534</v>
      </c>
      <c r="BU656" s="10">
        <f t="shared" si="647"/>
        <v>112.6206496</v>
      </c>
      <c r="BV656" s="10">
        <f t="shared" si="647"/>
        <v>111.6381744</v>
      </c>
      <c r="BW656" s="10">
        <f t="shared" si="647"/>
        <v>111.4888423</v>
      </c>
      <c r="BX656" s="10">
        <f t="shared" si="647"/>
        <v>110.7565435</v>
      </c>
      <c r="BY656" s="10">
        <f t="shared" si="647"/>
        <v>111.8758042</v>
      </c>
      <c r="BZ656" s="10">
        <f t="shared" si="647"/>
        <v>112.6341296</v>
      </c>
      <c r="CA656" s="10">
        <f t="shared" si="647"/>
        <v>114.2291438</v>
      </c>
      <c r="CB656" s="10">
        <f t="shared" si="647"/>
        <v>112.2684542</v>
      </c>
      <c r="CC656" s="10">
        <f t="shared" si="647"/>
        <v>112.2982523</v>
      </c>
      <c r="CD656" s="10">
        <f t="shared" si="647"/>
        <v>113.1780238</v>
      </c>
      <c r="CE656" s="10">
        <f t="shared" si="647"/>
        <v>115.6893367</v>
      </c>
      <c r="CF656" s="10">
        <f t="shared" si="647"/>
        <v>116.4279912</v>
      </c>
      <c r="CG656" s="10">
        <f t="shared" si="647"/>
        <v>115.9164843</v>
      </c>
      <c r="CH656" s="10">
        <f t="shared" si="647"/>
        <v>115.6058989</v>
      </c>
      <c r="CI656" s="10">
        <f t="shared" si="647"/>
        <v>118.4816143</v>
      </c>
      <c r="CJ656" s="10">
        <f t="shared" si="647"/>
        <v>116.1170797</v>
      </c>
      <c r="CK656" s="10">
        <f t="shared" si="3"/>
        <v>16.11707972</v>
      </c>
    </row>
    <row r="657">
      <c r="A657" s="9">
        <v>647.0</v>
      </c>
      <c r="B657" s="9">
        <v>100.0</v>
      </c>
      <c r="C657" s="10">
        <f t="shared" ref="C657:CJ657" si="648"> B657 + $B$6*B657*$B$8 + $B$7*B657*SQRT($B$8)*NORMSINV(RAND())</f>
        <v>98.53184796</v>
      </c>
      <c r="D657" s="10">
        <f t="shared" si="648"/>
        <v>97.53429757</v>
      </c>
      <c r="E657" s="10">
        <f t="shared" si="648"/>
        <v>96.72458729</v>
      </c>
      <c r="F657" s="10">
        <f t="shared" si="648"/>
        <v>97.79787714</v>
      </c>
      <c r="G657" s="10">
        <f t="shared" si="648"/>
        <v>96.39462996</v>
      </c>
      <c r="H657" s="10">
        <f t="shared" si="648"/>
        <v>95.63436709</v>
      </c>
      <c r="I657" s="10">
        <f t="shared" si="648"/>
        <v>93.36976185</v>
      </c>
      <c r="J657" s="10">
        <f t="shared" si="648"/>
        <v>92.73553991</v>
      </c>
      <c r="K657" s="10">
        <f t="shared" si="648"/>
        <v>92.86821619</v>
      </c>
      <c r="L657" s="10">
        <f t="shared" si="648"/>
        <v>93.46729658</v>
      </c>
      <c r="M657" s="10">
        <f t="shared" si="648"/>
        <v>94.53635647</v>
      </c>
      <c r="N657" s="10">
        <f t="shared" si="648"/>
        <v>94.34772624</v>
      </c>
      <c r="O657" s="10">
        <f t="shared" si="648"/>
        <v>94.9613981</v>
      </c>
      <c r="P657" s="10">
        <f t="shared" si="648"/>
        <v>95.34861734</v>
      </c>
      <c r="Q657" s="10">
        <f t="shared" si="648"/>
        <v>97.13887435</v>
      </c>
      <c r="R657" s="10">
        <f t="shared" si="648"/>
        <v>96.59609348</v>
      </c>
      <c r="S657" s="10">
        <f t="shared" si="648"/>
        <v>96.0610133</v>
      </c>
      <c r="T657" s="10">
        <f t="shared" si="648"/>
        <v>97.97544666</v>
      </c>
      <c r="U657" s="10">
        <f t="shared" si="648"/>
        <v>99.30184402</v>
      </c>
      <c r="V657" s="10">
        <f t="shared" si="648"/>
        <v>99.40646762</v>
      </c>
      <c r="W657" s="10">
        <f t="shared" si="648"/>
        <v>101.1130978</v>
      </c>
      <c r="X657" s="10">
        <f t="shared" si="648"/>
        <v>101.5568376</v>
      </c>
      <c r="Y657" s="10">
        <f t="shared" si="648"/>
        <v>101.0857864</v>
      </c>
      <c r="Z657" s="10">
        <f t="shared" si="648"/>
        <v>98.75725986</v>
      </c>
      <c r="AA657" s="10">
        <f t="shared" si="648"/>
        <v>98.83988994</v>
      </c>
      <c r="AB657" s="10">
        <f t="shared" si="648"/>
        <v>97.66586842</v>
      </c>
      <c r="AC657" s="10">
        <f t="shared" si="648"/>
        <v>98.00133072</v>
      </c>
      <c r="AD657" s="10">
        <f t="shared" si="648"/>
        <v>97.14105261</v>
      </c>
      <c r="AE657" s="10">
        <f t="shared" si="648"/>
        <v>97.08509879</v>
      </c>
      <c r="AF657" s="10">
        <f t="shared" si="648"/>
        <v>96.14527997</v>
      </c>
      <c r="AG657" s="10">
        <f t="shared" si="648"/>
        <v>97.85691532</v>
      </c>
      <c r="AH657" s="10">
        <f t="shared" si="648"/>
        <v>97.3887155</v>
      </c>
      <c r="AI657" s="10">
        <f t="shared" si="648"/>
        <v>97.87613725</v>
      </c>
      <c r="AJ657" s="10">
        <f t="shared" si="648"/>
        <v>98.36657577</v>
      </c>
      <c r="AK657" s="10">
        <f t="shared" si="648"/>
        <v>98.0605668</v>
      </c>
      <c r="AL657" s="10">
        <f t="shared" si="648"/>
        <v>100.0624793</v>
      </c>
      <c r="AM657" s="10">
        <f t="shared" si="648"/>
        <v>101.3358163</v>
      </c>
      <c r="AN657" s="10">
        <f t="shared" si="648"/>
        <v>102.2934423</v>
      </c>
      <c r="AO657" s="10">
        <f t="shared" si="648"/>
        <v>103.8536131</v>
      </c>
      <c r="AP657" s="10">
        <f t="shared" si="648"/>
        <v>105.3862434</v>
      </c>
      <c r="AQ657" s="10">
        <f t="shared" si="648"/>
        <v>105.1246567</v>
      </c>
      <c r="AR657" s="10">
        <f t="shared" si="648"/>
        <v>105.8169096</v>
      </c>
      <c r="AS657" s="10">
        <f t="shared" si="648"/>
        <v>105.7028859</v>
      </c>
      <c r="AT657" s="10">
        <f t="shared" si="648"/>
        <v>104.8940552</v>
      </c>
      <c r="AU657" s="10">
        <f t="shared" si="648"/>
        <v>103.5473547</v>
      </c>
      <c r="AV657" s="10">
        <f t="shared" si="648"/>
        <v>102.0957652</v>
      </c>
      <c r="AW657" s="10">
        <f t="shared" si="648"/>
        <v>102.8072912</v>
      </c>
      <c r="AX657" s="10">
        <f t="shared" si="648"/>
        <v>103.9410493</v>
      </c>
      <c r="AY657" s="10">
        <f t="shared" si="648"/>
        <v>103.8088364</v>
      </c>
      <c r="AZ657" s="10">
        <f t="shared" si="648"/>
        <v>102.982791</v>
      </c>
      <c r="BA657" s="10">
        <f t="shared" si="648"/>
        <v>103.6849934</v>
      </c>
      <c r="BB657" s="10">
        <f t="shared" si="648"/>
        <v>103.9011929</v>
      </c>
      <c r="BC657" s="10">
        <f t="shared" si="648"/>
        <v>104.8583576</v>
      </c>
      <c r="BD657" s="10">
        <f t="shared" si="648"/>
        <v>102.8985514</v>
      </c>
      <c r="BE657" s="10">
        <f t="shared" si="648"/>
        <v>104.6047882</v>
      </c>
      <c r="BF657" s="10">
        <f t="shared" si="648"/>
        <v>104.7735928</v>
      </c>
      <c r="BG657" s="10">
        <f t="shared" si="648"/>
        <v>103.7067432</v>
      </c>
      <c r="BH657" s="10">
        <f t="shared" si="648"/>
        <v>104.4394249</v>
      </c>
      <c r="BI657" s="10">
        <f t="shared" si="648"/>
        <v>104.4679115</v>
      </c>
      <c r="BJ657" s="10">
        <f t="shared" si="648"/>
        <v>107.0325685</v>
      </c>
      <c r="BK657" s="10">
        <f t="shared" si="648"/>
        <v>106.5569277</v>
      </c>
      <c r="BL657" s="10">
        <f t="shared" si="648"/>
        <v>105.9412569</v>
      </c>
      <c r="BM657" s="10">
        <f t="shared" si="648"/>
        <v>107.39029</v>
      </c>
      <c r="BN657" s="10">
        <f t="shared" si="648"/>
        <v>107.6106627</v>
      </c>
      <c r="BO657" s="10">
        <f t="shared" si="648"/>
        <v>107.9300314</v>
      </c>
      <c r="BP657" s="10">
        <f t="shared" si="648"/>
        <v>109.0152889</v>
      </c>
      <c r="BQ657" s="10">
        <f t="shared" si="648"/>
        <v>108.7707515</v>
      </c>
      <c r="BR657" s="10">
        <f t="shared" si="648"/>
        <v>106.8404965</v>
      </c>
      <c r="BS657" s="10">
        <f t="shared" si="648"/>
        <v>106.4588966</v>
      </c>
      <c r="BT657" s="10">
        <f t="shared" si="648"/>
        <v>105.5251009</v>
      </c>
      <c r="BU657" s="10">
        <f t="shared" si="648"/>
        <v>105.7789001</v>
      </c>
      <c r="BV657" s="10">
        <f t="shared" si="648"/>
        <v>104.6849959</v>
      </c>
      <c r="BW657" s="10">
        <f t="shared" si="648"/>
        <v>106.4272973</v>
      </c>
      <c r="BX657" s="10">
        <f t="shared" si="648"/>
        <v>105.4050374</v>
      </c>
      <c r="BY657" s="10">
        <f t="shared" si="648"/>
        <v>103.4194078</v>
      </c>
      <c r="BZ657" s="10">
        <f t="shared" si="648"/>
        <v>103.8146145</v>
      </c>
      <c r="CA657" s="10">
        <f t="shared" si="648"/>
        <v>102.0662693</v>
      </c>
      <c r="CB657" s="10">
        <f t="shared" si="648"/>
        <v>102.3946486</v>
      </c>
      <c r="CC657" s="10">
        <f t="shared" si="648"/>
        <v>102.1628342</v>
      </c>
      <c r="CD657" s="10">
        <f t="shared" si="648"/>
        <v>101.8266441</v>
      </c>
      <c r="CE657" s="10">
        <f t="shared" si="648"/>
        <v>101.9545229</v>
      </c>
      <c r="CF657" s="10">
        <f t="shared" si="648"/>
        <v>101.963456</v>
      </c>
      <c r="CG657" s="10">
        <f t="shared" si="648"/>
        <v>103.0313577</v>
      </c>
      <c r="CH657" s="10">
        <f t="shared" si="648"/>
        <v>102.8760027</v>
      </c>
      <c r="CI657" s="10">
        <f t="shared" si="648"/>
        <v>101.6912512</v>
      </c>
      <c r="CJ657" s="10">
        <f t="shared" si="648"/>
        <v>101.479488</v>
      </c>
      <c r="CK657" s="10">
        <f t="shared" si="3"/>
        <v>1.479488003</v>
      </c>
    </row>
    <row r="658">
      <c r="A658" s="9">
        <v>648.0</v>
      </c>
      <c r="B658" s="9">
        <v>100.0</v>
      </c>
      <c r="C658" s="10">
        <f t="shared" ref="C658:CJ658" si="649"> B658 + $B$6*B658*$B$8 + $B$7*B658*SQRT($B$8)*NORMSINV(RAND())</f>
        <v>100.3345953</v>
      </c>
      <c r="D658" s="10">
        <f t="shared" si="649"/>
        <v>102.0688624</v>
      </c>
      <c r="E658" s="10">
        <f t="shared" si="649"/>
        <v>101.3295323</v>
      </c>
      <c r="F658" s="10">
        <f t="shared" si="649"/>
        <v>97.98195667</v>
      </c>
      <c r="G658" s="10">
        <f t="shared" si="649"/>
        <v>97.03417564</v>
      </c>
      <c r="H658" s="10">
        <f t="shared" si="649"/>
        <v>97.50693995</v>
      </c>
      <c r="I658" s="10">
        <f t="shared" si="649"/>
        <v>95.98473937</v>
      </c>
      <c r="J658" s="10">
        <f t="shared" si="649"/>
        <v>98.23091212</v>
      </c>
      <c r="K658" s="10">
        <f t="shared" si="649"/>
        <v>96.74055355</v>
      </c>
      <c r="L658" s="10">
        <f t="shared" si="649"/>
        <v>98.9324939</v>
      </c>
      <c r="M658" s="10">
        <f t="shared" si="649"/>
        <v>99.75298845</v>
      </c>
      <c r="N658" s="10">
        <f t="shared" si="649"/>
        <v>98.22356055</v>
      </c>
      <c r="O658" s="10">
        <f t="shared" si="649"/>
        <v>97.706323</v>
      </c>
      <c r="P658" s="10">
        <f t="shared" si="649"/>
        <v>98.0589388</v>
      </c>
      <c r="Q658" s="10">
        <f t="shared" si="649"/>
        <v>97.32245026</v>
      </c>
      <c r="R658" s="10">
        <f t="shared" si="649"/>
        <v>96.24914679</v>
      </c>
      <c r="S658" s="10">
        <f t="shared" si="649"/>
        <v>94.71561983</v>
      </c>
      <c r="T658" s="10">
        <f t="shared" si="649"/>
        <v>93.88962683</v>
      </c>
      <c r="U658" s="10">
        <f t="shared" si="649"/>
        <v>93.5788578</v>
      </c>
      <c r="V658" s="10">
        <f t="shared" si="649"/>
        <v>94.01546661</v>
      </c>
      <c r="W658" s="10">
        <f t="shared" si="649"/>
        <v>93.18784465</v>
      </c>
      <c r="X658" s="10">
        <f t="shared" si="649"/>
        <v>92.01325974</v>
      </c>
      <c r="Y658" s="10">
        <f t="shared" si="649"/>
        <v>92.58626794</v>
      </c>
      <c r="Z658" s="10">
        <f t="shared" si="649"/>
        <v>94.63401526</v>
      </c>
      <c r="AA658" s="10">
        <f t="shared" si="649"/>
        <v>95.91793953</v>
      </c>
      <c r="AB658" s="10">
        <f t="shared" si="649"/>
        <v>95.5002102</v>
      </c>
      <c r="AC658" s="10">
        <f t="shared" si="649"/>
        <v>96.80457827</v>
      </c>
      <c r="AD658" s="10">
        <f t="shared" si="649"/>
        <v>95.99922794</v>
      </c>
      <c r="AE658" s="10">
        <f t="shared" si="649"/>
        <v>95.71035534</v>
      </c>
      <c r="AF658" s="10">
        <f t="shared" si="649"/>
        <v>96.59202926</v>
      </c>
      <c r="AG658" s="10">
        <f t="shared" si="649"/>
        <v>95.94995393</v>
      </c>
      <c r="AH658" s="10">
        <f t="shared" si="649"/>
        <v>94.3063433</v>
      </c>
      <c r="AI658" s="10">
        <f t="shared" si="649"/>
        <v>94.6506501</v>
      </c>
      <c r="AJ658" s="10">
        <f t="shared" si="649"/>
        <v>95.45005422</v>
      </c>
      <c r="AK658" s="10">
        <f t="shared" si="649"/>
        <v>96.41261976</v>
      </c>
      <c r="AL658" s="10">
        <f t="shared" si="649"/>
        <v>97.15623725</v>
      </c>
      <c r="AM658" s="10">
        <f t="shared" si="649"/>
        <v>96.22133043</v>
      </c>
      <c r="AN658" s="10">
        <f t="shared" si="649"/>
        <v>97.25733182</v>
      </c>
      <c r="AO658" s="10">
        <f t="shared" si="649"/>
        <v>98.37167435</v>
      </c>
      <c r="AP658" s="10">
        <f t="shared" si="649"/>
        <v>98.38851294</v>
      </c>
      <c r="AQ658" s="10">
        <f t="shared" si="649"/>
        <v>98.14562966</v>
      </c>
      <c r="AR658" s="10">
        <f t="shared" si="649"/>
        <v>98.58843036</v>
      </c>
      <c r="AS658" s="10">
        <f t="shared" si="649"/>
        <v>99.12500613</v>
      </c>
      <c r="AT658" s="10">
        <f t="shared" si="649"/>
        <v>98.49099987</v>
      </c>
      <c r="AU658" s="10">
        <f t="shared" si="649"/>
        <v>100.6558144</v>
      </c>
      <c r="AV658" s="10">
        <f t="shared" si="649"/>
        <v>100.2584295</v>
      </c>
      <c r="AW658" s="10">
        <f t="shared" si="649"/>
        <v>98.30507139</v>
      </c>
      <c r="AX658" s="10">
        <f t="shared" si="649"/>
        <v>98.49340355</v>
      </c>
      <c r="AY658" s="10">
        <f t="shared" si="649"/>
        <v>97.87064376</v>
      </c>
      <c r="AZ658" s="10">
        <f t="shared" si="649"/>
        <v>95.73795036</v>
      </c>
      <c r="BA658" s="10">
        <f t="shared" si="649"/>
        <v>97.61229252</v>
      </c>
      <c r="BB658" s="10">
        <f t="shared" si="649"/>
        <v>97.30775362</v>
      </c>
      <c r="BC658" s="10">
        <f t="shared" si="649"/>
        <v>99.10835081</v>
      </c>
      <c r="BD658" s="10">
        <f t="shared" si="649"/>
        <v>98.76477829</v>
      </c>
      <c r="BE658" s="10">
        <f t="shared" si="649"/>
        <v>99.23972403</v>
      </c>
      <c r="BF658" s="10">
        <f t="shared" si="649"/>
        <v>100.8425307</v>
      </c>
      <c r="BG658" s="10">
        <f t="shared" si="649"/>
        <v>100.0862569</v>
      </c>
      <c r="BH658" s="10">
        <f t="shared" si="649"/>
        <v>101.1642709</v>
      </c>
      <c r="BI658" s="10">
        <f t="shared" si="649"/>
        <v>99.39912088</v>
      </c>
      <c r="BJ658" s="10">
        <f t="shared" si="649"/>
        <v>100.8101211</v>
      </c>
      <c r="BK658" s="10">
        <f t="shared" si="649"/>
        <v>100.4335152</v>
      </c>
      <c r="BL658" s="10">
        <f t="shared" si="649"/>
        <v>100.9890893</v>
      </c>
      <c r="BM658" s="10">
        <f t="shared" si="649"/>
        <v>100.4271227</v>
      </c>
      <c r="BN658" s="10">
        <f t="shared" si="649"/>
        <v>100.7298295</v>
      </c>
      <c r="BO658" s="10">
        <f t="shared" si="649"/>
        <v>100.1894369</v>
      </c>
      <c r="BP658" s="10">
        <f t="shared" si="649"/>
        <v>100.9596541</v>
      </c>
      <c r="BQ658" s="10">
        <f t="shared" si="649"/>
        <v>100.9469155</v>
      </c>
      <c r="BR658" s="10">
        <f t="shared" si="649"/>
        <v>103.8848674</v>
      </c>
      <c r="BS658" s="10">
        <f t="shared" si="649"/>
        <v>104.026403</v>
      </c>
      <c r="BT658" s="10">
        <f t="shared" si="649"/>
        <v>106.1553945</v>
      </c>
      <c r="BU658" s="10">
        <f t="shared" si="649"/>
        <v>107.0964827</v>
      </c>
      <c r="BV658" s="10">
        <f t="shared" si="649"/>
        <v>105.0147915</v>
      </c>
      <c r="BW658" s="10">
        <f t="shared" si="649"/>
        <v>105.0966908</v>
      </c>
      <c r="BX658" s="10">
        <f t="shared" si="649"/>
        <v>105.0459071</v>
      </c>
      <c r="BY658" s="10">
        <f t="shared" si="649"/>
        <v>105.7169776</v>
      </c>
      <c r="BZ658" s="10">
        <f t="shared" si="649"/>
        <v>105.3887588</v>
      </c>
      <c r="CA658" s="10">
        <f t="shared" si="649"/>
        <v>106.3142187</v>
      </c>
      <c r="CB658" s="10">
        <f t="shared" si="649"/>
        <v>107.7962546</v>
      </c>
      <c r="CC658" s="10">
        <f t="shared" si="649"/>
        <v>108.8143002</v>
      </c>
      <c r="CD658" s="10">
        <f t="shared" si="649"/>
        <v>107.5733088</v>
      </c>
      <c r="CE658" s="10">
        <f t="shared" si="649"/>
        <v>109.9228854</v>
      </c>
      <c r="CF658" s="10">
        <f t="shared" si="649"/>
        <v>110.4933915</v>
      </c>
      <c r="CG658" s="10">
        <f t="shared" si="649"/>
        <v>109.6899109</v>
      </c>
      <c r="CH658" s="10">
        <f t="shared" si="649"/>
        <v>108.5387852</v>
      </c>
      <c r="CI658" s="10">
        <f t="shared" si="649"/>
        <v>108.4041014</v>
      </c>
      <c r="CJ658" s="10">
        <f t="shared" si="649"/>
        <v>106.0822619</v>
      </c>
      <c r="CK658" s="10">
        <f t="shared" si="3"/>
        <v>6.082261878</v>
      </c>
    </row>
    <row r="659">
      <c r="A659" s="9">
        <v>649.0</v>
      </c>
      <c r="B659" s="9">
        <v>100.0</v>
      </c>
      <c r="C659" s="10">
        <f t="shared" ref="C659:CJ659" si="650"> B659 + $B$6*B659*$B$8 + $B$7*B659*SQRT($B$8)*NORMSINV(RAND())</f>
        <v>98.67700557</v>
      </c>
      <c r="D659" s="10">
        <f t="shared" si="650"/>
        <v>98.8585048</v>
      </c>
      <c r="E659" s="10">
        <f t="shared" si="650"/>
        <v>99.23506177</v>
      </c>
      <c r="F659" s="10">
        <f t="shared" si="650"/>
        <v>100.059104</v>
      </c>
      <c r="G659" s="10">
        <f t="shared" si="650"/>
        <v>100.9741078</v>
      </c>
      <c r="H659" s="10">
        <f t="shared" si="650"/>
        <v>101.8964998</v>
      </c>
      <c r="I659" s="10">
        <f t="shared" si="650"/>
        <v>102.3360819</v>
      </c>
      <c r="J659" s="10">
        <f t="shared" si="650"/>
        <v>102.6602722</v>
      </c>
      <c r="K659" s="10">
        <f t="shared" si="650"/>
        <v>102.6127802</v>
      </c>
      <c r="L659" s="10">
        <f t="shared" si="650"/>
        <v>102.4031098</v>
      </c>
      <c r="M659" s="10">
        <f t="shared" si="650"/>
        <v>101.9768942</v>
      </c>
      <c r="N659" s="10">
        <f t="shared" si="650"/>
        <v>101.7920918</v>
      </c>
      <c r="O659" s="10">
        <f t="shared" si="650"/>
        <v>100.8136364</v>
      </c>
      <c r="P659" s="10">
        <f t="shared" si="650"/>
        <v>100.3253088</v>
      </c>
      <c r="Q659" s="10">
        <f t="shared" si="650"/>
        <v>102.8176626</v>
      </c>
      <c r="R659" s="10">
        <f t="shared" si="650"/>
        <v>102.014367</v>
      </c>
      <c r="S659" s="10">
        <f t="shared" si="650"/>
        <v>101.6079955</v>
      </c>
      <c r="T659" s="10">
        <f t="shared" si="650"/>
        <v>101.1741503</v>
      </c>
      <c r="U659" s="10">
        <f t="shared" si="650"/>
        <v>101.2147788</v>
      </c>
      <c r="V659" s="10">
        <f t="shared" si="650"/>
        <v>102.4564222</v>
      </c>
      <c r="W659" s="10">
        <f t="shared" si="650"/>
        <v>101.9651434</v>
      </c>
      <c r="X659" s="10">
        <f t="shared" si="650"/>
        <v>102.6419561</v>
      </c>
      <c r="Y659" s="10">
        <f t="shared" si="650"/>
        <v>104.2981094</v>
      </c>
      <c r="Z659" s="10">
        <f t="shared" si="650"/>
        <v>105.2486474</v>
      </c>
      <c r="AA659" s="10">
        <f t="shared" si="650"/>
        <v>104.5936354</v>
      </c>
      <c r="AB659" s="10">
        <f t="shared" si="650"/>
        <v>104.9133211</v>
      </c>
      <c r="AC659" s="10">
        <f t="shared" si="650"/>
        <v>105.1013294</v>
      </c>
      <c r="AD659" s="10">
        <f t="shared" si="650"/>
        <v>105.4403937</v>
      </c>
      <c r="AE659" s="10">
        <f t="shared" si="650"/>
        <v>104.4679417</v>
      </c>
      <c r="AF659" s="10">
        <f t="shared" si="650"/>
        <v>102.5601302</v>
      </c>
      <c r="AG659" s="10">
        <f t="shared" si="650"/>
        <v>103.8803051</v>
      </c>
      <c r="AH659" s="10">
        <f t="shared" si="650"/>
        <v>103.4821588</v>
      </c>
      <c r="AI659" s="10">
        <f t="shared" si="650"/>
        <v>102.3814241</v>
      </c>
      <c r="AJ659" s="10">
        <f t="shared" si="650"/>
        <v>100.7028257</v>
      </c>
      <c r="AK659" s="10">
        <f t="shared" si="650"/>
        <v>99.72500406</v>
      </c>
      <c r="AL659" s="10">
        <f t="shared" si="650"/>
        <v>99.19797891</v>
      </c>
      <c r="AM659" s="10">
        <f t="shared" si="650"/>
        <v>100.938763</v>
      </c>
      <c r="AN659" s="10">
        <f t="shared" si="650"/>
        <v>102.6550818</v>
      </c>
      <c r="AO659" s="10">
        <f t="shared" si="650"/>
        <v>101.2220675</v>
      </c>
      <c r="AP659" s="10">
        <f t="shared" si="650"/>
        <v>102.7586779</v>
      </c>
      <c r="AQ659" s="10">
        <f t="shared" si="650"/>
        <v>103.133608</v>
      </c>
      <c r="AR659" s="10">
        <f t="shared" si="650"/>
        <v>103.8972901</v>
      </c>
      <c r="AS659" s="10">
        <f t="shared" si="650"/>
        <v>104.4634802</v>
      </c>
      <c r="AT659" s="10">
        <f t="shared" si="650"/>
        <v>106.2642922</v>
      </c>
      <c r="AU659" s="10">
        <f t="shared" si="650"/>
        <v>107.7877225</v>
      </c>
      <c r="AV659" s="10">
        <f t="shared" si="650"/>
        <v>107.4743236</v>
      </c>
      <c r="AW659" s="10">
        <f t="shared" si="650"/>
        <v>106.0995146</v>
      </c>
      <c r="AX659" s="10">
        <f t="shared" si="650"/>
        <v>104.7224081</v>
      </c>
      <c r="AY659" s="10">
        <f t="shared" si="650"/>
        <v>103.3740623</v>
      </c>
      <c r="AZ659" s="10">
        <f t="shared" si="650"/>
        <v>103.9566845</v>
      </c>
      <c r="BA659" s="10">
        <f t="shared" si="650"/>
        <v>105.9108879</v>
      </c>
      <c r="BB659" s="10">
        <f t="shared" si="650"/>
        <v>107.3940969</v>
      </c>
      <c r="BC659" s="10">
        <f t="shared" si="650"/>
        <v>105.7035872</v>
      </c>
      <c r="BD659" s="10">
        <f t="shared" si="650"/>
        <v>105.7225074</v>
      </c>
      <c r="BE659" s="10">
        <f t="shared" si="650"/>
        <v>106.7200117</v>
      </c>
      <c r="BF659" s="10">
        <f t="shared" si="650"/>
        <v>104.9467146</v>
      </c>
      <c r="BG659" s="10">
        <f t="shared" si="650"/>
        <v>105.1278161</v>
      </c>
      <c r="BH659" s="10">
        <f t="shared" si="650"/>
        <v>105.5001943</v>
      </c>
      <c r="BI659" s="10">
        <f t="shared" si="650"/>
        <v>103.6779643</v>
      </c>
      <c r="BJ659" s="10">
        <f t="shared" si="650"/>
        <v>103.720269</v>
      </c>
      <c r="BK659" s="10">
        <f t="shared" si="650"/>
        <v>103.5999037</v>
      </c>
      <c r="BL659" s="10">
        <f t="shared" si="650"/>
        <v>103.309265</v>
      </c>
      <c r="BM659" s="10">
        <f t="shared" si="650"/>
        <v>103.671744</v>
      </c>
      <c r="BN659" s="10">
        <f t="shared" si="650"/>
        <v>102.6903234</v>
      </c>
      <c r="BO659" s="10">
        <f t="shared" si="650"/>
        <v>101.5404923</v>
      </c>
      <c r="BP659" s="10">
        <f t="shared" si="650"/>
        <v>99.06576663</v>
      </c>
      <c r="BQ659" s="10">
        <f t="shared" si="650"/>
        <v>98.9864651</v>
      </c>
      <c r="BR659" s="10">
        <f t="shared" si="650"/>
        <v>98.2834395</v>
      </c>
      <c r="BS659" s="10">
        <f t="shared" si="650"/>
        <v>96.09635675</v>
      </c>
      <c r="BT659" s="10">
        <f t="shared" si="650"/>
        <v>96.81330669</v>
      </c>
      <c r="BU659" s="10">
        <f t="shared" si="650"/>
        <v>95.76641623</v>
      </c>
      <c r="BV659" s="10">
        <f t="shared" si="650"/>
        <v>96.64882263</v>
      </c>
      <c r="BW659" s="10">
        <f t="shared" si="650"/>
        <v>95.32582656</v>
      </c>
      <c r="BX659" s="10">
        <f t="shared" si="650"/>
        <v>95.31666576</v>
      </c>
      <c r="BY659" s="10">
        <f t="shared" si="650"/>
        <v>94.14347587</v>
      </c>
      <c r="BZ659" s="10">
        <f t="shared" si="650"/>
        <v>92.11578403</v>
      </c>
      <c r="CA659" s="10">
        <f t="shared" si="650"/>
        <v>91.65039592</v>
      </c>
      <c r="CB659" s="10">
        <f t="shared" si="650"/>
        <v>92.7508995</v>
      </c>
      <c r="CC659" s="10">
        <f t="shared" si="650"/>
        <v>92.22213233</v>
      </c>
      <c r="CD659" s="10">
        <f t="shared" si="650"/>
        <v>90.66694002</v>
      </c>
      <c r="CE659" s="10">
        <f t="shared" si="650"/>
        <v>91.01858751</v>
      </c>
      <c r="CF659" s="10">
        <f t="shared" si="650"/>
        <v>93.08128209</v>
      </c>
      <c r="CG659" s="10">
        <f t="shared" si="650"/>
        <v>91.28638939</v>
      </c>
      <c r="CH659" s="10">
        <f t="shared" si="650"/>
        <v>90.91359381</v>
      </c>
      <c r="CI659" s="10">
        <f t="shared" si="650"/>
        <v>91.17489307</v>
      </c>
      <c r="CJ659" s="10">
        <f t="shared" si="650"/>
        <v>89.80596112</v>
      </c>
      <c r="CK659" s="10">
        <f t="shared" si="3"/>
        <v>0</v>
      </c>
    </row>
    <row r="660">
      <c r="A660" s="9">
        <v>650.0</v>
      </c>
      <c r="B660" s="9">
        <v>100.0</v>
      </c>
      <c r="C660" s="10">
        <f t="shared" ref="C660:CJ660" si="651"> B660 + $B$6*B660*$B$8 + $B$7*B660*SQRT($B$8)*NORMSINV(RAND())</f>
        <v>99.10606443</v>
      </c>
      <c r="D660" s="10">
        <f t="shared" si="651"/>
        <v>97.70347666</v>
      </c>
      <c r="E660" s="10">
        <f t="shared" si="651"/>
        <v>97.92938344</v>
      </c>
      <c r="F660" s="10">
        <f t="shared" si="651"/>
        <v>96.58251905</v>
      </c>
      <c r="G660" s="10">
        <f t="shared" si="651"/>
        <v>97.56524729</v>
      </c>
      <c r="H660" s="10">
        <f t="shared" si="651"/>
        <v>97.71247041</v>
      </c>
      <c r="I660" s="10">
        <f t="shared" si="651"/>
        <v>97.02175049</v>
      </c>
      <c r="J660" s="10">
        <f t="shared" si="651"/>
        <v>96.44309518</v>
      </c>
      <c r="K660" s="10">
        <f t="shared" si="651"/>
        <v>95.6304432</v>
      </c>
      <c r="L660" s="10">
        <f t="shared" si="651"/>
        <v>95.74446629</v>
      </c>
      <c r="M660" s="10">
        <f t="shared" si="651"/>
        <v>95.36285231</v>
      </c>
      <c r="N660" s="10">
        <f t="shared" si="651"/>
        <v>95.30967604</v>
      </c>
      <c r="O660" s="10">
        <f t="shared" si="651"/>
        <v>94.10295065</v>
      </c>
      <c r="P660" s="10">
        <f t="shared" si="651"/>
        <v>94.03490832</v>
      </c>
      <c r="Q660" s="10">
        <f t="shared" si="651"/>
        <v>94.30192563</v>
      </c>
      <c r="R660" s="10">
        <f t="shared" si="651"/>
        <v>94.3897855</v>
      </c>
      <c r="S660" s="10">
        <f t="shared" si="651"/>
        <v>95.32544429</v>
      </c>
      <c r="T660" s="10">
        <f t="shared" si="651"/>
        <v>97.41144093</v>
      </c>
      <c r="U660" s="10">
        <f t="shared" si="651"/>
        <v>98.42321365</v>
      </c>
      <c r="V660" s="10">
        <f t="shared" si="651"/>
        <v>98.96420529</v>
      </c>
      <c r="W660" s="10">
        <f t="shared" si="651"/>
        <v>98.4807321</v>
      </c>
      <c r="X660" s="10">
        <f t="shared" si="651"/>
        <v>98.14786989</v>
      </c>
      <c r="Y660" s="10">
        <f t="shared" si="651"/>
        <v>99.21694691</v>
      </c>
      <c r="Z660" s="10">
        <f t="shared" si="651"/>
        <v>99.55650292</v>
      </c>
      <c r="AA660" s="10">
        <f t="shared" si="651"/>
        <v>98.77620969</v>
      </c>
      <c r="AB660" s="10">
        <f t="shared" si="651"/>
        <v>99.06501563</v>
      </c>
      <c r="AC660" s="10">
        <f t="shared" si="651"/>
        <v>98.93605645</v>
      </c>
      <c r="AD660" s="10">
        <f t="shared" si="651"/>
        <v>100.3741592</v>
      </c>
      <c r="AE660" s="10">
        <f t="shared" si="651"/>
        <v>98.39609126</v>
      </c>
      <c r="AF660" s="10">
        <f t="shared" si="651"/>
        <v>101.0556354</v>
      </c>
      <c r="AG660" s="10">
        <f t="shared" si="651"/>
        <v>102.5599916</v>
      </c>
      <c r="AH660" s="10">
        <f t="shared" si="651"/>
        <v>102.7943487</v>
      </c>
      <c r="AI660" s="10">
        <f t="shared" si="651"/>
        <v>101.8887181</v>
      </c>
      <c r="AJ660" s="10">
        <f t="shared" si="651"/>
        <v>102.8235349</v>
      </c>
      <c r="AK660" s="10">
        <f t="shared" si="651"/>
        <v>102.0134641</v>
      </c>
      <c r="AL660" s="10">
        <f t="shared" si="651"/>
        <v>100.5751989</v>
      </c>
      <c r="AM660" s="10">
        <f t="shared" si="651"/>
        <v>100.5035654</v>
      </c>
      <c r="AN660" s="10">
        <f t="shared" si="651"/>
        <v>100.3788378</v>
      </c>
      <c r="AO660" s="10">
        <f t="shared" si="651"/>
        <v>100.1035897</v>
      </c>
      <c r="AP660" s="10">
        <f t="shared" si="651"/>
        <v>100.1997917</v>
      </c>
      <c r="AQ660" s="10">
        <f t="shared" si="651"/>
        <v>98.75540945</v>
      </c>
      <c r="AR660" s="10">
        <f t="shared" si="651"/>
        <v>99.10414114</v>
      </c>
      <c r="AS660" s="10">
        <f t="shared" si="651"/>
        <v>97.31540587</v>
      </c>
      <c r="AT660" s="10">
        <f t="shared" si="651"/>
        <v>98.02315456</v>
      </c>
      <c r="AU660" s="10">
        <f t="shared" si="651"/>
        <v>99.17436963</v>
      </c>
      <c r="AV660" s="10">
        <f t="shared" si="651"/>
        <v>100.913452</v>
      </c>
      <c r="AW660" s="10">
        <f t="shared" si="651"/>
        <v>99.50871349</v>
      </c>
      <c r="AX660" s="10">
        <f t="shared" si="651"/>
        <v>98.56486383</v>
      </c>
      <c r="AY660" s="10">
        <f t="shared" si="651"/>
        <v>98.93674591</v>
      </c>
      <c r="AZ660" s="10">
        <f t="shared" si="651"/>
        <v>98.79780292</v>
      </c>
      <c r="BA660" s="10">
        <f t="shared" si="651"/>
        <v>97.82857647</v>
      </c>
      <c r="BB660" s="10">
        <f t="shared" si="651"/>
        <v>99.75371358</v>
      </c>
      <c r="BC660" s="10">
        <f t="shared" si="651"/>
        <v>101.7886475</v>
      </c>
      <c r="BD660" s="10">
        <f t="shared" si="651"/>
        <v>100.1639468</v>
      </c>
      <c r="BE660" s="10">
        <f t="shared" si="651"/>
        <v>100.2508388</v>
      </c>
      <c r="BF660" s="10">
        <f t="shared" si="651"/>
        <v>100.3032005</v>
      </c>
      <c r="BG660" s="10">
        <f t="shared" si="651"/>
        <v>99.68679487</v>
      </c>
      <c r="BH660" s="10">
        <f t="shared" si="651"/>
        <v>99.46641315</v>
      </c>
      <c r="BI660" s="10">
        <f t="shared" si="651"/>
        <v>101.4213846</v>
      </c>
      <c r="BJ660" s="10">
        <f t="shared" si="651"/>
        <v>101.3214555</v>
      </c>
      <c r="BK660" s="10">
        <f t="shared" si="651"/>
        <v>102.2088384</v>
      </c>
      <c r="BL660" s="10">
        <f t="shared" si="651"/>
        <v>102.7559999</v>
      </c>
      <c r="BM660" s="10">
        <f t="shared" si="651"/>
        <v>102.2548485</v>
      </c>
      <c r="BN660" s="10">
        <f t="shared" si="651"/>
        <v>98.74684177</v>
      </c>
      <c r="BO660" s="10">
        <f t="shared" si="651"/>
        <v>97.14428296</v>
      </c>
      <c r="BP660" s="10">
        <f t="shared" si="651"/>
        <v>99.62187115</v>
      </c>
      <c r="BQ660" s="10">
        <f t="shared" si="651"/>
        <v>98.12299032</v>
      </c>
      <c r="BR660" s="10">
        <f t="shared" si="651"/>
        <v>99.48164541</v>
      </c>
      <c r="BS660" s="10">
        <f t="shared" si="651"/>
        <v>100.6154569</v>
      </c>
      <c r="BT660" s="10">
        <f t="shared" si="651"/>
        <v>102.9090875</v>
      </c>
      <c r="BU660" s="10">
        <f t="shared" si="651"/>
        <v>101.0143834</v>
      </c>
      <c r="BV660" s="10">
        <f t="shared" si="651"/>
        <v>100.967634</v>
      </c>
      <c r="BW660" s="10">
        <f t="shared" si="651"/>
        <v>102.090924</v>
      </c>
      <c r="BX660" s="10">
        <f t="shared" si="651"/>
        <v>101.929306</v>
      </c>
      <c r="BY660" s="10">
        <f t="shared" si="651"/>
        <v>101.945569</v>
      </c>
      <c r="BZ660" s="10">
        <f t="shared" si="651"/>
        <v>101.2770614</v>
      </c>
      <c r="CA660" s="10">
        <f t="shared" si="651"/>
        <v>102.7563584</v>
      </c>
      <c r="CB660" s="10">
        <f t="shared" si="651"/>
        <v>102.5621062</v>
      </c>
      <c r="CC660" s="10">
        <f t="shared" si="651"/>
        <v>102.5957064</v>
      </c>
      <c r="CD660" s="10">
        <f t="shared" si="651"/>
        <v>102.5350268</v>
      </c>
      <c r="CE660" s="10">
        <f t="shared" si="651"/>
        <v>103.4990643</v>
      </c>
      <c r="CF660" s="10">
        <f t="shared" si="651"/>
        <v>103.4412455</v>
      </c>
      <c r="CG660" s="10">
        <f t="shared" si="651"/>
        <v>103.6110696</v>
      </c>
      <c r="CH660" s="10">
        <f t="shared" si="651"/>
        <v>104.7237146</v>
      </c>
      <c r="CI660" s="10">
        <f t="shared" si="651"/>
        <v>104.4030712</v>
      </c>
      <c r="CJ660" s="10">
        <f t="shared" si="651"/>
        <v>102.9360143</v>
      </c>
      <c r="CK660" s="10">
        <f t="shared" si="3"/>
        <v>2.936014314</v>
      </c>
    </row>
    <row r="661">
      <c r="A661" s="9">
        <v>651.0</v>
      </c>
      <c r="B661" s="9">
        <v>100.0</v>
      </c>
      <c r="C661" s="10">
        <f t="shared" ref="C661:CJ661" si="652"> B661 + $B$6*B661*$B$8 + $B$7*B661*SQRT($B$8)*NORMSINV(RAND())</f>
        <v>101.1218728</v>
      </c>
      <c r="D661" s="10">
        <f t="shared" si="652"/>
        <v>100.8664323</v>
      </c>
      <c r="E661" s="10">
        <f t="shared" si="652"/>
        <v>103.7143297</v>
      </c>
      <c r="F661" s="10">
        <f t="shared" si="652"/>
        <v>104.1048938</v>
      </c>
      <c r="G661" s="10">
        <f t="shared" si="652"/>
        <v>102.8436826</v>
      </c>
      <c r="H661" s="10">
        <f t="shared" si="652"/>
        <v>103.666618</v>
      </c>
      <c r="I661" s="10">
        <f t="shared" si="652"/>
        <v>104.271109</v>
      </c>
      <c r="J661" s="10">
        <f t="shared" si="652"/>
        <v>102.7655501</v>
      </c>
      <c r="K661" s="10">
        <f t="shared" si="652"/>
        <v>102.0352649</v>
      </c>
      <c r="L661" s="10">
        <f t="shared" si="652"/>
        <v>101.047224</v>
      </c>
      <c r="M661" s="10">
        <f t="shared" si="652"/>
        <v>99.78493643</v>
      </c>
      <c r="N661" s="10">
        <f t="shared" si="652"/>
        <v>103.1601974</v>
      </c>
      <c r="O661" s="10">
        <f t="shared" si="652"/>
        <v>103.6049331</v>
      </c>
      <c r="P661" s="10">
        <f t="shared" si="652"/>
        <v>105.2666865</v>
      </c>
      <c r="Q661" s="10">
        <f t="shared" si="652"/>
        <v>105.6720877</v>
      </c>
      <c r="R661" s="10">
        <f t="shared" si="652"/>
        <v>106.9847138</v>
      </c>
      <c r="S661" s="10">
        <f t="shared" si="652"/>
        <v>106.4627214</v>
      </c>
      <c r="T661" s="10">
        <f t="shared" si="652"/>
        <v>108.1418657</v>
      </c>
      <c r="U661" s="10">
        <f t="shared" si="652"/>
        <v>105.8513954</v>
      </c>
      <c r="V661" s="10">
        <f t="shared" si="652"/>
        <v>104.4305127</v>
      </c>
      <c r="W661" s="10">
        <f t="shared" si="652"/>
        <v>102.1749884</v>
      </c>
      <c r="X661" s="10">
        <f t="shared" si="652"/>
        <v>103.9769105</v>
      </c>
      <c r="Y661" s="10">
        <f t="shared" si="652"/>
        <v>104.2587643</v>
      </c>
      <c r="Z661" s="10">
        <f t="shared" si="652"/>
        <v>104.5563986</v>
      </c>
      <c r="AA661" s="10">
        <f t="shared" si="652"/>
        <v>103.2303561</v>
      </c>
      <c r="AB661" s="10">
        <f t="shared" si="652"/>
        <v>102.9087729</v>
      </c>
      <c r="AC661" s="10">
        <f t="shared" si="652"/>
        <v>102.9163303</v>
      </c>
      <c r="AD661" s="10">
        <f t="shared" si="652"/>
        <v>104.2791702</v>
      </c>
      <c r="AE661" s="10">
        <f t="shared" si="652"/>
        <v>103.4218169</v>
      </c>
      <c r="AF661" s="10">
        <f t="shared" si="652"/>
        <v>103.8268693</v>
      </c>
      <c r="AG661" s="10">
        <f t="shared" si="652"/>
        <v>102.4410417</v>
      </c>
      <c r="AH661" s="10">
        <f t="shared" si="652"/>
        <v>101.9846238</v>
      </c>
      <c r="AI661" s="10">
        <f t="shared" si="652"/>
        <v>102.9483758</v>
      </c>
      <c r="AJ661" s="10">
        <f t="shared" si="652"/>
        <v>102.5379661</v>
      </c>
      <c r="AK661" s="10">
        <f t="shared" si="652"/>
        <v>101.7520585</v>
      </c>
      <c r="AL661" s="10">
        <f t="shared" si="652"/>
        <v>101.2016898</v>
      </c>
      <c r="AM661" s="10">
        <f t="shared" si="652"/>
        <v>104.3097091</v>
      </c>
      <c r="AN661" s="10">
        <f t="shared" si="652"/>
        <v>104.3694113</v>
      </c>
      <c r="AO661" s="10">
        <f t="shared" si="652"/>
        <v>104.7737836</v>
      </c>
      <c r="AP661" s="10">
        <f t="shared" si="652"/>
        <v>104.1192645</v>
      </c>
      <c r="AQ661" s="10">
        <f t="shared" si="652"/>
        <v>102.4922722</v>
      </c>
      <c r="AR661" s="10">
        <f t="shared" si="652"/>
        <v>101.0375135</v>
      </c>
      <c r="AS661" s="10">
        <f t="shared" si="652"/>
        <v>101.8699155</v>
      </c>
      <c r="AT661" s="10">
        <f t="shared" si="652"/>
        <v>102.3875342</v>
      </c>
      <c r="AU661" s="10">
        <f t="shared" si="652"/>
        <v>102.9889466</v>
      </c>
      <c r="AV661" s="10">
        <f t="shared" si="652"/>
        <v>103.3520529</v>
      </c>
      <c r="AW661" s="10">
        <f t="shared" si="652"/>
        <v>99.68892355</v>
      </c>
      <c r="AX661" s="10">
        <f t="shared" si="652"/>
        <v>99.78277185</v>
      </c>
      <c r="AY661" s="10">
        <f t="shared" si="652"/>
        <v>99.65757827</v>
      </c>
      <c r="AZ661" s="10">
        <f t="shared" si="652"/>
        <v>99.11203039</v>
      </c>
      <c r="BA661" s="10">
        <f t="shared" si="652"/>
        <v>100.5368375</v>
      </c>
      <c r="BB661" s="10">
        <f t="shared" si="652"/>
        <v>101.8527959</v>
      </c>
      <c r="BC661" s="10">
        <f t="shared" si="652"/>
        <v>100.3337661</v>
      </c>
      <c r="BD661" s="10">
        <f t="shared" si="652"/>
        <v>99.30237543</v>
      </c>
      <c r="BE661" s="10">
        <f t="shared" si="652"/>
        <v>99.58406238</v>
      </c>
      <c r="BF661" s="10">
        <f t="shared" si="652"/>
        <v>100.825239</v>
      </c>
      <c r="BG661" s="10">
        <f t="shared" si="652"/>
        <v>100.9525296</v>
      </c>
      <c r="BH661" s="10">
        <f t="shared" si="652"/>
        <v>101.9922203</v>
      </c>
      <c r="BI661" s="10">
        <f t="shared" si="652"/>
        <v>103.1169715</v>
      </c>
      <c r="BJ661" s="10">
        <f t="shared" si="652"/>
        <v>103.1659942</v>
      </c>
      <c r="BK661" s="10">
        <f t="shared" si="652"/>
        <v>102.4117245</v>
      </c>
      <c r="BL661" s="10">
        <f t="shared" si="652"/>
        <v>102.6922074</v>
      </c>
      <c r="BM661" s="10">
        <f t="shared" si="652"/>
        <v>103.8953838</v>
      </c>
      <c r="BN661" s="10">
        <f t="shared" si="652"/>
        <v>104.1336801</v>
      </c>
      <c r="BO661" s="10">
        <f t="shared" si="652"/>
        <v>102.6755648</v>
      </c>
      <c r="BP661" s="10">
        <f t="shared" si="652"/>
        <v>102.1688995</v>
      </c>
      <c r="BQ661" s="10">
        <f t="shared" si="652"/>
        <v>103.0298777</v>
      </c>
      <c r="BR661" s="10">
        <f t="shared" si="652"/>
        <v>103.2893088</v>
      </c>
      <c r="BS661" s="10">
        <f t="shared" si="652"/>
        <v>102.0459694</v>
      </c>
      <c r="BT661" s="10">
        <f t="shared" si="652"/>
        <v>104.016887</v>
      </c>
      <c r="BU661" s="10">
        <f t="shared" si="652"/>
        <v>102.6014592</v>
      </c>
      <c r="BV661" s="10">
        <f t="shared" si="652"/>
        <v>101.8707145</v>
      </c>
      <c r="BW661" s="10">
        <f t="shared" si="652"/>
        <v>103.1378048</v>
      </c>
      <c r="BX661" s="10">
        <f t="shared" si="652"/>
        <v>102.8699881</v>
      </c>
      <c r="BY661" s="10">
        <f t="shared" si="652"/>
        <v>103.5751962</v>
      </c>
      <c r="BZ661" s="10">
        <f t="shared" si="652"/>
        <v>102.5475654</v>
      </c>
      <c r="CA661" s="10">
        <f t="shared" si="652"/>
        <v>102.6317559</v>
      </c>
      <c r="CB661" s="10">
        <f t="shared" si="652"/>
        <v>100.5608321</v>
      </c>
      <c r="CC661" s="10">
        <f t="shared" si="652"/>
        <v>100.7633389</v>
      </c>
      <c r="CD661" s="10">
        <f t="shared" si="652"/>
        <v>101.054097</v>
      </c>
      <c r="CE661" s="10">
        <f t="shared" si="652"/>
        <v>98.64560807</v>
      </c>
      <c r="CF661" s="10">
        <f t="shared" si="652"/>
        <v>96.04833197</v>
      </c>
      <c r="CG661" s="10">
        <f t="shared" si="652"/>
        <v>95.48444501</v>
      </c>
      <c r="CH661" s="10">
        <f t="shared" si="652"/>
        <v>95.39067814</v>
      </c>
      <c r="CI661" s="10">
        <f t="shared" si="652"/>
        <v>95.88852038</v>
      </c>
      <c r="CJ661" s="10">
        <f t="shared" si="652"/>
        <v>93.94288994</v>
      </c>
      <c r="CK661" s="10">
        <f t="shared" si="3"/>
        <v>0</v>
      </c>
    </row>
    <row r="662">
      <c r="A662" s="9">
        <v>652.0</v>
      </c>
      <c r="B662" s="9">
        <v>100.0</v>
      </c>
      <c r="C662" s="10">
        <f t="shared" ref="C662:CJ662" si="653"> B662 + $B$6*B662*$B$8 + $B$7*B662*SQRT($B$8)*NORMSINV(RAND())</f>
        <v>97.52643383</v>
      </c>
      <c r="D662" s="10">
        <f t="shared" si="653"/>
        <v>98.17413363</v>
      </c>
      <c r="E662" s="10">
        <f t="shared" si="653"/>
        <v>96.20561783</v>
      </c>
      <c r="F662" s="10">
        <f t="shared" si="653"/>
        <v>96.17285776</v>
      </c>
      <c r="G662" s="10">
        <f t="shared" si="653"/>
        <v>96.2926616</v>
      </c>
      <c r="H662" s="10">
        <f t="shared" si="653"/>
        <v>96.3047984</v>
      </c>
      <c r="I662" s="10">
        <f t="shared" si="653"/>
        <v>96.83514696</v>
      </c>
      <c r="J662" s="10">
        <f t="shared" si="653"/>
        <v>96.86962589</v>
      </c>
      <c r="K662" s="10">
        <f t="shared" si="653"/>
        <v>96.04260874</v>
      </c>
      <c r="L662" s="10">
        <f t="shared" si="653"/>
        <v>97.28745967</v>
      </c>
      <c r="M662" s="10">
        <f t="shared" si="653"/>
        <v>97.53265278</v>
      </c>
      <c r="N662" s="10">
        <f t="shared" si="653"/>
        <v>94.35290267</v>
      </c>
      <c r="O662" s="10">
        <f t="shared" si="653"/>
        <v>95.22118241</v>
      </c>
      <c r="P662" s="10">
        <f t="shared" si="653"/>
        <v>94.91454256</v>
      </c>
      <c r="Q662" s="10">
        <f t="shared" si="653"/>
        <v>94.61317341</v>
      </c>
      <c r="R662" s="10">
        <f t="shared" si="653"/>
        <v>93.7880906</v>
      </c>
      <c r="S662" s="10">
        <f t="shared" si="653"/>
        <v>93.52206943</v>
      </c>
      <c r="T662" s="10">
        <f t="shared" si="653"/>
        <v>94.15937582</v>
      </c>
      <c r="U662" s="10">
        <f t="shared" si="653"/>
        <v>95.00470287</v>
      </c>
      <c r="V662" s="10">
        <f t="shared" si="653"/>
        <v>93.1965404</v>
      </c>
      <c r="W662" s="10">
        <f t="shared" si="653"/>
        <v>92.06364383</v>
      </c>
      <c r="X662" s="10">
        <f t="shared" si="653"/>
        <v>94.99988296</v>
      </c>
      <c r="Y662" s="10">
        <f t="shared" si="653"/>
        <v>94.27189496</v>
      </c>
      <c r="Z662" s="10">
        <f t="shared" si="653"/>
        <v>93.1069894</v>
      </c>
      <c r="AA662" s="10">
        <f t="shared" si="653"/>
        <v>92.66948227</v>
      </c>
      <c r="AB662" s="10">
        <f t="shared" si="653"/>
        <v>93.45377737</v>
      </c>
      <c r="AC662" s="10">
        <f t="shared" si="653"/>
        <v>93.08584647</v>
      </c>
      <c r="AD662" s="10">
        <f t="shared" si="653"/>
        <v>92.71303251</v>
      </c>
      <c r="AE662" s="10">
        <f t="shared" si="653"/>
        <v>92.05621928</v>
      </c>
      <c r="AF662" s="10">
        <f t="shared" si="653"/>
        <v>93.24084092</v>
      </c>
      <c r="AG662" s="10">
        <f t="shared" si="653"/>
        <v>94.88877051</v>
      </c>
      <c r="AH662" s="10">
        <f t="shared" si="653"/>
        <v>94.64093988</v>
      </c>
      <c r="AI662" s="10">
        <f t="shared" si="653"/>
        <v>93.72426356</v>
      </c>
      <c r="AJ662" s="10">
        <f t="shared" si="653"/>
        <v>94.75581715</v>
      </c>
      <c r="AK662" s="10">
        <f t="shared" si="653"/>
        <v>95.34864696</v>
      </c>
      <c r="AL662" s="10">
        <f t="shared" si="653"/>
        <v>96.11914972</v>
      </c>
      <c r="AM662" s="10">
        <f t="shared" si="653"/>
        <v>96.37836442</v>
      </c>
      <c r="AN662" s="10">
        <f t="shared" si="653"/>
        <v>95.91728265</v>
      </c>
      <c r="AO662" s="10">
        <f t="shared" si="653"/>
        <v>94.81464321</v>
      </c>
      <c r="AP662" s="10">
        <f t="shared" si="653"/>
        <v>95.61813402</v>
      </c>
      <c r="AQ662" s="10">
        <f t="shared" si="653"/>
        <v>95.62700268</v>
      </c>
      <c r="AR662" s="10">
        <f t="shared" si="653"/>
        <v>94.04062285</v>
      </c>
      <c r="AS662" s="10">
        <f t="shared" si="653"/>
        <v>94.64695982</v>
      </c>
      <c r="AT662" s="10">
        <f t="shared" si="653"/>
        <v>93.4366041</v>
      </c>
      <c r="AU662" s="10">
        <f t="shared" si="653"/>
        <v>93.19031326</v>
      </c>
      <c r="AV662" s="10">
        <f t="shared" si="653"/>
        <v>93.79276061</v>
      </c>
      <c r="AW662" s="10">
        <f t="shared" si="653"/>
        <v>94.98625637</v>
      </c>
      <c r="AX662" s="10">
        <f t="shared" si="653"/>
        <v>95.22582877</v>
      </c>
      <c r="AY662" s="10">
        <f t="shared" si="653"/>
        <v>93.85262624</v>
      </c>
      <c r="AZ662" s="10">
        <f t="shared" si="653"/>
        <v>92.58382832</v>
      </c>
      <c r="BA662" s="10">
        <f t="shared" si="653"/>
        <v>94.72019174</v>
      </c>
      <c r="BB662" s="10">
        <f t="shared" si="653"/>
        <v>95.12850852</v>
      </c>
      <c r="BC662" s="10">
        <f t="shared" si="653"/>
        <v>97.26667892</v>
      </c>
      <c r="BD662" s="10">
        <f t="shared" si="653"/>
        <v>95.80019684</v>
      </c>
      <c r="BE662" s="10">
        <f t="shared" si="653"/>
        <v>93.8616816</v>
      </c>
      <c r="BF662" s="10">
        <f t="shared" si="653"/>
        <v>95.46905395</v>
      </c>
      <c r="BG662" s="10">
        <f t="shared" si="653"/>
        <v>95.09801919</v>
      </c>
      <c r="BH662" s="10">
        <f t="shared" si="653"/>
        <v>97.05700077</v>
      </c>
      <c r="BI662" s="10">
        <f t="shared" si="653"/>
        <v>97.99158112</v>
      </c>
      <c r="BJ662" s="10">
        <f t="shared" si="653"/>
        <v>98.01410931</v>
      </c>
      <c r="BK662" s="10">
        <f t="shared" si="653"/>
        <v>97.84393764</v>
      </c>
      <c r="BL662" s="10">
        <f t="shared" si="653"/>
        <v>98.30442383</v>
      </c>
      <c r="BM662" s="10">
        <f t="shared" si="653"/>
        <v>100.8927993</v>
      </c>
      <c r="BN662" s="10">
        <f t="shared" si="653"/>
        <v>101.0345764</v>
      </c>
      <c r="BO662" s="10">
        <f t="shared" si="653"/>
        <v>98.74431755</v>
      </c>
      <c r="BP662" s="10">
        <f t="shared" si="653"/>
        <v>96.55429382</v>
      </c>
      <c r="BQ662" s="10">
        <f t="shared" si="653"/>
        <v>95.18020858</v>
      </c>
      <c r="BR662" s="10">
        <f t="shared" si="653"/>
        <v>94.33309919</v>
      </c>
      <c r="BS662" s="10">
        <f t="shared" si="653"/>
        <v>96.05741733</v>
      </c>
      <c r="BT662" s="10">
        <f t="shared" si="653"/>
        <v>95.81394308</v>
      </c>
      <c r="BU662" s="10">
        <f t="shared" si="653"/>
        <v>94.63968671</v>
      </c>
      <c r="BV662" s="10">
        <f t="shared" si="653"/>
        <v>96.166233</v>
      </c>
      <c r="BW662" s="10">
        <f t="shared" si="653"/>
        <v>95.74417145</v>
      </c>
      <c r="BX662" s="10">
        <f t="shared" si="653"/>
        <v>95.15576658</v>
      </c>
      <c r="BY662" s="10">
        <f t="shared" si="653"/>
        <v>95.71621981</v>
      </c>
      <c r="BZ662" s="10">
        <f t="shared" si="653"/>
        <v>95.8292315</v>
      </c>
      <c r="CA662" s="10">
        <f t="shared" si="653"/>
        <v>96.13370912</v>
      </c>
      <c r="CB662" s="10">
        <f t="shared" si="653"/>
        <v>96.0581684</v>
      </c>
      <c r="CC662" s="10">
        <f t="shared" si="653"/>
        <v>95.34239741</v>
      </c>
      <c r="CD662" s="10">
        <f t="shared" si="653"/>
        <v>94.654665</v>
      </c>
      <c r="CE662" s="10">
        <f t="shared" si="653"/>
        <v>93.19980718</v>
      </c>
      <c r="CF662" s="10">
        <f t="shared" si="653"/>
        <v>92.35950956</v>
      </c>
      <c r="CG662" s="10">
        <f t="shared" si="653"/>
        <v>94.68657586</v>
      </c>
      <c r="CH662" s="10">
        <f t="shared" si="653"/>
        <v>94.51486926</v>
      </c>
      <c r="CI662" s="10">
        <f t="shared" si="653"/>
        <v>94.77384485</v>
      </c>
      <c r="CJ662" s="10">
        <f t="shared" si="653"/>
        <v>96.46281009</v>
      </c>
      <c r="CK662" s="10">
        <f t="shared" si="3"/>
        <v>0</v>
      </c>
    </row>
    <row r="663">
      <c r="A663" s="9">
        <v>653.0</v>
      </c>
      <c r="B663" s="9">
        <v>100.0</v>
      </c>
      <c r="C663" s="10">
        <f t="shared" ref="C663:CJ663" si="654"> B663 + $B$6*B663*$B$8 + $B$7*B663*SQRT($B$8)*NORMSINV(RAND())</f>
        <v>99.68918992</v>
      </c>
      <c r="D663" s="10">
        <f t="shared" si="654"/>
        <v>100.671733</v>
      </c>
      <c r="E663" s="10">
        <f t="shared" si="654"/>
        <v>99.24934943</v>
      </c>
      <c r="F663" s="10">
        <f t="shared" si="654"/>
        <v>100.5209412</v>
      </c>
      <c r="G663" s="10">
        <f t="shared" si="654"/>
        <v>98.90750048</v>
      </c>
      <c r="H663" s="10">
        <f t="shared" si="654"/>
        <v>97.72809521</v>
      </c>
      <c r="I663" s="10">
        <f t="shared" si="654"/>
        <v>96.60310361</v>
      </c>
      <c r="J663" s="10">
        <f t="shared" si="654"/>
        <v>97.81748268</v>
      </c>
      <c r="K663" s="10">
        <f t="shared" si="654"/>
        <v>97.99200736</v>
      </c>
      <c r="L663" s="10">
        <f t="shared" si="654"/>
        <v>97.40016196</v>
      </c>
      <c r="M663" s="10">
        <f t="shared" si="654"/>
        <v>96.67920305</v>
      </c>
      <c r="N663" s="10">
        <f t="shared" si="654"/>
        <v>94.9343781</v>
      </c>
      <c r="O663" s="10">
        <f t="shared" si="654"/>
        <v>95.67361802</v>
      </c>
      <c r="P663" s="10">
        <f t="shared" si="654"/>
        <v>95.05154715</v>
      </c>
      <c r="Q663" s="10">
        <f t="shared" si="654"/>
        <v>93.91012961</v>
      </c>
      <c r="R663" s="10">
        <f t="shared" si="654"/>
        <v>91.99403549</v>
      </c>
      <c r="S663" s="10">
        <f t="shared" si="654"/>
        <v>93.49172519</v>
      </c>
      <c r="T663" s="10">
        <f t="shared" si="654"/>
        <v>91.96071575</v>
      </c>
      <c r="U663" s="10">
        <f t="shared" si="654"/>
        <v>92.82202199</v>
      </c>
      <c r="V663" s="10">
        <f t="shared" si="654"/>
        <v>92.90524202</v>
      </c>
      <c r="W663" s="10">
        <f t="shared" si="654"/>
        <v>92.11347215</v>
      </c>
      <c r="X663" s="10">
        <f t="shared" si="654"/>
        <v>93.89509184</v>
      </c>
      <c r="Y663" s="10">
        <f t="shared" si="654"/>
        <v>93.82338831</v>
      </c>
      <c r="Z663" s="10">
        <f t="shared" si="654"/>
        <v>93.67236383</v>
      </c>
      <c r="AA663" s="10">
        <f t="shared" si="654"/>
        <v>93.89564216</v>
      </c>
      <c r="AB663" s="10">
        <f t="shared" si="654"/>
        <v>92.10932552</v>
      </c>
      <c r="AC663" s="10">
        <f t="shared" si="654"/>
        <v>91.83477654</v>
      </c>
      <c r="AD663" s="10">
        <f t="shared" si="654"/>
        <v>90.88297621</v>
      </c>
      <c r="AE663" s="10">
        <f t="shared" si="654"/>
        <v>91.1164314</v>
      </c>
      <c r="AF663" s="10">
        <f t="shared" si="654"/>
        <v>90.85362434</v>
      </c>
      <c r="AG663" s="10">
        <f t="shared" si="654"/>
        <v>90.20048713</v>
      </c>
      <c r="AH663" s="10">
        <f t="shared" si="654"/>
        <v>89.0194421</v>
      </c>
      <c r="AI663" s="10">
        <f t="shared" si="654"/>
        <v>86.1376418</v>
      </c>
      <c r="AJ663" s="10">
        <f t="shared" si="654"/>
        <v>87.49823818</v>
      </c>
      <c r="AK663" s="10">
        <f t="shared" si="654"/>
        <v>86.90071288</v>
      </c>
      <c r="AL663" s="10">
        <f t="shared" si="654"/>
        <v>86.55620799</v>
      </c>
      <c r="AM663" s="10">
        <f t="shared" si="654"/>
        <v>85.96112399</v>
      </c>
      <c r="AN663" s="10">
        <f t="shared" si="654"/>
        <v>86.94346646</v>
      </c>
      <c r="AO663" s="10">
        <f t="shared" si="654"/>
        <v>86.39673391</v>
      </c>
      <c r="AP663" s="10">
        <f t="shared" si="654"/>
        <v>86.96870079</v>
      </c>
      <c r="AQ663" s="10">
        <f t="shared" si="654"/>
        <v>86.49753291</v>
      </c>
      <c r="AR663" s="10">
        <f t="shared" si="654"/>
        <v>86.18649367</v>
      </c>
      <c r="AS663" s="10">
        <f t="shared" si="654"/>
        <v>85.68673805</v>
      </c>
      <c r="AT663" s="10">
        <f t="shared" si="654"/>
        <v>87.67774709</v>
      </c>
      <c r="AU663" s="10">
        <f t="shared" si="654"/>
        <v>88.01493714</v>
      </c>
      <c r="AV663" s="10">
        <f t="shared" si="654"/>
        <v>88.31585567</v>
      </c>
      <c r="AW663" s="10">
        <f t="shared" si="654"/>
        <v>87.16925728</v>
      </c>
      <c r="AX663" s="10">
        <f t="shared" si="654"/>
        <v>87.1730236</v>
      </c>
      <c r="AY663" s="10">
        <f t="shared" si="654"/>
        <v>87.33406941</v>
      </c>
      <c r="AZ663" s="10">
        <f t="shared" si="654"/>
        <v>87.47614239</v>
      </c>
      <c r="BA663" s="10">
        <f t="shared" si="654"/>
        <v>87.11491591</v>
      </c>
      <c r="BB663" s="10">
        <f t="shared" si="654"/>
        <v>88.21278572</v>
      </c>
      <c r="BC663" s="10">
        <f t="shared" si="654"/>
        <v>90.07384535</v>
      </c>
      <c r="BD663" s="10">
        <f t="shared" si="654"/>
        <v>90.33555487</v>
      </c>
      <c r="BE663" s="10">
        <f t="shared" si="654"/>
        <v>90.41455659</v>
      </c>
      <c r="BF663" s="10">
        <f t="shared" si="654"/>
        <v>91.78595345</v>
      </c>
      <c r="BG663" s="10">
        <f t="shared" si="654"/>
        <v>93.64085856</v>
      </c>
      <c r="BH663" s="10">
        <f t="shared" si="654"/>
        <v>92.31213713</v>
      </c>
      <c r="BI663" s="10">
        <f t="shared" si="654"/>
        <v>92.55941319</v>
      </c>
      <c r="BJ663" s="10">
        <f t="shared" si="654"/>
        <v>90.03779172</v>
      </c>
      <c r="BK663" s="10">
        <f t="shared" si="654"/>
        <v>86.70814573</v>
      </c>
      <c r="BL663" s="10">
        <f t="shared" si="654"/>
        <v>86.42359525</v>
      </c>
      <c r="BM663" s="10">
        <f t="shared" si="654"/>
        <v>86.7003265</v>
      </c>
      <c r="BN663" s="10">
        <f t="shared" si="654"/>
        <v>87.04204039</v>
      </c>
      <c r="BO663" s="10">
        <f t="shared" si="654"/>
        <v>86.3475342</v>
      </c>
      <c r="BP663" s="10">
        <f t="shared" si="654"/>
        <v>86.82559588</v>
      </c>
      <c r="BQ663" s="10">
        <f t="shared" si="654"/>
        <v>87.35012603</v>
      </c>
      <c r="BR663" s="10">
        <f t="shared" si="654"/>
        <v>89.03309307</v>
      </c>
      <c r="BS663" s="10">
        <f t="shared" si="654"/>
        <v>87.51084177</v>
      </c>
      <c r="BT663" s="10">
        <f t="shared" si="654"/>
        <v>87.9093376</v>
      </c>
      <c r="BU663" s="10">
        <f t="shared" si="654"/>
        <v>87.07579999</v>
      </c>
      <c r="BV663" s="10">
        <f t="shared" si="654"/>
        <v>84.15761022</v>
      </c>
      <c r="BW663" s="10">
        <f t="shared" si="654"/>
        <v>85.70170468</v>
      </c>
      <c r="BX663" s="10">
        <f t="shared" si="654"/>
        <v>88.081715</v>
      </c>
      <c r="BY663" s="10">
        <f t="shared" si="654"/>
        <v>87.29652712</v>
      </c>
      <c r="BZ663" s="10">
        <f t="shared" si="654"/>
        <v>88.57017966</v>
      </c>
      <c r="CA663" s="10">
        <f t="shared" si="654"/>
        <v>88.3709591</v>
      </c>
      <c r="CB663" s="10">
        <f t="shared" si="654"/>
        <v>87.91096255</v>
      </c>
      <c r="CC663" s="10">
        <f t="shared" si="654"/>
        <v>86.95530725</v>
      </c>
      <c r="CD663" s="10">
        <f t="shared" si="654"/>
        <v>86.28246994</v>
      </c>
      <c r="CE663" s="10">
        <f t="shared" si="654"/>
        <v>86.48139401</v>
      </c>
      <c r="CF663" s="10">
        <f t="shared" si="654"/>
        <v>85.96302987</v>
      </c>
      <c r="CG663" s="10">
        <f t="shared" si="654"/>
        <v>87.08699574</v>
      </c>
      <c r="CH663" s="10">
        <f t="shared" si="654"/>
        <v>85.76795918</v>
      </c>
      <c r="CI663" s="10">
        <f t="shared" si="654"/>
        <v>85.69402998</v>
      </c>
      <c r="CJ663" s="10">
        <f t="shared" si="654"/>
        <v>82.98471165</v>
      </c>
      <c r="CK663" s="10">
        <f t="shared" si="3"/>
        <v>0</v>
      </c>
    </row>
    <row r="664">
      <c r="A664" s="9">
        <v>654.0</v>
      </c>
      <c r="B664" s="9">
        <v>100.0</v>
      </c>
      <c r="C664" s="10">
        <f t="shared" ref="C664:CJ664" si="655"> B664 + $B$6*B664*$B$8 + $B$7*B664*SQRT($B$8)*NORMSINV(RAND())</f>
        <v>100.6556321</v>
      </c>
      <c r="D664" s="10">
        <f t="shared" si="655"/>
        <v>101.7218653</v>
      </c>
      <c r="E664" s="10">
        <f t="shared" si="655"/>
        <v>98.21270906</v>
      </c>
      <c r="F664" s="10">
        <f t="shared" si="655"/>
        <v>97.57261962</v>
      </c>
      <c r="G664" s="10">
        <f t="shared" si="655"/>
        <v>96.85816502</v>
      </c>
      <c r="H664" s="10">
        <f t="shared" si="655"/>
        <v>95.398766</v>
      </c>
      <c r="I664" s="10">
        <f t="shared" si="655"/>
        <v>96.39992175</v>
      </c>
      <c r="J664" s="10">
        <f t="shared" si="655"/>
        <v>97.16166776</v>
      </c>
      <c r="K664" s="10">
        <f t="shared" si="655"/>
        <v>97.27945923</v>
      </c>
      <c r="L664" s="10">
        <f t="shared" si="655"/>
        <v>98.23245614</v>
      </c>
      <c r="M664" s="10">
        <f t="shared" si="655"/>
        <v>97.49830205</v>
      </c>
      <c r="N664" s="10">
        <f t="shared" si="655"/>
        <v>97.2405907</v>
      </c>
      <c r="O664" s="10">
        <f t="shared" si="655"/>
        <v>97.16610788</v>
      </c>
      <c r="P664" s="10">
        <f t="shared" si="655"/>
        <v>97.20115562</v>
      </c>
      <c r="Q664" s="10">
        <f t="shared" si="655"/>
        <v>94.98368318</v>
      </c>
      <c r="R664" s="10">
        <f t="shared" si="655"/>
        <v>93.80142158</v>
      </c>
      <c r="S664" s="10">
        <f t="shared" si="655"/>
        <v>93.50918027</v>
      </c>
      <c r="T664" s="10">
        <f t="shared" si="655"/>
        <v>93.89839013</v>
      </c>
      <c r="U664" s="10">
        <f t="shared" si="655"/>
        <v>94.56149394</v>
      </c>
      <c r="V664" s="10">
        <f t="shared" si="655"/>
        <v>95.55614885</v>
      </c>
      <c r="W664" s="10">
        <f t="shared" si="655"/>
        <v>95.5058069</v>
      </c>
      <c r="X664" s="10">
        <f t="shared" si="655"/>
        <v>93.92951844</v>
      </c>
      <c r="Y664" s="10">
        <f t="shared" si="655"/>
        <v>96.91064929</v>
      </c>
      <c r="Z664" s="10">
        <f t="shared" si="655"/>
        <v>97.35192716</v>
      </c>
      <c r="AA664" s="10">
        <f t="shared" si="655"/>
        <v>97.312748</v>
      </c>
      <c r="AB664" s="10">
        <f t="shared" si="655"/>
        <v>96.950069</v>
      </c>
      <c r="AC664" s="10">
        <f t="shared" si="655"/>
        <v>98.98405383</v>
      </c>
      <c r="AD664" s="10">
        <f t="shared" si="655"/>
        <v>101.7350843</v>
      </c>
      <c r="AE664" s="10">
        <f t="shared" si="655"/>
        <v>102.5042205</v>
      </c>
      <c r="AF664" s="10">
        <f t="shared" si="655"/>
        <v>104.0458207</v>
      </c>
      <c r="AG664" s="10">
        <f t="shared" si="655"/>
        <v>104.8206886</v>
      </c>
      <c r="AH664" s="10">
        <f t="shared" si="655"/>
        <v>103.7520246</v>
      </c>
      <c r="AI664" s="10">
        <f t="shared" si="655"/>
        <v>103.3331832</v>
      </c>
      <c r="AJ664" s="10">
        <f t="shared" si="655"/>
        <v>103.2834679</v>
      </c>
      <c r="AK664" s="10">
        <f t="shared" si="655"/>
        <v>102.7109787</v>
      </c>
      <c r="AL664" s="10">
        <f t="shared" si="655"/>
        <v>103.6286777</v>
      </c>
      <c r="AM664" s="10">
        <f t="shared" si="655"/>
        <v>104.6747184</v>
      </c>
      <c r="AN664" s="10">
        <f t="shared" si="655"/>
        <v>103.5773042</v>
      </c>
      <c r="AO664" s="10">
        <f t="shared" si="655"/>
        <v>104.3967336</v>
      </c>
      <c r="AP664" s="10">
        <f t="shared" si="655"/>
        <v>105.6217806</v>
      </c>
      <c r="AQ664" s="10">
        <f t="shared" si="655"/>
        <v>105.5921195</v>
      </c>
      <c r="AR664" s="10">
        <f t="shared" si="655"/>
        <v>105.1711184</v>
      </c>
      <c r="AS664" s="10">
        <f t="shared" si="655"/>
        <v>104.8115651</v>
      </c>
      <c r="AT664" s="10">
        <f t="shared" si="655"/>
        <v>105.8016852</v>
      </c>
      <c r="AU664" s="10">
        <f t="shared" si="655"/>
        <v>107.3487567</v>
      </c>
      <c r="AV664" s="10">
        <f t="shared" si="655"/>
        <v>109.2471333</v>
      </c>
      <c r="AW664" s="10">
        <f t="shared" si="655"/>
        <v>109.5668485</v>
      </c>
      <c r="AX664" s="10">
        <f t="shared" si="655"/>
        <v>108.4713355</v>
      </c>
      <c r="AY664" s="10">
        <f t="shared" si="655"/>
        <v>109.2183646</v>
      </c>
      <c r="AZ664" s="10">
        <f t="shared" si="655"/>
        <v>111.158832</v>
      </c>
      <c r="BA664" s="10">
        <f t="shared" si="655"/>
        <v>111.3569583</v>
      </c>
      <c r="BB664" s="10">
        <f t="shared" si="655"/>
        <v>109.0281953</v>
      </c>
      <c r="BC664" s="10">
        <f t="shared" si="655"/>
        <v>108.7213223</v>
      </c>
      <c r="BD664" s="10">
        <f t="shared" si="655"/>
        <v>108.1946076</v>
      </c>
      <c r="BE664" s="10">
        <f t="shared" si="655"/>
        <v>107.8802074</v>
      </c>
      <c r="BF664" s="10">
        <f t="shared" si="655"/>
        <v>105.8277733</v>
      </c>
      <c r="BG664" s="10">
        <f t="shared" si="655"/>
        <v>107.2153247</v>
      </c>
      <c r="BH664" s="10">
        <f t="shared" si="655"/>
        <v>105.5286202</v>
      </c>
      <c r="BI664" s="10">
        <f t="shared" si="655"/>
        <v>105.7348979</v>
      </c>
      <c r="BJ664" s="10">
        <f t="shared" si="655"/>
        <v>105.6119179</v>
      </c>
      <c r="BK664" s="10">
        <f t="shared" si="655"/>
        <v>105.4788787</v>
      </c>
      <c r="BL664" s="10">
        <f t="shared" si="655"/>
        <v>105.2065103</v>
      </c>
      <c r="BM664" s="10">
        <f t="shared" si="655"/>
        <v>104.8483852</v>
      </c>
      <c r="BN664" s="10">
        <f t="shared" si="655"/>
        <v>106.1031635</v>
      </c>
      <c r="BO664" s="10">
        <f t="shared" si="655"/>
        <v>105.1565403</v>
      </c>
      <c r="BP664" s="10">
        <f t="shared" si="655"/>
        <v>104.5652341</v>
      </c>
      <c r="BQ664" s="10">
        <f t="shared" si="655"/>
        <v>107.4387492</v>
      </c>
      <c r="BR664" s="10">
        <f t="shared" si="655"/>
        <v>107.0098841</v>
      </c>
      <c r="BS664" s="10">
        <f t="shared" si="655"/>
        <v>106.7007073</v>
      </c>
      <c r="BT664" s="10">
        <f t="shared" si="655"/>
        <v>106.5702697</v>
      </c>
      <c r="BU664" s="10">
        <f t="shared" si="655"/>
        <v>106.2337373</v>
      </c>
      <c r="BV664" s="10">
        <f t="shared" si="655"/>
        <v>105.0537658</v>
      </c>
      <c r="BW664" s="10">
        <f t="shared" si="655"/>
        <v>103.5113608</v>
      </c>
      <c r="BX664" s="10">
        <f t="shared" si="655"/>
        <v>102.1531432</v>
      </c>
      <c r="BY664" s="10">
        <f t="shared" si="655"/>
        <v>103.3531954</v>
      </c>
      <c r="BZ664" s="10">
        <f t="shared" si="655"/>
        <v>101.486672</v>
      </c>
      <c r="CA664" s="10">
        <f t="shared" si="655"/>
        <v>101.1261775</v>
      </c>
      <c r="CB664" s="10">
        <f t="shared" si="655"/>
        <v>101.5289475</v>
      </c>
      <c r="CC664" s="10">
        <f t="shared" si="655"/>
        <v>101.3302489</v>
      </c>
      <c r="CD664" s="10">
        <f t="shared" si="655"/>
        <v>101.08724</v>
      </c>
      <c r="CE664" s="10">
        <f t="shared" si="655"/>
        <v>100.6797037</v>
      </c>
      <c r="CF664" s="10">
        <f t="shared" si="655"/>
        <v>101.3376036</v>
      </c>
      <c r="CG664" s="10">
        <f t="shared" si="655"/>
        <v>104.9348354</v>
      </c>
      <c r="CH664" s="10">
        <f t="shared" si="655"/>
        <v>104.4700626</v>
      </c>
      <c r="CI664" s="10">
        <f t="shared" si="655"/>
        <v>105.694287</v>
      </c>
      <c r="CJ664" s="10">
        <f t="shared" si="655"/>
        <v>105.5583306</v>
      </c>
      <c r="CK664" s="10">
        <f t="shared" si="3"/>
        <v>5.558330609</v>
      </c>
    </row>
    <row r="665">
      <c r="A665" s="9">
        <v>655.0</v>
      </c>
      <c r="B665" s="9">
        <v>100.0</v>
      </c>
      <c r="C665" s="10">
        <f t="shared" ref="C665:CJ665" si="656"> B665 + $B$6*B665*$B$8 + $B$7*B665*SQRT($B$8)*NORMSINV(RAND())</f>
        <v>101.2958459</v>
      </c>
      <c r="D665" s="10">
        <f t="shared" si="656"/>
        <v>100.9601697</v>
      </c>
      <c r="E665" s="10">
        <f t="shared" si="656"/>
        <v>101.4100814</v>
      </c>
      <c r="F665" s="10">
        <f t="shared" si="656"/>
        <v>98.9725551</v>
      </c>
      <c r="G665" s="10">
        <f t="shared" si="656"/>
        <v>98.32602097</v>
      </c>
      <c r="H665" s="10">
        <f t="shared" si="656"/>
        <v>96.76212034</v>
      </c>
      <c r="I665" s="10">
        <f t="shared" si="656"/>
        <v>97.76843712</v>
      </c>
      <c r="J665" s="10">
        <f t="shared" si="656"/>
        <v>96.53854601</v>
      </c>
      <c r="K665" s="10">
        <f t="shared" si="656"/>
        <v>96.37264862</v>
      </c>
      <c r="L665" s="10">
        <f t="shared" si="656"/>
        <v>96.64663821</v>
      </c>
      <c r="M665" s="10">
        <f t="shared" si="656"/>
        <v>94.94161052</v>
      </c>
      <c r="N665" s="10">
        <f t="shared" si="656"/>
        <v>94.94378224</v>
      </c>
      <c r="O665" s="10">
        <f t="shared" si="656"/>
        <v>95.23200463</v>
      </c>
      <c r="P665" s="10">
        <f t="shared" si="656"/>
        <v>95.72124994</v>
      </c>
      <c r="Q665" s="10">
        <f t="shared" si="656"/>
        <v>96.61431367</v>
      </c>
      <c r="R665" s="10">
        <f t="shared" si="656"/>
        <v>96.34836168</v>
      </c>
      <c r="S665" s="10">
        <f t="shared" si="656"/>
        <v>94.97078691</v>
      </c>
      <c r="T665" s="10">
        <f t="shared" si="656"/>
        <v>95.2572015</v>
      </c>
      <c r="U665" s="10">
        <f t="shared" si="656"/>
        <v>94.14871726</v>
      </c>
      <c r="V665" s="10">
        <f t="shared" si="656"/>
        <v>93.96726776</v>
      </c>
      <c r="W665" s="10">
        <f t="shared" si="656"/>
        <v>95.29456771</v>
      </c>
      <c r="X665" s="10">
        <f t="shared" si="656"/>
        <v>95.16223569</v>
      </c>
      <c r="Y665" s="10">
        <f t="shared" si="656"/>
        <v>94.98580236</v>
      </c>
      <c r="Z665" s="10">
        <f t="shared" si="656"/>
        <v>94.29839495</v>
      </c>
      <c r="AA665" s="10">
        <f t="shared" si="656"/>
        <v>91.63872691</v>
      </c>
      <c r="AB665" s="10">
        <f t="shared" si="656"/>
        <v>91.8905005</v>
      </c>
      <c r="AC665" s="10">
        <f t="shared" si="656"/>
        <v>90.56921332</v>
      </c>
      <c r="AD665" s="10">
        <f t="shared" si="656"/>
        <v>91.91625148</v>
      </c>
      <c r="AE665" s="10">
        <f t="shared" si="656"/>
        <v>92.99304046</v>
      </c>
      <c r="AF665" s="10">
        <f t="shared" si="656"/>
        <v>92.84610195</v>
      </c>
      <c r="AG665" s="10">
        <f t="shared" si="656"/>
        <v>93.23006317</v>
      </c>
      <c r="AH665" s="10">
        <f t="shared" si="656"/>
        <v>95.11854256</v>
      </c>
      <c r="AI665" s="10">
        <f t="shared" si="656"/>
        <v>93.55485158</v>
      </c>
      <c r="AJ665" s="10">
        <f t="shared" si="656"/>
        <v>93.72269938</v>
      </c>
      <c r="AK665" s="10">
        <f t="shared" si="656"/>
        <v>92.55721471</v>
      </c>
      <c r="AL665" s="10">
        <f t="shared" si="656"/>
        <v>92.41788936</v>
      </c>
      <c r="AM665" s="10">
        <f t="shared" si="656"/>
        <v>92.08242794</v>
      </c>
      <c r="AN665" s="10">
        <f t="shared" si="656"/>
        <v>93.15199024</v>
      </c>
      <c r="AO665" s="10">
        <f t="shared" si="656"/>
        <v>93.60983614</v>
      </c>
      <c r="AP665" s="10">
        <f t="shared" si="656"/>
        <v>93.83665013</v>
      </c>
      <c r="AQ665" s="10">
        <f t="shared" si="656"/>
        <v>95.3382446</v>
      </c>
      <c r="AR665" s="10">
        <f t="shared" si="656"/>
        <v>93.75555384</v>
      </c>
      <c r="AS665" s="10">
        <f t="shared" si="656"/>
        <v>93.19199334</v>
      </c>
      <c r="AT665" s="10">
        <f t="shared" si="656"/>
        <v>94.93131315</v>
      </c>
      <c r="AU665" s="10">
        <f t="shared" si="656"/>
        <v>94.75297677</v>
      </c>
      <c r="AV665" s="10">
        <f t="shared" si="656"/>
        <v>95.66772243</v>
      </c>
      <c r="AW665" s="10">
        <f t="shared" si="656"/>
        <v>98.4397268</v>
      </c>
      <c r="AX665" s="10">
        <f t="shared" si="656"/>
        <v>100.0594017</v>
      </c>
      <c r="AY665" s="10">
        <f t="shared" si="656"/>
        <v>99.94880998</v>
      </c>
      <c r="AZ665" s="10">
        <f t="shared" si="656"/>
        <v>98.56923553</v>
      </c>
      <c r="BA665" s="10">
        <f t="shared" si="656"/>
        <v>97.64823083</v>
      </c>
      <c r="BB665" s="10">
        <f t="shared" si="656"/>
        <v>97.04408153</v>
      </c>
      <c r="BC665" s="10">
        <f t="shared" si="656"/>
        <v>97.73264391</v>
      </c>
      <c r="BD665" s="10">
        <f t="shared" si="656"/>
        <v>96.91898627</v>
      </c>
      <c r="BE665" s="10">
        <f t="shared" si="656"/>
        <v>95.57830645</v>
      </c>
      <c r="BF665" s="10">
        <f t="shared" si="656"/>
        <v>94.70546909</v>
      </c>
      <c r="BG665" s="10">
        <f t="shared" si="656"/>
        <v>96.07668614</v>
      </c>
      <c r="BH665" s="10">
        <f t="shared" si="656"/>
        <v>96.98601018</v>
      </c>
      <c r="BI665" s="10">
        <f t="shared" si="656"/>
        <v>98.40614111</v>
      </c>
      <c r="BJ665" s="10">
        <f t="shared" si="656"/>
        <v>97.7462756</v>
      </c>
      <c r="BK665" s="10">
        <f t="shared" si="656"/>
        <v>97.82908044</v>
      </c>
      <c r="BL665" s="10">
        <f t="shared" si="656"/>
        <v>98.34492094</v>
      </c>
      <c r="BM665" s="10">
        <f t="shared" si="656"/>
        <v>97.66424016</v>
      </c>
      <c r="BN665" s="10">
        <f t="shared" si="656"/>
        <v>99.87456541</v>
      </c>
      <c r="BO665" s="10">
        <f t="shared" si="656"/>
        <v>99.28427087</v>
      </c>
      <c r="BP665" s="10">
        <f t="shared" si="656"/>
        <v>97.7664753</v>
      </c>
      <c r="BQ665" s="10">
        <f t="shared" si="656"/>
        <v>97.75218906</v>
      </c>
      <c r="BR665" s="10">
        <f t="shared" si="656"/>
        <v>97.12525925</v>
      </c>
      <c r="BS665" s="10">
        <f t="shared" si="656"/>
        <v>97.08743185</v>
      </c>
      <c r="BT665" s="10">
        <f t="shared" si="656"/>
        <v>98.37410037</v>
      </c>
      <c r="BU665" s="10">
        <f t="shared" si="656"/>
        <v>97.57609782</v>
      </c>
      <c r="BV665" s="10">
        <f t="shared" si="656"/>
        <v>98.12173743</v>
      </c>
      <c r="BW665" s="10">
        <f t="shared" si="656"/>
        <v>98.36705574</v>
      </c>
      <c r="BX665" s="10">
        <f t="shared" si="656"/>
        <v>99.50653203</v>
      </c>
      <c r="BY665" s="10">
        <f t="shared" si="656"/>
        <v>98.12431767</v>
      </c>
      <c r="BZ665" s="10">
        <f t="shared" si="656"/>
        <v>96.80470761</v>
      </c>
      <c r="CA665" s="10">
        <f t="shared" si="656"/>
        <v>96.42642713</v>
      </c>
      <c r="CB665" s="10">
        <f t="shared" si="656"/>
        <v>97.18621332</v>
      </c>
      <c r="CC665" s="10">
        <f t="shared" si="656"/>
        <v>95.94067493</v>
      </c>
      <c r="CD665" s="10">
        <f t="shared" si="656"/>
        <v>96.34748751</v>
      </c>
      <c r="CE665" s="10">
        <f t="shared" si="656"/>
        <v>94.73137468</v>
      </c>
      <c r="CF665" s="10">
        <f t="shared" si="656"/>
        <v>93.89517992</v>
      </c>
      <c r="CG665" s="10">
        <f t="shared" si="656"/>
        <v>94.2088262</v>
      </c>
      <c r="CH665" s="10">
        <f t="shared" si="656"/>
        <v>95.14111778</v>
      </c>
      <c r="CI665" s="10">
        <f t="shared" si="656"/>
        <v>96.4065658</v>
      </c>
      <c r="CJ665" s="10">
        <f t="shared" si="656"/>
        <v>94.85423316</v>
      </c>
      <c r="CK665" s="10">
        <f t="shared" si="3"/>
        <v>0</v>
      </c>
    </row>
    <row r="666">
      <c r="A666" s="9">
        <v>656.0</v>
      </c>
      <c r="B666" s="9">
        <v>100.0</v>
      </c>
      <c r="C666" s="10">
        <f t="shared" ref="C666:CJ666" si="657"> B666 + $B$6*B666*$B$8 + $B$7*B666*SQRT($B$8)*NORMSINV(RAND())</f>
        <v>100.4682024</v>
      </c>
      <c r="D666" s="10">
        <f t="shared" si="657"/>
        <v>101.7432939</v>
      </c>
      <c r="E666" s="10">
        <f t="shared" si="657"/>
        <v>104.7063208</v>
      </c>
      <c r="F666" s="10">
        <f t="shared" si="657"/>
        <v>105.0154866</v>
      </c>
      <c r="G666" s="10">
        <f t="shared" si="657"/>
        <v>104.0591634</v>
      </c>
      <c r="H666" s="10">
        <f t="shared" si="657"/>
        <v>100.6503866</v>
      </c>
      <c r="I666" s="10">
        <f t="shared" si="657"/>
        <v>100.0467824</v>
      </c>
      <c r="J666" s="10">
        <f t="shared" si="657"/>
        <v>97.4317807</v>
      </c>
      <c r="K666" s="10">
        <f t="shared" si="657"/>
        <v>96.75606485</v>
      </c>
      <c r="L666" s="10">
        <f t="shared" si="657"/>
        <v>96.70891049</v>
      </c>
      <c r="M666" s="10">
        <f t="shared" si="657"/>
        <v>97.97276495</v>
      </c>
      <c r="N666" s="10">
        <f t="shared" si="657"/>
        <v>96.69708053</v>
      </c>
      <c r="O666" s="10">
        <f t="shared" si="657"/>
        <v>98.02872933</v>
      </c>
      <c r="P666" s="10">
        <f t="shared" si="657"/>
        <v>98.36419922</v>
      </c>
      <c r="Q666" s="10">
        <f t="shared" si="657"/>
        <v>99.94563757</v>
      </c>
      <c r="R666" s="10">
        <f t="shared" si="657"/>
        <v>101.3578428</v>
      </c>
      <c r="S666" s="10">
        <f t="shared" si="657"/>
        <v>102.3357657</v>
      </c>
      <c r="T666" s="10">
        <f t="shared" si="657"/>
        <v>103.5315698</v>
      </c>
      <c r="U666" s="10">
        <f t="shared" si="657"/>
        <v>102.7548698</v>
      </c>
      <c r="V666" s="10">
        <f t="shared" si="657"/>
        <v>102.0467564</v>
      </c>
      <c r="W666" s="10">
        <f t="shared" si="657"/>
        <v>102.1159885</v>
      </c>
      <c r="X666" s="10">
        <f t="shared" si="657"/>
        <v>99.38469934</v>
      </c>
      <c r="Y666" s="10">
        <f t="shared" si="657"/>
        <v>101.0528156</v>
      </c>
      <c r="Z666" s="10">
        <f t="shared" si="657"/>
        <v>100.7908856</v>
      </c>
      <c r="AA666" s="10">
        <f t="shared" si="657"/>
        <v>100.9276992</v>
      </c>
      <c r="AB666" s="10">
        <f t="shared" si="657"/>
        <v>103.8038937</v>
      </c>
      <c r="AC666" s="10">
        <f t="shared" si="657"/>
        <v>105.8927386</v>
      </c>
      <c r="AD666" s="10">
        <f t="shared" si="657"/>
        <v>106.1709764</v>
      </c>
      <c r="AE666" s="10">
        <f t="shared" si="657"/>
        <v>107.2736071</v>
      </c>
      <c r="AF666" s="10">
        <f t="shared" si="657"/>
        <v>106.987642</v>
      </c>
      <c r="AG666" s="10">
        <f t="shared" si="657"/>
        <v>107.4385229</v>
      </c>
      <c r="AH666" s="10">
        <f t="shared" si="657"/>
        <v>108.4317578</v>
      </c>
      <c r="AI666" s="10">
        <f t="shared" si="657"/>
        <v>108.4057661</v>
      </c>
      <c r="AJ666" s="10">
        <f t="shared" si="657"/>
        <v>109.2994002</v>
      </c>
      <c r="AK666" s="10">
        <f t="shared" si="657"/>
        <v>110.3723691</v>
      </c>
      <c r="AL666" s="10">
        <f t="shared" si="657"/>
        <v>109.8244897</v>
      </c>
      <c r="AM666" s="10">
        <f t="shared" si="657"/>
        <v>112.7923479</v>
      </c>
      <c r="AN666" s="10">
        <f t="shared" si="657"/>
        <v>113.496413</v>
      </c>
      <c r="AO666" s="10">
        <f t="shared" si="657"/>
        <v>113.3821828</v>
      </c>
      <c r="AP666" s="10">
        <f t="shared" si="657"/>
        <v>115.0808403</v>
      </c>
      <c r="AQ666" s="10">
        <f t="shared" si="657"/>
        <v>113.9132576</v>
      </c>
      <c r="AR666" s="10">
        <f t="shared" si="657"/>
        <v>114.4319774</v>
      </c>
      <c r="AS666" s="10">
        <f t="shared" si="657"/>
        <v>115.366514</v>
      </c>
      <c r="AT666" s="10">
        <f t="shared" si="657"/>
        <v>115.6603373</v>
      </c>
      <c r="AU666" s="10">
        <f t="shared" si="657"/>
        <v>118.1206463</v>
      </c>
      <c r="AV666" s="10">
        <f t="shared" si="657"/>
        <v>118.3235205</v>
      </c>
      <c r="AW666" s="10">
        <f t="shared" si="657"/>
        <v>120.7401583</v>
      </c>
      <c r="AX666" s="10">
        <f t="shared" si="657"/>
        <v>120.5456048</v>
      </c>
      <c r="AY666" s="10">
        <f t="shared" si="657"/>
        <v>122.2761161</v>
      </c>
      <c r="AZ666" s="10">
        <f t="shared" si="657"/>
        <v>125.4835333</v>
      </c>
      <c r="BA666" s="10">
        <f t="shared" si="657"/>
        <v>128.1442514</v>
      </c>
      <c r="BB666" s="10">
        <f t="shared" si="657"/>
        <v>126.5257172</v>
      </c>
      <c r="BC666" s="10">
        <f t="shared" si="657"/>
        <v>125.6508888</v>
      </c>
      <c r="BD666" s="10">
        <f t="shared" si="657"/>
        <v>125.464432</v>
      </c>
      <c r="BE666" s="10">
        <f t="shared" si="657"/>
        <v>126.9981523</v>
      </c>
      <c r="BF666" s="10">
        <f t="shared" si="657"/>
        <v>128.9761491</v>
      </c>
      <c r="BG666" s="10">
        <f t="shared" si="657"/>
        <v>128.7983315</v>
      </c>
      <c r="BH666" s="10">
        <f t="shared" si="657"/>
        <v>130.8661602</v>
      </c>
      <c r="BI666" s="10">
        <f t="shared" si="657"/>
        <v>131.9683708</v>
      </c>
      <c r="BJ666" s="10">
        <f t="shared" si="657"/>
        <v>132.7009836</v>
      </c>
      <c r="BK666" s="10">
        <f t="shared" si="657"/>
        <v>131.283165</v>
      </c>
      <c r="BL666" s="10">
        <f t="shared" si="657"/>
        <v>131.9844526</v>
      </c>
      <c r="BM666" s="10">
        <f t="shared" si="657"/>
        <v>129.4176586</v>
      </c>
      <c r="BN666" s="10">
        <f t="shared" si="657"/>
        <v>129.8047956</v>
      </c>
      <c r="BO666" s="10">
        <f t="shared" si="657"/>
        <v>129.8301501</v>
      </c>
      <c r="BP666" s="10">
        <f t="shared" si="657"/>
        <v>129.3558209</v>
      </c>
      <c r="BQ666" s="10">
        <f t="shared" si="657"/>
        <v>130.0558368</v>
      </c>
      <c r="BR666" s="10">
        <f t="shared" si="657"/>
        <v>130.7347271</v>
      </c>
      <c r="BS666" s="10">
        <f t="shared" si="657"/>
        <v>131.3892553</v>
      </c>
      <c r="BT666" s="10">
        <f t="shared" si="657"/>
        <v>130.8759555</v>
      </c>
      <c r="BU666" s="10">
        <f t="shared" si="657"/>
        <v>131.9296952</v>
      </c>
      <c r="BV666" s="10">
        <f t="shared" si="657"/>
        <v>132.7508631</v>
      </c>
      <c r="BW666" s="10">
        <f t="shared" si="657"/>
        <v>132.3405029</v>
      </c>
      <c r="BX666" s="10">
        <f t="shared" si="657"/>
        <v>131.1516333</v>
      </c>
      <c r="BY666" s="10">
        <f t="shared" si="657"/>
        <v>131.1677212</v>
      </c>
      <c r="BZ666" s="10">
        <f t="shared" si="657"/>
        <v>131.1384099</v>
      </c>
      <c r="CA666" s="10">
        <f t="shared" si="657"/>
        <v>130.9055841</v>
      </c>
      <c r="CB666" s="10">
        <f t="shared" si="657"/>
        <v>131.2417771</v>
      </c>
      <c r="CC666" s="10">
        <f t="shared" si="657"/>
        <v>130.6729261</v>
      </c>
      <c r="CD666" s="10">
        <f t="shared" si="657"/>
        <v>129.7778574</v>
      </c>
      <c r="CE666" s="10">
        <f t="shared" si="657"/>
        <v>128.7549427</v>
      </c>
      <c r="CF666" s="10">
        <f t="shared" si="657"/>
        <v>127.4453186</v>
      </c>
      <c r="CG666" s="10">
        <f t="shared" si="657"/>
        <v>126.741114</v>
      </c>
      <c r="CH666" s="10">
        <f t="shared" si="657"/>
        <v>126.4875032</v>
      </c>
      <c r="CI666" s="10">
        <f t="shared" si="657"/>
        <v>123.893861</v>
      </c>
      <c r="CJ666" s="10">
        <f t="shared" si="657"/>
        <v>122.9588724</v>
      </c>
      <c r="CK666" s="10">
        <f t="shared" si="3"/>
        <v>22.95887235</v>
      </c>
    </row>
    <row r="667">
      <c r="A667" s="9">
        <v>657.0</v>
      </c>
      <c r="B667" s="9">
        <v>100.0</v>
      </c>
      <c r="C667" s="10">
        <f t="shared" ref="C667:CJ667" si="658"> B667 + $B$6*B667*$B$8 + $B$7*B667*SQRT($B$8)*NORMSINV(RAND())</f>
        <v>98.20864833</v>
      </c>
      <c r="D667" s="10">
        <f t="shared" si="658"/>
        <v>98.72615903</v>
      </c>
      <c r="E667" s="10">
        <f t="shared" si="658"/>
        <v>96.74548157</v>
      </c>
      <c r="F667" s="10">
        <f t="shared" si="658"/>
        <v>97.13263376</v>
      </c>
      <c r="G667" s="10">
        <f t="shared" si="658"/>
        <v>96.19811349</v>
      </c>
      <c r="H667" s="10">
        <f t="shared" si="658"/>
        <v>97.20515981</v>
      </c>
      <c r="I667" s="10">
        <f t="shared" si="658"/>
        <v>96.66237646</v>
      </c>
      <c r="J667" s="10">
        <f t="shared" si="658"/>
        <v>97.1965229</v>
      </c>
      <c r="K667" s="10">
        <f t="shared" si="658"/>
        <v>96.87965525</v>
      </c>
      <c r="L667" s="10">
        <f t="shared" si="658"/>
        <v>97.09420416</v>
      </c>
      <c r="M667" s="10">
        <f t="shared" si="658"/>
        <v>98.19993743</v>
      </c>
      <c r="N667" s="10">
        <f t="shared" si="658"/>
        <v>98.78369118</v>
      </c>
      <c r="O667" s="10">
        <f t="shared" si="658"/>
        <v>98.40364764</v>
      </c>
      <c r="P667" s="10">
        <f t="shared" si="658"/>
        <v>96.93681204</v>
      </c>
      <c r="Q667" s="10">
        <f t="shared" si="658"/>
        <v>96.42400653</v>
      </c>
      <c r="R667" s="10">
        <f t="shared" si="658"/>
        <v>96.06215274</v>
      </c>
      <c r="S667" s="10">
        <f t="shared" si="658"/>
        <v>96.43856725</v>
      </c>
      <c r="T667" s="10">
        <f t="shared" si="658"/>
        <v>95.13649388</v>
      </c>
      <c r="U667" s="10">
        <f t="shared" si="658"/>
        <v>94.00876327</v>
      </c>
      <c r="V667" s="10">
        <f t="shared" si="658"/>
        <v>93.42326337</v>
      </c>
      <c r="W667" s="10">
        <f t="shared" si="658"/>
        <v>95.11206829</v>
      </c>
      <c r="X667" s="10">
        <f t="shared" si="658"/>
        <v>94.58362718</v>
      </c>
      <c r="Y667" s="10">
        <f t="shared" si="658"/>
        <v>94.62929072</v>
      </c>
      <c r="Z667" s="10">
        <f t="shared" si="658"/>
        <v>96.25047132</v>
      </c>
      <c r="AA667" s="10">
        <f t="shared" si="658"/>
        <v>95.49176061</v>
      </c>
      <c r="AB667" s="10">
        <f t="shared" si="658"/>
        <v>98.00777462</v>
      </c>
      <c r="AC667" s="10">
        <f t="shared" si="658"/>
        <v>99.34985689</v>
      </c>
      <c r="AD667" s="10">
        <f t="shared" si="658"/>
        <v>100.8852613</v>
      </c>
      <c r="AE667" s="10">
        <f t="shared" si="658"/>
        <v>101.8717626</v>
      </c>
      <c r="AF667" s="10">
        <f t="shared" si="658"/>
        <v>98.88143819</v>
      </c>
      <c r="AG667" s="10">
        <f t="shared" si="658"/>
        <v>99.77665431</v>
      </c>
      <c r="AH667" s="10">
        <f t="shared" si="658"/>
        <v>100.1118124</v>
      </c>
      <c r="AI667" s="10">
        <f t="shared" si="658"/>
        <v>99.78153763</v>
      </c>
      <c r="AJ667" s="10">
        <f t="shared" si="658"/>
        <v>101.9147366</v>
      </c>
      <c r="AK667" s="10">
        <f t="shared" si="658"/>
        <v>102.7669676</v>
      </c>
      <c r="AL667" s="10">
        <f t="shared" si="658"/>
        <v>104.5950732</v>
      </c>
      <c r="AM667" s="10">
        <f t="shared" si="658"/>
        <v>102.9927586</v>
      </c>
      <c r="AN667" s="10">
        <f t="shared" si="658"/>
        <v>103.214424</v>
      </c>
      <c r="AO667" s="10">
        <f t="shared" si="658"/>
        <v>103.5589513</v>
      </c>
      <c r="AP667" s="10">
        <f t="shared" si="658"/>
        <v>103.0272964</v>
      </c>
      <c r="AQ667" s="10">
        <f t="shared" si="658"/>
        <v>101.1353495</v>
      </c>
      <c r="AR667" s="10">
        <f t="shared" si="658"/>
        <v>100.6052954</v>
      </c>
      <c r="AS667" s="10">
        <f t="shared" si="658"/>
        <v>101.7699412</v>
      </c>
      <c r="AT667" s="10">
        <f t="shared" si="658"/>
        <v>100.1996459</v>
      </c>
      <c r="AU667" s="10">
        <f t="shared" si="658"/>
        <v>100.4801937</v>
      </c>
      <c r="AV667" s="10">
        <f t="shared" si="658"/>
        <v>100.3913573</v>
      </c>
      <c r="AW667" s="10">
        <f t="shared" si="658"/>
        <v>100.0598249</v>
      </c>
      <c r="AX667" s="10">
        <f t="shared" si="658"/>
        <v>101.7638373</v>
      </c>
      <c r="AY667" s="10">
        <f t="shared" si="658"/>
        <v>101.8252472</v>
      </c>
      <c r="AZ667" s="10">
        <f t="shared" si="658"/>
        <v>100.1215557</v>
      </c>
      <c r="BA667" s="10">
        <f t="shared" si="658"/>
        <v>100.5996461</v>
      </c>
      <c r="BB667" s="10">
        <f t="shared" si="658"/>
        <v>101.1298208</v>
      </c>
      <c r="BC667" s="10">
        <f t="shared" si="658"/>
        <v>102.2451893</v>
      </c>
      <c r="BD667" s="10">
        <f t="shared" si="658"/>
        <v>102.4492516</v>
      </c>
      <c r="BE667" s="10">
        <f t="shared" si="658"/>
        <v>102.9531692</v>
      </c>
      <c r="BF667" s="10">
        <f t="shared" si="658"/>
        <v>102.6819211</v>
      </c>
      <c r="BG667" s="10">
        <f t="shared" si="658"/>
        <v>102.5720052</v>
      </c>
      <c r="BH667" s="10">
        <f t="shared" si="658"/>
        <v>101.760447</v>
      </c>
      <c r="BI667" s="10">
        <f t="shared" si="658"/>
        <v>101.965818</v>
      </c>
      <c r="BJ667" s="10">
        <f t="shared" si="658"/>
        <v>102.752939</v>
      </c>
      <c r="BK667" s="10">
        <f t="shared" si="658"/>
        <v>102.7138777</v>
      </c>
      <c r="BL667" s="10">
        <f t="shared" si="658"/>
        <v>102.3060515</v>
      </c>
      <c r="BM667" s="10">
        <f t="shared" si="658"/>
        <v>101.9835643</v>
      </c>
      <c r="BN667" s="10">
        <f t="shared" si="658"/>
        <v>101.3130837</v>
      </c>
      <c r="BO667" s="10">
        <f t="shared" si="658"/>
        <v>100.9422444</v>
      </c>
      <c r="BP667" s="10">
        <f t="shared" si="658"/>
        <v>99.73525501</v>
      </c>
      <c r="BQ667" s="10">
        <f t="shared" si="658"/>
        <v>102.8657309</v>
      </c>
      <c r="BR667" s="10">
        <f t="shared" si="658"/>
        <v>102.9811589</v>
      </c>
      <c r="BS667" s="10">
        <f t="shared" si="658"/>
        <v>103.5315967</v>
      </c>
      <c r="BT667" s="10">
        <f t="shared" si="658"/>
        <v>102.9967719</v>
      </c>
      <c r="BU667" s="10">
        <f t="shared" si="658"/>
        <v>102.3667248</v>
      </c>
      <c r="BV667" s="10">
        <f t="shared" si="658"/>
        <v>103.5059817</v>
      </c>
      <c r="BW667" s="10">
        <f t="shared" si="658"/>
        <v>104.5012958</v>
      </c>
      <c r="BX667" s="10">
        <f t="shared" si="658"/>
        <v>105.1717105</v>
      </c>
      <c r="BY667" s="10">
        <f t="shared" si="658"/>
        <v>106.0610198</v>
      </c>
      <c r="BZ667" s="10">
        <f t="shared" si="658"/>
        <v>106.6434928</v>
      </c>
      <c r="CA667" s="10">
        <f t="shared" si="658"/>
        <v>105.3457112</v>
      </c>
      <c r="CB667" s="10">
        <f t="shared" si="658"/>
        <v>103.8817392</v>
      </c>
      <c r="CC667" s="10">
        <f t="shared" si="658"/>
        <v>102.2388919</v>
      </c>
      <c r="CD667" s="10">
        <f t="shared" si="658"/>
        <v>101.649164</v>
      </c>
      <c r="CE667" s="10">
        <f t="shared" si="658"/>
        <v>101.7914073</v>
      </c>
      <c r="CF667" s="10">
        <f t="shared" si="658"/>
        <v>102.2460748</v>
      </c>
      <c r="CG667" s="10">
        <f t="shared" si="658"/>
        <v>101.548657</v>
      </c>
      <c r="CH667" s="10">
        <f t="shared" si="658"/>
        <v>101.4390498</v>
      </c>
      <c r="CI667" s="10">
        <f t="shared" si="658"/>
        <v>102.0175078</v>
      </c>
      <c r="CJ667" s="10">
        <f t="shared" si="658"/>
        <v>103.7053696</v>
      </c>
      <c r="CK667" s="10">
        <f t="shared" si="3"/>
        <v>3.705369603</v>
      </c>
    </row>
    <row r="668">
      <c r="A668" s="9">
        <v>658.0</v>
      </c>
      <c r="B668" s="9">
        <v>100.0</v>
      </c>
      <c r="C668" s="10">
        <f t="shared" ref="C668:CJ668" si="659"> B668 + $B$6*B668*$B$8 + $B$7*B668*SQRT($B$8)*NORMSINV(RAND())</f>
        <v>99.27663615</v>
      </c>
      <c r="D668" s="10">
        <f t="shared" si="659"/>
        <v>100.7658686</v>
      </c>
      <c r="E668" s="10">
        <f t="shared" si="659"/>
        <v>101.3454055</v>
      </c>
      <c r="F668" s="10">
        <f t="shared" si="659"/>
        <v>100.2710708</v>
      </c>
      <c r="G668" s="10">
        <f t="shared" si="659"/>
        <v>99.4235977</v>
      </c>
      <c r="H668" s="10">
        <f t="shared" si="659"/>
        <v>99.64154524</v>
      </c>
      <c r="I668" s="10">
        <f t="shared" si="659"/>
        <v>100.6709588</v>
      </c>
      <c r="J668" s="10">
        <f t="shared" si="659"/>
        <v>101.8313926</v>
      </c>
      <c r="K668" s="10">
        <f t="shared" si="659"/>
        <v>103.0272995</v>
      </c>
      <c r="L668" s="10">
        <f t="shared" si="659"/>
        <v>103.1899787</v>
      </c>
      <c r="M668" s="10">
        <f t="shared" si="659"/>
        <v>103.1292374</v>
      </c>
      <c r="N668" s="10">
        <f t="shared" si="659"/>
        <v>101.9078767</v>
      </c>
      <c r="O668" s="10">
        <f t="shared" si="659"/>
        <v>102.7131509</v>
      </c>
      <c r="P668" s="10">
        <f t="shared" si="659"/>
        <v>102.3526645</v>
      </c>
      <c r="Q668" s="10">
        <f t="shared" si="659"/>
        <v>101.6784332</v>
      </c>
      <c r="R668" s="10">
        <f t="shared" si="659"/>
        <v>101.5158831</v>
      </c>
      <c r="S668" s="10">
        <f t="shared" si="659"/>
        <v>100.6950973</v>
      </c>
      <c r="T668" s="10">
        <f t="shared" si="659"/>
        <v>101.2394975</v>
      </c>
      <c r="U668" s="10">
        <f t="shared" si="659"/>
        <v>101.77131</v>
      </c>
      <c r="V668" s="10">
        <f t="shared" si="659"/>
        <v>103.2605511</v>
      </c>
      <c r="W668" s="10">
        <f t="shared" si="659"/>
        <v>100.3161089</v>
      </c>
      <c r="X668" s="10">
        <f t="shared" si="659"/>
        <v>99.1289076</v>
      </c>
      <c r="Y668" s="10">
        <f t="shared" si="659"/>
        <v>98.39239864</v>
      </c>
      <c r="Z668" s="10">
        <f t="shared" si="659"/>
        <v>97.96752041</v>
      </c>
      <c r="AA668" s="10">
        <f t="shared" si="659"/>
        <v>96.40730829</v>
      </c>
      <c r="AB668" s="10">
        <f t="shared" si="659"/>
        <v>94.5765569</v>
      </c>
      <c r="AC668" s="10">
        <f t="shared" si="659"/>
        <v>94.8937417</v>
      </c>
      <c r="AD668" s="10">
        <f t="shared" si="659"/>
        <v>94.29952077</v>
      </c>
      <c r="AE668" s="10">
        <f t="shared" si="659"/>
        <v>93.36383053</v>
      </c>
      <c r="AF668" s="10">
        <f t="shared" si="659"/>
        <v>93.70873121</v>
      </c>
      <c r="AG668" s="10">
        <f t="shared" si="659"/>
        <v>95.86462705</v>
      </c>
      <c r="AH668" s="10">
        <f t="shared" si="659"/>
        <v>98.05316392</v>
      </c>
      <c r="AI668" s="10">
        <f t="shared" si="659"/>
        <v>97.19241647</v>
      </c>
      <c r="AJ668" s="10">
        <f t="shared" si="659"/>
        <v>99.30525684</v>
      </c>
      <c r="AK668" s="10">
        <f t="shared" si="659"/>
        <v>99.48702361</v>
      </c>
      <c r="AL668" s="10">
        <f t="shared" si="659"/>
        <v>101.036322</v>
      </c>
      <c r="AM668" s="10">
        <f t="shared" si="659"/>
        <v>97.59135377</v>
      </c>
      <c r="AN668" s="10">
        <f t="shared" si="659"/>
        <v>96.57588441</v>
      </c>
      <c r="AO668" s="10">
        <f t="shared" si="659"/>
        <v>97.68710047</v>
      </c>
      <c r="AP668" s="10">
        <f t="shared" si="659"/>
        <v>97.89131243</v>
      </c>
      <c r="AQ668" s="10">
        <f t="shared" si="659"/>
        <v>97.35438311</v>
      </c>
      <c r="AR668" s="10">
        <f t="shared" si="659"/>
        <v>97.82099825</v>
      </c>
      <c r="AS668" s="10">
        <f t="shared" si="659"/>
        <v>96.8919793</v>
      </c>
      <c r="AT668" s="10">
        <f t="shared" si="659"/>
        <v>96.4705182</v>
      </c>
      <c r="AU668" s="10">
        <f t="shared" si="659"/>
        <v>95.44626879</v>
      </c>
      <c r="AV668" s="10">
        <f t="shared" si="659"/>
        <v>95.68442303</v>
      </c>
      <c r="AW668" s="10">
        <f t="shared" si="659"/>
        <v>97.47522817</v>
      </c>
      <c r="AX668" s="10">
        <f t="shared" si="659"/>
        <v>98.41328538</v>
      </c>
      <c r="AY668" s="10">
        <f t="shared" si="659"/>
        <v>98.00006844</v>
      </c>
      <c r="AZ668" s="10">
        <f t="shared" si="659"/>
        <v>99.42967522</v>
      </c>
      <c r="BA668" s="10">
        <f t="shared" si="659"/>
        <v>98.57201221</v>
      </c>
      <c r="BB668" s="10">
        <f t="shared" si="659"/>
        <v>100.5363907</v>
      </c>
      <c r="BC668" s="10">
        <f t="shared" si="659"/>
        <v>99.0155943</v>
      </c>
      <c r="BD668" s="10">
        <f t="shared" si="659"/>
        <v>98.29957018</v>
      </c>
      <c r="BE668" s="10">
        <f t="shared" si="659"/>
        <v>98.78031541</v>
      </c>
      <c r="BF668" s="10">
        <f t="shared" si="659"/>
        <v>97.88631614</v>
      </c>
      <c r="BG668" s="10">
        <f t="shared" si="659"/>
        <v>96.93708984</v>
      </c>
      <c r="BH668" s="10">
        <f t="shared" si="659"/>
        <v>96.98046963</v>
      </c>
      <c r="BI668" s="10">
        <f t="shared" si="659"/>
        <v>97.88714535</v>
      </c>
      <c r="BJ668" s="10">
        <f t="shared" si="659"/>
        <v>96.88691694</v>
      </c>
      <c r="BK668" s="10">
        <f t="shared" si="659"/>
        <v>96.11370164</v>
      </c>
      <c r="BL668" s="10">
        <f t="shared" si="659"/>
        <v>94.46098876</v>
      </c>
      <c r="BM668" s="10">
        <f t="shared" si="659"/>
        <v>92.83193164</v>
      </c>
      <c r="BN668" s="10">
        <f t="shared" si="659"/>
        <v>94.30832989</v>
      </c>
      <c r="BO668" s="10">
        <f t="shared" si="659"/>
        <v>92.9824413</v>
      </c>
      <c r="BP668" s="10">
        <f t="shared" si="659"/>
        <v>94.70253773</v>
      </c>
      <c r="BQ668" s="10">
        <f t="shared" si="659"/>
        <v>92.71802946</v>
      </c>
      <c r="BR668" s="10">
        <f t="shared" si="659"/>
        <v>92.11958773</v>
      </c>
      <c r="BS668" s="10">
        <f t="shared" si="659"/>
        <v>92.97661763</v>
      </c>
      <c r="BT668" s="10">
        <f t="shared" si="659"/>
        <v>93.45258836</v>
      </c>
      <c r="BU668" s="10">
        <f t="shared" si="659"/>
        <v>93.7678132</v>
      </c>
      <c r="BV668" s="10">
        <f t="shared" si="659"/>
        <v>95.02525812</v>
      </c>
      <c r="BW668" s="10">
        <f t="shared" si="659"/>
        <v>94.37853365</v>
      </c>
      <c r="BX668" s="10">
        <f t="shared" si="659"/>
        <v>95.03790501</v>
      </c>
      <c r="BY668" s="10">
        <f t="shared" si="659"/>
        <v>95.87516845</v>
      </c>
      <c r="BZ668" s="10">
        <f t="shared" si="659"/>
        <v>96.52055312</v>
      </c>
      <c r="CA668" s="10">
        <f t="shared" si="659"/>
        <v>94.44963377</v>
      </c>
      <c r="CB668" s="10">
        <f t="shared" si="659"/>
        <v>92.823987</v>
      </c>
      <c r="CC668" s="10">
        <f t="shared" si="659"/>
        <v>92.77184249</v>
      </c>
      <c r="CD668" s="10">
        <f t="shared" si="659"/>
        <v>93.18845917</v>
      </c>
      <c r="CE668" s="10">
        <f t="shared" si="659"/>
        <v>92.72581444</v>
      </c>
      <c r="CF668" s="10">
        <f t="shared" si="659"/>
        <v>90.64240284</v>
      </c>
      <c r="CG668" s="10">
        <f t="shared" si="659"/>
        <v>91.54443764</v>
      </c>
      <c r="CH668" s="10">
        <f t="shared" si="659"/>
        <v>92.1237689</v>
      </c>
      <c r="CI668" s="10">
        <f t="shared" si="659"/>
        <v>90.70461794</v>
      </c>
      <c r="CJ668" s="10">
        <f t="shared" si="659"/>
        <v>90.09328983</v>
      </c>
      <c r="CK668" s="10">
        <f t="shared" si="3"/>
        <v>0</v>
      </c>
    </row>
    <row r="669">
      <c r="A669" s="9">
        <v>659.0</v>
      </c>
      <c r="B669" s="9">
        <v>100.0</v>
      </c>
      <c r="C669" s="10">
        <f t="shared" ref="C669:CJ669" si="660"> B669 + $B$6*B669*$B$8 + $B$7*B669*SQRT($B$8)*NORMSINV(RAND())</f>
        <v>101.5203089</v>
      </c>
      <c r="D669" s="10">
        <f t="shared" si="660"/>
        <v>101.7731434</v>
      </c>
      <c r="E669" s="10">
        <f t="shared" si="660"/>
        <v>104.1396397</v>
      </c>
      <c r="F669" s="10">
        <f t="shared" si="660"/>
        <v>104.1248648</v>
      </c>
      <c r="G669" s="10">
        <f t="shared" si="660"/>
        <v>103.6765688</v>
      </c>
      <c r="H669" s="10">
        <f t="shared" si="660"/>
        <v>103.0169596</v>
      </c>
      <c r="I669" s="10">
        <f t="shared" si="660"/>
        <v>101.3943423</v>
      </c>
      <c r="J669" s="10">
        <f t="shared" si="660"/>
        <v>102.3978744</v>
      </c>
      <c r="K669" s="10">
        <f t="shared" si="660"/>
        <v>102.1573087</v>
      </c>
      <c r="L669" s="10">
        <f t="shared" si="660"/>
        <v>102.0563444</v>
      </c>
      <c r="M669" s="10">
        <f t="shared" si="660"/>
        <v>102.2576599</v>
      </c>
      <c r="N669" s="10">
        <f t="shared" si="660"/>
        <v>99.87270147</v>
      </c>
      <c r="O669" s="10">
        <f t="shared" si="660"/>
        <v>98.96845948</v>
      </c>
      <c r="P669" s="10">
        <f t="shared" si="660"/>
        <v>100.6202915</v>
      </c>
      <c r="Q669" s="10">
        <f t="shared" si="660"/>
        <v>99.27787038</v>
      </c>
      <c r="R669" s="10">
        <f t="shared" si="660"/>
        <v>97.59791812</v>
      </c>
      <c r="S669" s="10">
        <f t="shared" si="660"/>
        <v>96.75767338</v>
      </c>
      <c r="T669" s="10">
        <f t="shared" si="660"/>
        <v>97.19656059</v>
      </c>
      <c r="U669" s="10">
        <f t="shared" si="660"/>
        <v>99.50943355</v>
      </c>
      <c r="V669" s="10">
        <f t="shared" si="660"/>
        <v>101.8116445</v>
      </c>
      <c r="W669" s="10">
        <f t="shared" si="660"/>
        <v>100.9474689</v>
      </c>
      <c r="X669" s="10">
        <f t="shared" si="660"/>
        <v>101.1734561</v>
      </c>
      <c r="Y669" s="10">
        <f t="shared" si="660"/>
        <v>100.5891876</v>
      </c>
      <c r="Z669" s="10">
        <f t="shared" si="660"/>
        <v>100.0315849</v>
      </c>
      <c r="AA669" s="10">
        <f t="shared" si="660"/>
        <v>100.2874466</v>
      </c>
      <c r="AB669" s="10">
        <f t="shared" si="660"/>
        <v>100.7211264</v>
      </c>
      <c r="AC669" s="10">
        <f t="shared" si="660"/>
        <v>99.8833588</v>
      </c>
      <c r="AD669" s="10">
        <f t="shared" si="660"/>
        <v>101.9722981</v>
      </c>
      <c r="AE669" s="10">
        <f t="shared" si="660"/>
        <v>102.5235767</v>
      </c>
      <c r="AF669" s="10">
        <f t="shared" si="660"/>
        <v>100.9370265</v>
      </c>
      <c r="AG669" s="10">
        <f t="shared" si="660"/>
        <v>102.5023986</v>
      </c>
      <c r="AH669" s="10">
        <f t="shared" si="660"/>
        <v>104.4529576</v>
      </c>
      <c r="AI669" s="10">
        <f t="shared" si="660"/>
        <v>105.1665955</v>
      </c>
      <c r="AJ669" s="10">
        <f t="shared" si="660"/>
        <v>103.3403468</v>
      </c>
      <c r="AK669" s="10">
        <f t="shared" si="660"/>
        <v>104.4850747</v>
      </c>
      <c r="AL669" s="10">
        <f t="shared" si="660"/>
        <v>105.062052</v>
      </c>
      <c r="AM669" s="10">
        <f t="shared" si="660"/>
        <v>105.7530117</v>
      </c>
      <c r="AN669" s="10">
        <f t="shared" si="660"/>
        <v>105.3151069</v>
      </c>
      <c r="AO669" s="10">
        <f t="shared" si="660"/>
        <v>105.4221507</v>
      </c>
      <c r="AP669" s="10">
        <f t="shared" si="660"/>
        <v>104.9425888</v>
      </c>
      <c r="AQ669" s="10">
        <f t="shared" si="660"/>
        <v>105.5546574</v>
      </c>
      <c r="AR669" s="10">
        <f t="shared" si="660"/>
        <v>105.515263</v>
      </c>
      <c r="AS669" s="10">
        <f t="shared" si="660"/>
        <v>105.3315949</v>
      </c>
      <c r="AT669" s="10">
        <f t="shared" si="660"/>
        <v>105.8107762</v>
      </c>
      <c r="AU669" s="10">
        <f t="shared" si="660"/>
        <v>104.8049738</v>
      </c>
      <c r="AV669" s="10">
        <f t="shared" si="660"/>
        <v>108.623057</v>
      </c>
      <c r="AW669" s="10">
        <f t="shared" si="660"/>
        <v>110.7543342</v>
      </c>
      <c r="AX669" s="10">
        <f t="shared" si="660"/>
        <v>111.2652445</v>
      </c>
      <c r="AY669" s="10">
        <f t="shared" si="660"/>
        <v>109.7432574</v>
      </c>
      <c r="AZ669" s="10">
        <f t="shared" si="660"/>
        <v>107.7978355</v>
      </c>
      <c r="BA669" s="10">
        <f t="shared" si="660"/>
        <v>109.0670408</v>
      </c>
      <c r="BB669" s="10">
        <f t="shared" si="660"/>
        <v>106.4699727</v>
      </c>
      <c r="BC669" s="10">
        <f t="shared" si="660"/>
        <v>106.580407</v>
      </c>
      <c r="BD669" s="10">
        <f t="shared" si="660"/>
        <v>105.6732086</v>
      </c>
      <c r="BE669" s="10">
        <f t="shared" si="660"/>
        <v>106.9475473</v>
      </c>
      <c r="BF669" s="10">
        <f t="shared" si="660"/>
        <v>106.8754397</v>
      </c>
      <c r="BG669" s="10">
        <f t="shared" si="660"/>
        <v>104.5300819</v>
      </c>
      <c r="BH669" s="10">
        <f t="shared" si="660"/>
        <v>104.5465583</v>
      </c>
      <c r="BI669" s="10">
        <f t="shared" si="660"/>
        <v>104.7698066</v>
      </c>
      <c r="BJ669" s="10">
        <f t="shared" si="660"/>
        <v>104.3919011</v>
      </c>
      <c r="BK669" s="10">
        <f t="shared" si="660"/>
        <v>103.5822575</v>
      </c>
      <c r="BL669" s="10">
        <f t="shared" si="660"/>
        <v>103.989575</v>
      </c>
      <c r="BM669" s="10">
        <f t="shared" si="660"/>
        <v>104.2392405</v>
      </c>
      <c r="BN669" s="10">
        <f t="shared" si="660"/>
        <v>105.1231136</v>
      </c>
      <c r="BO669" s="10">
        <f t="shared" si="660"/>
        <v>105.2941343</v>
      </c>
      <c r="BP669" s="10">
        <f t="shared" si="660"/>
        <v>105.9001366</v>
      </c>
      <c r="BQ669" s="10">
        <f t="shared" si="660"/>
        <v>106.8429675</v>
      </c>
      <c r="BR669" s="10">
        <f t="shared" si="660"/>
        <v>106.6767071</v>
      </c>
      <c r="BS669" s="10">
        <f t="shared" si="660"/>
        <v>103.8034647</v>
      </c>
      <c r="BT669" s="10">
        <f t="shared" si="660"/>
        <v>105.1678015</v>
      </c>
      <c r="BU669" s="10">
        <f t="shared" si="660"/>
        <v>109.0616084</v>
      </c>
      <c r="BV669" s="10">
        <f t="shared" si="660"/>
        <v>109.095792</v>
      </c>
      <c r="BW669" s="10">
        <f t="shared" si="660"/>
        <v>109.9115023</v>
      </c>
      <c r="BX669" s="10">
        <f t="shared" si="660"/>
        <v>110.0542941</v>
      </c>
      <c r="BY669" s="10">
        <f t="shared" si="660"/>
        <v>112.2317785</v>
      </c>
      <c r="BZ669" s="10">
        <f t="shared" si="660"/>
        <v>114.2722922</v>
      </c>
      <c r="CA669" s="10">
        <f t="shared" si="660"/>
        <v>113.3649322</v>
      </c>
      <c r="CB669" s="10">
        <f t="shared" si="660"/>
        <v>113.5763439</v>
      </c>
      <c r="CC669" s="10">
        <f t="shared" si="660"/>
        <v>112.6065421</v>
      </c>
      <c r="CD669" s="10">
        <f t="shared" si="660"/>
        <v>112.8948821</v>
      </c>
      <c r="CE669" s="10">
        <f t="shared" si="660"/>
        <v>112.3749304</v>
      </c>
      <c r="CF669" s="10">
        <f t="shared" si="660"/>
        <v>113.5403323</v>
      </c>
      <c r="CG669" s="10">
        <f t="shared" si="660"/>
        <v>114.5830573</v>
      </c>
      <c r="CH669" s="10">
        <f t="shared" si="660"/>
        <v>113.9378764</v>
      </c>
      <c r="CI669" s="10">
        <f t="shared" si="660"/>
        <v>117.7186517</v>
      </c>
      <c r="CJ669" s="10">
        <f t="shared" si="660"/>
        <v>114.1292654</v>
      </c>
      <c r="CK669" s="10">
        <f t="shared" si="3"/>
        <v>14.12926535</v>
      </c>
    </row>
    <row r="670">
      <c r="A670" s="9">
        <v>660.0</v>
      </c>
      <c r="B670" s="9">
        <v>100.0</v>
      </c>
      <c r="C670" s="10">
        <f t="shared" ref="C670:CJ670" si="661"> B670 + $B$6*B670*$B$8 + $B$7*B670*SQRT($B$8)*NORMSINV(RAND())</f>
        <v>100.7726174</v>
      </c>
      <c r="D670" s="10">
        <f t="shared" si="661"/>
        <v>102.197315</v>
      </c>
      <c r="E670" s="10">
        <f t="shared" si="661"/>
        <v>103.3895474</v>
      </c>
      <c r="F670" s="10">
        <f t="shared" si="661"/>
        <v>104.4001258</v>
      </c>
      <c r="G670" s="10">
        <f t="shared" si="661"/>
        <v>102.7259143</v>
      </c>
      <c r="H670" s="10">
        <f t="shared" si="661"/>
        <v>104.8092859</v>
      </c>
      <c r="I670" s="10">
        <f t="shared" si="661"/>
        <v>104.3112866</v>
      </c>
      <c r="J670" s="10">
        <f t="shared" si="661"/>
        <v>104.2473344</v>
      </c>
      <c r="K670" s="10">
        <f t="shared" si="661"/>
        <v>106.3473477</v>
      </c>
      <c r="L670" s="10">
        <f t="shared" si="661"/>
        <v>106.342362</v>
      </c>
      <c r="M670" s="10">
        <f t="shared" si="661"/>
        <v>106.8506279</v>
      </c>
      <c r="N670" s="10">
        <f t="shared" si="661"/>
        <v>105.6107875</v>
      </c>
      <c r="O670" s="10">
        <f t="shared" si="661"/>
        <v>106.3487038</v>
      </c>
      <c r="P670" s="10">
        <f t="shared" si="661"/>
        <v>105.4693648</v>
      </c>
      <c r="Q670" s="10">
        <f t="shared" si="661"/>
        <v>103.9583269</v>
      </c>
      <c r="R670" s="10">
        <f t="shared" si="661"/>
        <v>105.1395179</v>
      </c>
      <c r="S670" s="10">
        <f t="shared" si="661"/>
        <v>107.8474064</v>
      </c>
      <c r="T670" s="10">
        <f t="shared" si="661"/>
        <v>108.7491115</v>
      </c>
      <c r="U670" s="10">
        <f t="shared" si="661"/>
        <v>106.5730282</v>
      </c>
      <c r="V670" s="10">
        <f t="shared" si="661"/>
        <v>105.1174707</v>
      </c>
      <c r="W670" s="10">
        <f t="shared" si="661"/>
        <v>104.7645521</v>
      </c>
      <c r="X670" s="10">
        <f t="shared" si="661"/>
        <v>104.7340843</v>
      </c>
      <c r="Y670" s="10">
        <f t="shared" si="661"/>
        <v>103.3598462</v>
      </c>
      <c r="Z670" s="10">
        <f t="shared" si="661"/>
        <v>102.0399552</v>
      </c>
      <c r="AA670" s="10">
        <f t="shared" si="661"/>
        <v>102.2809937</v>
      </c>
      <c r="AB670" s="10">
        <f t="shared" si="661"/>
        <v>100.9271514</v>
      </c>
      <c r="AC670" s="10">
        <f t="shared" si="661"/>
        <v>99.27101613</v>
      </c>
      <c r="AD670" s="10">
        <f t="shared" si="661"/>
        <v>98.79287752</v>
      </c>
      <c r="AE670" s="10">
        <f t="shared" si="661"/>
        <v>98.91704849</v>
      </c>
      <c r="AF670" s="10">
        <f t="shared" si="661"/>
        <v>98.07439294</v>
      </c>
      <c r="AG670" s="10">
        <f t="shared" si="661"/>
        <v>98.21067287</v>
      </c>
      <c r="AH670" s="10">
        <f t="shared" si="661"/>
        <v>99.17081638</v>
      </c>
      <c r="AI670" s="10">
        <f t="shared" si="661"/>
        <v>97.75718825</v>
      </c>
      <c r="AJ670" s="10">
        <f t="shared" si="661"/>
        <v>95.06807353</v>
      </c>
      <c r="AK670" s="10">
        <f t="shared" si="661"/>
        <v>94.26624252</v>
      </c>
      <c r="AL670" s="10">
        <f t="shared" si="661"/>
        <v>94.68455439</v>
      </c>
      <c r="AM670" s="10">
        <f t="shared" si="661"/>
        <v>95.60554925</v>
      </c>
      <c r="AN670" s="10">
        <f t="shared" si="661"/>
        <v>95.52655421</v>
      </c>
      <c r="AO670" s="10">
        <f t="shared" si="661"/>
        <v>95.2642909</v>
      </c>
      <c r="AP670" s="10">
        <f t="shared" si="661"/>
        <v>96.36144973</v>
      </c>
      <c r="AQ670" s="10">
        <f t="shared" si="661"/>
        <v>96.99480311</v>
      </c>
      <c r="AR670" s="10">
        <f t="shared" si="661"/>
        <v>97.69135501</v>
      </c>
      <c r="AS670" s="10">
        <f t="shared" si="661"/>
        <v>97.49728218</v>
      </c>
      <c r="AT670" s="10">
        <f t="shared" si="661"/>
        <v>95.72771371</v>
      </c>
      <c r="AU670" s="10">
        <f t="shared" si="661"/>
        <v>97.76623212</v>
      </c>
      <c r="AV670" s="10">
        <f t="shared" si="661"/>
        <v>98.13398597</v>
      </c>
      <c r="AW670" s="10">
        <f t="shared" si="661"/>
        <v>98.97538421</v>
      </c>
      <c r="AX670" s="10">
        <f t="shared" si="661"/>
        <v>96.8150837</v>
      </c>
      <c r="AY670" s="10">
        <f t="shared" si="661"/>
        <v>95.63022866</v>
      </c>
      <c r="AZ670" s="10">
        <f t="shared" si="661"/>
        <v>95.82456544</v>
      </c>
      <c r="BA670" s="10">
        <f t="shared" si="661"/>
        <v>94.07791243</v>
      </c>
      <c r="BB670" s="10">
        <f t="shared" si="661"/>
        <v>95.43456127</v>
      </c>
      <c r="BC670" s="10">
        <f t="shared" si="661"/>
        <v>94.10072206</v>
      </c>
      <c r="BD670" s="10">
        <f t="shared" si="661"/>
        <v>94.44677746</v>
      </c>
      <c r="BE670" s="10">
        <f t="shared" si="661"/>
        <v>94.85736371</v>
      </c>
      <c r="BF670" s="10">
        <f t="shared" si="661"/>
        <v>96.53737147</v>
      </c>
      <c r="BG670" s="10">
        <f t="shared" si="661"/>
        <v>94.15167053</v>
      </c>
      <c r="BH670" s="10">
        <f t="shared" si="661"/>
        <v>95.30047387</v>
      </c>
      <c r="BI670" s="10">
        <f t="shared" si="661"/>
        <v>93.48956953</v>
      </c>
      <c r="BJ670" s="10">
        <f t="shared" si="661"/>
        <v>93.88679265</v>
      </c>
      <c r="BK670" s="10">
        <f t="shared" si="661"/>
        <v>94.14810695</v>
      </c>
      <c r="BL670" s="10">
        <f t="shared" si="661"/>
        <v>95.65459689</v>
      </c>
      <c r="BM670" s="10">
        <f t="shared" si="661"/>
        <v>94.14140835</v>
      </c>
      <c r="BN670" s="10">
        <f t="shared" si="661"/>
        <v>95.17981707</v>
      </c>
      <c r="BO670" s="10">
        <f t="shared" si="661"/>
        <v>95.67327978</v>
      </c>
      <c r="BP670" s="10">
        <f t="shared" si="661"/>
        <v>97.24192253</v>
      </c>
      <c r="BQ670" s="10">
        <f t="shared" si="661"/>
        <v>98.52136479</v>
      </c>
      <c r="BR670" s="10">
        <f t="shared" si="661"/>
        <v>97.2735838</v>
      </c>
      <c r="BS670" s="10">
        <f t="shared" si="661"/>
        <v>99.9389736</v>
      </c>
      <c r="BT670" s="10">
        <f t="shared" si="661"/>
        <v>99.95637819</v>
      </c>
      <c r="BU670" s="10">
        <f t="shared" si="661"/>
        <v>99.12400148</v>
      </c>
      <c r="BV670" s="10">
        <f t="shared" si="661"/>
        <v>100.204107</v>
      </c>
      <c r="BW670" s="10">
        <f t="shared" si="661"/>
        <v>99.3727222</v>
      </c>
      <c r="BX670" s="10">
        <f t="shared" si="661"/>
        <v>98.33863464</v>
      </c>
      <c r="BY670" s="10">
        <f t="shared" si="661"/>
        <v>98.38535111</v>
      </c>
      <c r="BZ670" s="10">
        <f t="shared" si="661"/>
        <v>98.60842996</v>
      </c>
      <c r="CA670" s="10">
        <f t="shared" si="661"/>
        <v>97.97329807</v>
      </c>
      <c r="CB670" s="10">
        <f t="shared" si="661"/>
        <v>100.3219387</v>
      </c>
      <c r="CC670" s="10">
        <f t="shared" si="661"/>
        <v>99.63983327</v>
      </c>
      <c r="CD670" s="10">
        <f t="shared" si="661"/>
        <v>101.0446511</v>
      </c>
      <c r="CE670" s="10">
        <f t="shared" si="661"/>
        <v>101.9302015</v>
      </c>
      <c r="CF670" s="10">
        <f t="shared" si="661"/>
        <v>100.8584747</v>
      </c>
      <c r="CG670" s="10">
        <f t="shared" si="661"/>
        <v>101.2881187</v>
      </c>
      <c r="CH670" s="10">
        <f t="shared" si="661"/>
        <v>101.0903383</v>
      </c>
      <c r="CI670" s="10">
        <f t="shared" si="661"/>
        <v>102.1535995</v>
      </c>
      <c r="CJ670" s="10">
        <f t="shared" si="661"/>
        <v>102.3171431</v>
      </c>
      <c r="CK670" s="10">
        <f t="shared" si="3"/>
        <v>2.31714309</v>
      </c>
    </row>
    <row r="671">
      <c r="A671" s="9">
        <v>661.0</v>
      </c>
      <c r="B671" s="9">
        <v>100.0</v>
      </c>
      <c r="C671" s="10">
        <f t="shared" ref="C671:CJ671" si="662"> B671 + $B$6*B671*$B$8 + $B$7*B671*SQRT($B$8)*NORMSINV(RAND())</f>
        <v>101.4713815</v>
      </c>
      <c r="D671" s="10">
        <f t="shared" si="662"/>
        <v>102.1673204</v>
      </c>
      <c r="E671" s="10">
        <f t="shared" si="662"/>
        <v>102.9461724</v>
      </c>
      <c r="F671" s="10">
        <f t="shared" si="662"/>
        <v>104.2233971</v>
      </c>
      <c r="G671" s="10">
        <f t="shared" si="662"/>
        <v>105.4837626</v>
      </c>
      <c r="H671" s="10">
        <f t="shared" si="662"/>
        <v>104.6909195</v>
      </c>
      <c r="I671" s="10">
        <f t="shared" si="662"/>
        <v>106.8673699</v>
      </c>
      <c r="J671" s="10">
        <f t="shared" si="662"/>
        <v>105.088846</v>
      </c>
      <c r="K671" s="10">
        <f t="shared" si="662"/>
        <v>105.0704914</v>
      </c>
      <c r="L671" s="10">
        <f t="shared" si="662"/>
        <v>106.5392011</v>
      </c>
      <c r="M671" s="10">
        <f t="shared" si="662"/>
        <v>104.8761801</v>
      </c>
      <c r="N671" s="10">
        <f t="shared" si="662"/>
        <v>104.6184153</v>
      </c>
      <c r="O671" s="10">
        <f t="shared" si="662"/>
        <v>105.4684699</v>
      </c>
      <c r="P671" s="10">
        <f t="shared" si="662"/>
        <v>103.8161519</v>
      </c>
      <c r="Q671" s="10">
        <f t="shared" si="662"/>
        <v>104.4129288</v>
      </c>
      <c r="R671" s="10">
        <f t="shared" si="662"/>
        <v>104.664462</v>
      </c>
      <c r="S671" s="10">
        <f t="shared" si="662"/>
        <v>105.6508288</v>
      </c>
      <c r="T671" s="10">
        <f t="shared" si="662"/>
        <v>103.5352518</v>
      </c>
      <c r="U671" s="10">
        <f t="shared" si="662"/>
        <v>105.1982298</v>
      </c>
      <c r="V671" s="10">
        <f t="shared" si="662"/>
        <v>105.9244704</v>
      </c>
      <c r="W671" s="10">
        <f t="shared" si="662"/>
        <v>106.3718748</v>
      </c>
      <c r="X671" s="10">
        <f t="shared" si="662"/>
        <v>108.1470382</v>
      </c>
      <c r="Y671" s="10">
        <f t="shared" si="662"/>
        <v>109.7837742</v>
      </c>
      <c r="Z671" s="10">
        <f t="shared" si="662"/>
        <v>109.6973297</v>
      </c>
      <c r="AA671" s="10">
        <f t="shared" si="662"/>
        <v>108.1001615</v>
      </c>
      <c r="AB671" s="10">
        <f t="shared" si="662"/>
        <v>108.5420368</v>
      </c>
      <c r="AC671" s="10">
        <f t="shared" si="662"/>
        <v>107.3456184</v>
      </c>
      <c r="AD671" s="10">
        <f t="shared" si="662"/>
        <v>106.6336497</v>
      </c>
      <c r="AE671" s="10">
        <f t="shared" si="662"/>
        <v>108.4295769</v>
      </c>
      <c r="AF671" s="10">
        <f t="shared" si="662"/>
        <v>109.5047933</v>
      </c>
      <c r="AG671" s="10">
        <f t="shared" si="662"/>
        <v>109.4233999</v>
      </c>
      <c r="AH671" s="10">
        <f t="shared" si="662"/>
        <v>112.5278598</v>
      </c>
      <c r="AI671" s="10">
        <f t="shared" si="662"/>
        <v>110.27316</v>
      </c>
      <c r="AJ671" s="10">
        <f t="shared" si="662"/>
        <v>112.047422</v>
      </c>
      <c r="AK671" s="10">
        <f t="shared" si="662"/>
        <v>112.7306247</v>
      </c>
      <c r="AL671" s="10">
        <f t="shared" si="662"/>
        <v>113.167042</v>
      </c>
      <c r="AM671" s="10">
        <f t="shared" si="662"/>
        <v>112.8309089</v>
      </c>
      <c r="AN671" s="10">
        <f t="shared" si="662"/>
        <v>114.0255879</v>
      </c>
      <c r="AO671" s="10">
        <f t="shared" si="662"/>
        <v>112.8967618</v>
      </c>
      <c r="AP671" s="10">
        <f t="shared" si="662"/>
        <v>112.8320393</v>
      </c>
      <c r="AQ671" s="10">
        <f t="shared" si="662"/>
        <v>113.4414037</v>
      </c>
      <c r="AR671" s="10">
        <f t="shared" si="662"/>
        <v>112.9312217</v>
      </c>
      <c r="AS671" s="10">
        <f t="shared" si="662"/>
        <v>112.3378441</v>
      </c>
      <c r="AT671" s="10">
        <f t="shared" si="662"/>
        <v>112.198223</v>
      </c>
      <c r="AU671" s="10">
        <f t="shared" si="662"/>
        <v>112.2177423</v>
      </c>
      <c r="AV671" s="10">
        <f t="shared" si="662"/>
        <v>111.760174</v>
      </c>
      <c r="AW671" s="10">
        <f t="shared" si="662"/>
        <v>110.1036485</v>
      </c>
      <c r="AX671" s="10">
        <f t="shared" si="662"/>
        <v>110.5250168</v>
      </c>
      <c r="AY671" s="10">
        <f t="shared" si="662"/>
        <v>111.8623252</v>
      </c>
      <c r="AZ671" s="10">
        <f t="shared" si="662"/>
        <v>113.2691044</v>
      </c>
      <c r="BA671" s="10">
        <f t="shared" si="662"/>
        <v>112.6289795</v>
      </c>
      <c r="BB671" s="10">
        <f t="shared" si="662"/>
        <v>110.0581331</v>
      </c>
      <c r="BC671" s="10">
        <f t="shared" si="662"/>
        <v>110.3953997</v>
      </c>
      <c r="BD671" s="10">
        <f t="shared" si="662"/>
        <v>110.2044938</v>
      </c>
      <c r="BE671" s="10">
        <f t="shared" si="662"/>
        <v>110.9258349</v>
      </c>
      <c r="BF671" s="10">
        <f t="shared" si="662"/>
        <v>112.0215045</v>
      </c>
      <c r="BG671" s="10">
        <f t="shared" si="662"/>
        <v>112.039315</v>
      </c>
      <c r="BH671" s="10">
        <f t="shared" si="662"/>
        <v>109.8677983</v>
      </c>
      <c r="BI671" s="10">
        <f t="shared" si="662"/>
        <v>109.973327</v>
      </c>
      <c r="BJ671" s="10">
        <f t="shared" si="662"/>
        <v>109.6578347</v>
      </c>
      <c r="BK671" s="10">
        <f t="shared" si="662"/>
        <v>108.8250975</v>
      </c>
      <c r="BL671" s="10">
        <f t="shared" si="662"/>
        <v>110.4420107</v>
      </c>
      <c r="BM671" s="10">
        <f t="shared" si="662"/>
        <v>109.7210881</v>
      </c>
      <c r="BN671" s="10">
        <f t="shared" si="662"/>
        <v>109.0345149</v>
      </c>
      <c r="BO671" s="10">
        <f t="shared" si="662"/>
        <v>110.9649678</v>
      </c>
      <c r="BP671" s="10">
        <f t="shared" si="662"/>
        <v>111.323242</v>
      </c>
      <c r="BQ671" s="10">
        <f t="shared" si="662"/>
        <v>112.2665201</v>
      </c>
      <c r="BR671" s="10">
        <f t="shared" si="662"/>
        <v>112.973171</v>
      </c>
      <c r="BS671" s="10">
        <f t="shared" si="662"/>
        <v>113.1848781</v>
      </c>
      <c r="BT671" s="10">
        <f t="shared" si="662"/>
        <v>114.0419698</v>
      </c>
      <c r="BU671" s="10">
        <f t="shared" si="662"/>
        <v>113.0072872</v>
      </c>
      <c r="BV671" s="10">
        <f t="shared" si="662"/>
        <v>113.5807162</v>
      </c>
      <c r="BW671" s="10">
        <f t="shared" si="662"/>
        <v>111.3557057</v>
      </c>
      <c r="BX671" s="10">
        <f t="shared" si="662"/>
        <v>111.1539347</v>
      </c>
      <c r="BY671" s="10">
        <f t="shared" si="662"/>
        <v>114.9013712</v>
      </c>
      <c r="BZ671" s="10">
        <f t="shared" si="662"/>
        <v>114.6106448</v>
      </c>
      <c r="CA671" s="10">
        <f t="shared" si="662"/>
        <v>114.0233257</v>
      </c>
      <c r="CB671" s="10">
        <f t="shared" si="662"/>
        <v>113.698565</v>
      </c>
      <c r="CC671" s="10">
        <f t="shared" si="662"/>
        <v>112.5807363</v>
      </c>
      <c r="CD671" s="10">
        <f t="shared" si="662"/>
        <v>114.4127608</v>
      </c>
      <c r="CE671" s="10">
        <f t="shared" si="662"/>
        <v>115.1278643</v>
      </c>
      <c r="CF671" s="10">
        <f t="shared" si="662"/>
        <v>113.0498267</v>
      </c>
      <c r="CG671" s="10">
        <f t="shared" si="662"/>
        <v>113.9164398</v>
      </c>
      <c r="CH671" s="10">
        <f t="shared" si="662"/>
        <v>114.5811549</v>
      </c>
      <c r="CI671" s="10">
        <f t="shared" si="662"/>
        <v>114.5001441</v>
      </c>
      <c r="CJ671" s="10">
        <f t="shared" si="662"/>
        <v>112.2561583</v>
      </c>
      <c r="CK671" s="10">
        <f t="shared" si="3"/>
        <v>12.25615833</v>
      </c>
    </row>
    <row r="672">
      <c r="A672" s="9">
        <v>662.0</v>
      </c>
      <c r="B672" s="9">
        <v>100.0</v>
      </c>
      <c r="C672" s="10">
        <f t="shared" ref="C672:CJ672" si="663"> B672 + $B$6*B672*$B$8 + $B$7*B672*SQRT($B$8)*NORMSINV(RAND())</f>
        <v>100.1804214</v>
      </c>
      <c r="D672" s="10">
        <f t="shared" si="663"/>
        <v>102.3897421</v>
      </c>
      <c r="E672" s="10">
        <f t="shared" si="663"/>
        <v>103.6178789</v>
      </c>
      <c r="F672" s="10">
        <f t="shared" si="663"/>
        <v>103.5566368</v>
      </c>
      <c r="G672" s="10">
        <f t="shared" si="663"/>
        <v>102.7064111</v>
      </c>
      <c r="H672" s="10">
        <f t="shared" si="663"/>
        <v>103.8797746</v>
      </c>
      <c r="I672" s="10">
        <f t="shared" si="663"/>
        <v>102.7190244</v>
      </c>
      <c r="J672" s="10">
        <f t="shared" si="663"/>
        <v>101.9757048</v>
      </c>
      <c r="K672" s="10">
        <f t="shared" si="663"/>
        <v>100.9588604</v>
      </c>
      <c r="L672" s="10">
        <f t="shared" si="663"/>
        <v>99.45342328</v>
      </c>
      <c r="M672" s="10">
        <f t="shared" si="663"/>
        <v>101.7550562</v>
      </c>
      <c r="N672" s="10">
        <f t="shared" si="663"/>
        <v>101.5300216</v>
      </c>
      <c r="O672" s="10">
        <f t="shared" si="663"/>
        <v>102.8620209</v>
      </c>
      <c r="P672" s="10">
        <f t="shared" si="663"/>
        <v>103.6971253</v>
      </c>
      <c r="Q672" s="10">
        <f t="shared" si="663"/>
        <v>104.6256137</v>
      </c>
      <c r="R672" s="10">
        <f t="shared" si="663"/>
        <v>103.5229934</v>
      </c>
      <c r="S672" s="10">
        <f t="shared" si="663"/>
        <v>104.173156</v>
      </c>
      <c r="T672" s="10">
        <f t="shared" si="663"/>
        <v>104.1852036</v>
      </c>
      <c r="U672" s="10">
        <f t="shared" si="663"/>
        <v>104.1306845</v>
      </c>
      <c r="V672" s="10">
        <f t="shared" si="663"/>
        <v>104.5939688</v>
      </c>
      <c r="W672" s="10">
        <f t="shared" si="663"/>
        <v>103.7444719</v>
      </c>
      <c r="X672" s="10">
        <f t="shared" si="663"/>
        <v>102.9706708</v>
      </c>
      <c r="Y672" s="10">
        <f t="shared" si="663"/>
        <v>101.3146208</v>
      </c>
      <c r="Z672" s="10">
        <f t="shared" si="663"/>
        <v>101.8528387</v>
      </c>
      <c r="AA672" s="10">
        <f t="shared" si="663"/>
        <v>101.6474648</v>
      </c>
      <c r="AB672" s="10">
        <f t="shared" si="663"/>
        <v>102.3494526</v>
      </c>
      <c r="AC672" s="10">
        <f t="shared" si="663"/>
        <v>102.6370328</v>
      </c>
      <c r="AD672" s="10">
        <f t="shared" si="663"/>
        <v>101.593345</v>
      </c>
      <c r="AE672" s="10">
        <f t="shared" si="663"/>
        <v>99.93278648</v>
      </c>
      <c r="AF672" s="10">
        <f t="shared" si="663"/>
        <v>98.73465983</v>
      </c>
      <c r="AG672" s="10">
        <f t="shared" si="663"/>
        <v>97.36665717</v>
      </c>
      <c r="AH672" s="10">
        <f t="shared" si="663"/>
        <v>97.93198095</v>
      </c>
      <c r="AI672" s="10">
        <f t="shared" si="663"/>
        <v>98.84973031</v>
      </c>
      <c r="AJ672" s="10">
        <f t="shared" si="663"/>
        <v>99.26964369</v>
      </c>
      <c r="AK672" s="10">
        <f t="shared" si="663"/>
        <v>99.07377881</v>
      </c>
      <c r="AL672" s="10">
        <f t="shared" si="663"/>
        <v>100.3080973</v>
      </c>
      <c r="AM672" s="10">
        <f t="shared" si="663"/>
        <v>101.5199286</v>
      </c>
      <c r="AN672" s="10">
        <f t="shared" si="663"/>
        <v>100.8706648</v>
      </c>
      <c r="AO672" s="10">
        <f t="shared" si="663"/>
        <v>100.9098486</v>
      </c>
      <c r="AP672" s="10">
        <f t="shared" si="663"/>
        <v>101.4504168</v>
      </c>
      <c r="AQ672" s="10">
        <f t="shared" si="663"/>
        <v>101.9895995</v>
      </c>
      <c r="AR672" s="10">
        <f t="shared" si="663"/>
        <v>104.678891</v>
      </c>
      <c r="AS672" s="10">
        <f t="shared" si="663"/>
        <v>104.819378</v>
      </c>
      <c r="AT672" s="10">
        <f t="shared" si="663"/>
        <v>105.140168</v>
      </c>
      <c r="AU672" s="10">
        <f t="shared" si="663"/>
        <v>104.3743083</v>
      </c>
      <c r="AV672" s="10">
        <f t="shared" si="663"/>
        <v>103.0856189</v>
      </c>
      <c r="AW672" s="10">
        <f t="shared" si="663"/>
        <v>101.2041881</v>
      </c>
      <c r="AX672" s="10">
        <f t="shared" si="663"/>
        <v>99.30677751</v>
      </c>
      <c r="AY672" s="10">
        <f t="shared" si="663"/>
        <v>97.51833641</v>
      </c>
      <c r="AZ672" s="10">
        <f t="shared" si="663"/>
        <v>98.92868861</v>
      </c>
      <c r="BA672" s="10">
        <f t="shared" si="663"/>
        <v>98.64438851</v>
      </c>
      <c r="BB672" s="10">
        <f t="shared" si="663"/>
        <v>97.62151092</v>
      </c>
      <c r="BC672" s="10">
        <f t="shared" si="663"/>
        <v>99.50100084</v>
      </c>
      <c r="BD672" s="10">
        <f t="shared" si="663"/>
        <v>99.05299279</v>
      </c>
      <c r="BE672" s="10">
        <f t="shared" si="663"/>
        <v>98.51254671</v>
      </c>
      <c r="BF672" s="10">
        <f t="shared" si="663"/>
        <v>99.57714864</v>
      </c>
      <c r="BG672" s="10">
        <f t="shared" si="663"/>
        <v>99.74018896</v>
      </c>
      <c r="BH672" s="10">
        <f t="shared" si="663"/>
        <v>99.27558617</v>
      </c>
      <c r="BI672" s="10">
        <f t="shared" si="663"/>
        <v>101.4907587</v>
      </c>
      <c r="BJ672" s="10">
        <f t="shared" si="663"/>
        <v>102.0753352</v>
      </c>
      <c r="BK672" s="10">
        <f t="shared" si="663"/>
        <v>103.2090174</v>
      </c>
      <c r="BL672" s="10">
        <f t="shared" si="663"/>
        <v>102.1304109</v>
      </c>
      <c r="BM672" s="10">
        <f t="shared" si="663"/>
        <v>100.0673747</v>
      </c>
      <c r="BN672" s="10">
        <f t="shared" si="663"/>
        <v>102.0505363</v>
      </c>
      <c r="BO672" s="10">
        <f t="shared" si="663"/>
        <v>103.1410472</v>
      </c>
      <c r="BP672" s="10">
        <f t="shared" si="663"/>
        <v>104.2999319</v>
      </c>
      <c r="BQ672" s="10">
        <f t="shared" si="663"/>
        <v>103.3312075</v>
      </c>
      <c r="BR672" s="10">
        <f t="shared" si="663"/>
        <v>105.2278412</v>
      </c>
      <c r="BS672" s="10">
        <f t="shared" si="663"/>
        <v>105.9858773</v>
      </c>
      <c r="BT672" s="10">
        <f t="shared" si="663"/>
        <v>104.8044769</v>
      </c>
      <c r="BU672" s="10">
        <f t="shared" si="663"/>
        <v>105.8224408</v>
      </c>
      <c r="BV672" s="10">
        <f t="shared" si="663"/>
        <v>104.0457033</v>
      </c>
      <c r="BW672" s="10">
        <f t="shared" si="663"/>
        <v>103.0309155</v>
      </c>
      <c r="BX672" s="10">
        <f t="shared" si="663"/>
        <v>103.9023845</v>
      </c>
      <c r="BY672" s="10">
        <f t="shared" si="663"/>
        <v>104.3710061</v>
      </c>
      <c r="BZ672" s="10">
        <f t="shared" si="663"/>
        <v>103.2828233</v>
      </c>
      <c r="CA672" s="10">
        <f t="shared" si="663"/>
        <v>104.9129771</v>
      </c>
      <c r="CB672" s="10">
        <f t="shared" si="663"/>
        <v>105.0741163</v>
      </c>
      <c r="CC672" s="10">
        <f t="shared" si="663"/>
        <v>104.752837</v>
      </c>
      <c r="CD672" s="10">
        <f t="shared" si="663"/>
        <v>106.5856604</v>
      </c>
      <c r="CE672" s="10">
        <f t="shared" si="663"/>
        <v>105.8120774</v>
      </c>
      <c r="CF672" s="10">
        <f t="shared" si="663"/>
        <v>104.0238745</v>
      </c>
      <c r="CG672" s="10">
        <f t="shared" si="663"/>
        <v>105.197287</v>
      </c>
      <c r="CH672" s="10">
        <f t="shared" si="663"/>
        <v>105.3675083</v>
      </c>
      <c r="CI672" s="10">
        <f t="shared" si="663"/>
        <v>105.631146</v>
      </c>
      <c r="CJ672" s="10">
        <f t="shared" si="663"/>
        <v>106.7905728</v>
      </c>
      <c r="CK672" s="10">
        <f t="shared" si="3"/>
        <v>6.790572846</v>
      </c>
    </row>
    <row r="673">
      <c r="A673" s="9">
        <v>663.0</v>
      </c>
      <c r="B673" s="9">
        <v>100.0</v>
      </c>
      <c r="C673" s="10">
        <f t="shared" ref="C673:CJ673" si="664"> B673 + $B$6*B673*$B$8 + $B$7*B673*SQRT($B$8)*NORMSINV(RAND())</f>
        <v>100.1837823</v>
      </c>
      <c r="D673" s="10">
        <f t="shared" si="664"/>
        <v>98.49927542</v>
      </c>
      <c r="E673" s="10">
        <f t="shared" si="664"/>
        <v>98.58930625</v>
      </c>
      <c r="F673" s="10">
        <f t="shared" si="664"/>
        <v>98.59039816</v>
      </c>
      <c r="G673" s="10">
        <f t="shared" si="664"/>
        <v>96.87498458</v>
      </c>
      <c r="H673" s="10">
        <f t="shared" si="664"/>
        <v>97.23326932</v>
      </c>
      <c r="I673" s="10">
        <f t="shared" si="664"/>
        <v>99.13571901</v>
      </c>
      <c r="J673" s="10">
        <f t="shared" si="664"/>
        <v>100.023107</v>
      </c>
      <c r="K673" s="10">
        <f t="shared" si="664"/>
        <v>99.52529572</v>
      </c>
      <c r="L673" s="10">
        <f t="shared" si="664"/>
        <v>100.3369715</v>
      </c>
      <c r="M673" s="10">
        <f t="shared" si="664"/>
        <v>100.0869002</v>
      </c>
      <c r="N673" s="10">
        <f t="shared" si="664"/>
        <v>99.95543553</v>
      </c>
      <c r="O673" s="10">
        <f t="shared" si="664"/>
        <v>98.92100478</v>
      </c>
      <c r="P673" s="10">
        <f t="shared" si="664"/>
        <v>102.0863207</v>
      </c>
      <c r="Q673" s="10">
        <f t="shared" si="664"/>
        <v>100.078299</v>
      </c>
      <c r="R673" s="10">
        <f t="shared" si="664"/>
        <v>101.3171747</v>
      </c>
      <c r="S673" s="10">
        <f t="shared" si="664"/>
        <v>101.4550322</v>
      </c>
      <c r="T673" s="10">
        <f t="shared" si="664"/>
        <v>101.1207507</v>
      </c>
      <c r="U673" s="10">
        <f t="shared" si="664"/>
        <v>102.6977883</v>
      </c>
      <c r="V673" s="10">
        <f t="shared" si="664"/>
        <v>102.7908271</v>
      </c>
      <c r="W673" s="10">
        <f t="shared" si="664"/>
        <v>104.0701104</v>
      </c>
      <c r="X673" s="10">
        <f t="shared" si="664"/>
        <v>104.9878163</v>
      </c>
      <c r="Y673" s="10">
        <f t="shared" si="664"/>
        <v>103.0119911</v>
      </c>
      <c r="Z673" s="10">
        <f t="shared" si="664"/>
        <v>102.2751076</v>
      </c>
      <c r="AA673" s="10">
        <f t="shared" si="664"/>
        <v>104.0710853</v>
      </c>
      <c r="AB673" s="10">
        <f t="shared" si="664"/>
        <v>103.8081028</v>
      </c>
      <c r="AC673" s="10">
        <f t="shared" si="664"/>
        <v>101.8379654</v>
      </c>
      <c r="AD673" s="10">
        <f t="shared" si="664"/>
        <v>101.2374703</v>
      </c>
      <c r="AE673" s="10">
        <f t="shared" si="664"/>
        <v>103.3526733</v>
      </c>
      <c r="AF673" s="10">
        <f t="shared" si="664"/>
        <v>104.6727033</v>
      </c>
      <c r="AG673" s="10">
        <f t="shared" si="664"/>
        <v>104.8096168</v>
      </c>
      <c r="AH673" s="10">
        <f t="shared" si="664"/>
        <v>105.6616973</v>
      </c>
      <c r="AI673" s="10">
        <f t="shared" si="664"/>
        <v>106.6010643</v>
      </c>
      <c r="AJ673" s="10">
        <f t="shared" si="664"/>
        <v>109.0647839</v>
      </c>
      <c r="AK673" s="10">
        <f t="shared" si="664"/>
        <v>107.6746874</v>
      </c>
      <c r="AL673" s="10">
        <f t="shared" si="664"/>
        <v>107.0769708</v>
      </c>
      <c r="AM673" s="10">
        <f t="shared" si="664"/>
        <v>106.5726807</v>
      </c>
      <c r="AN673" s="10">
        <f t="shared" si="664"/>
        <v>106.0227952</v>
      </c>
      <c r="AO673" s="10">
        <f t="shared" si="664"/>
        <v>106.5442778</v>
      </c>
      <c r="AP673" s="10">
        <f t="shared" si="664"/>
        <v>105.9125731</v>
      </c>
      <c r="AQ673" s="10">
        <f t="shared" si="664"/>
        <v>106.3090082</v>
      </c>
      <c r="AR673" s="10">
        <f t="shared" si="664"/>
        <v>107.160392</v>
      </c>
      <c r="AS673" s="10">
        <f t="shared" si="664"/>
        <v>106.8967979</v>
      </c>
      <c r="AT673" s="10">
        <f t="shared" si="664"/>
        <v>107.9285942</v>
      </c>
      <c r="AU673" s="10">
        <f t="shared" si="664"/>
        <v>107.9283936</v>
      </c>
      <c r="AV673" s="10">
        <f t="shared" si="664"/>
        <v>106.6296642</v>
      </c>
      <c r="AW673" s="10">
        <f t="shared" si="664"/>
        <v>108.7363423</v>
      </c>
      <c r="AX673" s="10">
        <f t="shared" si="664"/>
        <v>106.865937</v>
      </c>
      <c r="AY673" s="10">
        <f t="shared" si="664"/>
        <v>105.3324645</v>
      </c>
      <c r="AZ673" s="10">
        <f t="shared" si="664"/>
        <v>105.959354</v>
      </c>
      <c r="BA673" s="10">
        <f t="shared" si="664"/>
        <v>107.5784088</v>
      </c>
      <c r="BB673" s="10">
        <f t="shared" si="664"/>
        <v>107.4026818</v>
      </c>
      <c r="BC673" s="10">
        <f t="shared" si="664"/>
        <v>107.036488</v>
      </c>
      <c r="BD673" s="10">
        <f t="shared" si="664"/>
        <v>109.99661</v>
      </c>
      <c r="BE673" s="10">
        <f t="shared" si="664"/>
        <v>108.5315128</v>
      </c>
      <c r="BF673" s="10">
        <f t="shared" si="664"/>
        <v>106.6051364</v>
      </c>
      <c r="BG673" s="10">
        <f t="shared" si="664"/>
        <v>107.4710678</v>
      </c>
      <c r="BH673" s="10">
        <f t="shared" si="664"/>
        <v>108.776671</v>
      </c>
      <c r="BI673" s="10">
        <f t="shared" si="664"/>
        <v>107.5616536</v>
      </c>
      <c r="BJ673" s="10">
        <f t="shared" si="664"/>
        <v>106.8097213</v>
      </c>
      <c r="BK673" s="10">
        <f t="shared" si="664"/>
        <v>105.8320767</v>
      </c>
      <c r="BL673" s="10">
        <f t="shared" si="664"/>
        <v>108.0879875</v>
      </c>
      <c r="BM673" s="10">
        <f t="shared" si="664"/>
        <v>109.3898184</v>
      </c>
      <c r="BN673" s="10">
        <f t="shared" si="664"/>
        <v>111.7452341</v>
      </c>
      <c r="BO673" s="10">
        <f t="shared" si="664"/>
        <v>112.2646843</v>
      </c>
      <c r="BP673" s="10">
        <f t="shared" si="664"/>
        <v>110.6802041</v>
      </c>
      <c r="BQ673" s="10">
        <f t="shared" si="664"/>
        <v>109.3003548</v>
      </c>
      <c r="BR673" s="10">
        <f t="shared" si="664"/>
        <v>108.7943225</v>
      </c>
      <c r="BS673" s="10">
        <f t="shared" si="664"/>
        <v>107.8991756</v>
      </c>
      <c r="BT673" s="10">
        <f t="shared" si="664"/>
        <v>107.7438348</v>
      </c>
      <c r="BU673" s="10">
        <f t="shared" si="664"/>
        <v>107.5915405</v>
      </c>
      <c r="BV673" s="10">
        <f t="shared" si="664"/>
        <v>109.1534872</v>
      </c>
      <c r="BW673" s="10">
        <f t="shared" si="664"/>
        <v>108.6903823</v>
      </c>
      <c r="BX673" s="10">
        <f t="shared" si="664"/>
        <v>106.6115254</v>
      </c>
      <c r="BY673" s="10">
        <f t="shared" si="664"/>
        <v>107.9080327</v>
      </c>
      <c r="BZ673" s="10">
        <f t="shared" si="664"/>
        <v>108.0450519</v>
      </c>
      <c r="CA673" s="10">
        <f t="shared" si="664"/>
        <v>108.0666163</v>
      </c>
      <c r="CB673" s="10">
        <f t="shared" si="664"/>
        <v>109.4147418</v>
      </c>
      <c r="CC673" s="10">
        <f t="shared" si="664"/>
        <v>110.6527551</v>
      </c>
      <c r="CD673" s="10">
        <f t="shared" si="664"/>
        <v>109.46685</v>
      </c>
      <c r="CE673" s="10">
        <f t="shared" si="664"/>
        <v>109.8991797</v>
      </c>
      <c r="CF673" s="10">
        <f t="shared" si="664"/>
        <v>110.3246304</v>
      </c>
      <c r="CG673" s="10">
        <f t="shared" si="664"/>
        <v>109.1249224</v>
      </c>
      <c r="CH673" s="10">
        <f t="shared" si="664"/>
        <v>108.6689604</v>
      </c>
      <c r="CI673" s="10">
        <f t="shared" si="664"/>
        <v>109.1333274</v>
      </c>
      <c r="CJ673" s="10">
        <f t="shared" si="664"/>
        <v>108.7896528</v>
      </c>
      <c r="CK673" s="10">
        <f t="shared" si="3"/>
        <v>8.7896528</v>
      </c>
    </row>
    <row r="674">
      <c r="A674" s="9">
        <v>664.0</v>
      </c>
      <c r="B674" s="9">
        <v>100.0</v>
      </c>
      <c r="C674" s="10">
        <f t="shared" ref="C674:CJ674" si="665"> B674 + $B$6*B674*$B$8 + $B$7*B674*SQRT($B$8)*NORMSINV(RAND())</f>
        <v>99.99555419</v>
      </c>
      <c r="D674" s="10">
        <f t="shared" si="665"/>
        <v>98.40063386</v>
      </c>
      <c r="E674" s="10">
        <f t="shared" si="665"/>
        <v>99.05553923</v>
      </c>
      <c r="F674" s="10">
        <f t="shared" si="665"/>
        <v>99.67086615</v>
      </c>
      <c r="G674" s="10">
        <f t="shared" si="665"/>
        <v>96.79387797</v>
      </c>
      <c r="H674" s="10">
        <f t="shared" si="665"/>
        <v>98.30656607</v>
      </c>
      <c r="I674" s="10">
        <f t="shared" si="665"/>
        <v>100.1548636</v>
      </c>
      <c r="J674" s="10">
        <f t="shared" si="665"/>
        <v>98.74677683</v>
      </c>
      <c r="K674" s="10">
        <f t="shared" si="665"/>
        <v>101.613587</v>
      </c>
      <c r="L674" s="10">
        <f t="shared" si="665"/>
        <v>100.1403385</v>
      </c>
      <c r="M674" s="10">
        <f t="shared" si="665"/>
        <v>98.87381993</v>
      </c>
      <c r="N674" s="10">
        <f t="shared" si="665"/>
        <v>98.90506382</v>
      </c>
      <c r="O674" s="10">
        <f t="shared" si="665"/>
        <v>98.6213982</v>
      </c>
      <c r="P674" s="10">
        <f t="shared" si="665"/>
        <v>98.70014903</v>
      </c>
      <c r="Q674" s="10">
        <f t="shared" si="665"/>
        <v>100.1069659</v>
      </c>
      <c r="R674" s="10">
        <f t="shared" si="665"/>
        <v>100.1194848</v>
      </c>
      <c r="S674" s="10">
        <f t="shared" si="665"/>
        <v>101.6648478</v>
      </c>
      <c r="T674" s="10">
        <f t="shared" si="665"/>
        <v>102.2516863</v>
      </c>
      <c r="U674" s="10">
        <f t="shared" si="665"/>
        <v>102.4947254</v>
      </c>
      <c r="V674" s="10">
        <f t="shared" si="665"/>
        <v>103.4162058</v>
      </c>
      <c r="W674" s="10">
        <f t="shared" si="665"/>
        <v>103.2825886</v>
      </c>
      <c r="X674" s="10">
        <f t="shared" si="665"/>
        <v>104.1615126</v>
      </c>
      <c r="Y674" s="10">
        <f t="shared" si="665"/>
        <v>104.7201396</v>
      </c>
      <c r="Z674" s="10">
        <f t="shared" si="665"/>
        <v>104.787657</v>
      </c>
      <c r="AA674" s="10">
        <f t="shared" si="665"/>
        <v>103.2343604</v>
      </c>
      <c r="AB674" s="10">
        <f t="shared" si="665"/>
        <v>103.7792952</v>
      </c>
      <c r="AC674" s="10">
        <f t="shared" si="665"/>
        <v>102.1030688</v>
      </c>
      <c r="AD674" s="10">
        <f t="shared" si="665"/>
        <v>101.1303739</v>
      </c>
      <c r="AE674" s="10">
        <f t="shared" si="665"/>
        <v>99.41766663</v>
      </c>
      <c r="AF674" s="10">
        <f t="shared" si="665"/>
        <v>99.24972324</v>
      </c>
      <c r="AG674" s="10">
        <f t="shared" si="665"/>
        <v>100.882223</v>
      </c>
      <c r="AH674" s="10">
        <f t="shared" si="665"/>
        <v>101.2130458</v>
      </c>
      <c r="AI674" s="10">
        <f t="shared" si="665"/>
        <v>99.24413662</v>
      </c>
      <c r="AJ674" s="10">
        <f t="shared" si="665"/>
        <v>100.5253476</v>
      </c>
      <c r="AK674" s="10">
        <f t="shared" si="665"/>
        <v>100.0103939</v>
      </c>
      <c r="AL674" s="10">
        <f t="shared" si="665"/>
        <v>102.3358896</v>
      </c>
      <c r="AM674" s="10">
        <f t="shared" si="665"/>
        <v>103.1870505</v>
      </c>
      <c r="AN674" s="10">
        <f t="shared" si="665"/>
        <v>102.650747</v>
      </c>
      <c r="AO674" s="10">
        <f t="shared" si="665"/>
        <v>103.7036964</v>
      </c>
      <c r="AP674" s="10">
        <f t="shared" si="665"/>
        <v>104.155912</v>
      </c>
      <c r="AQ674" s="10">
        <f t="shared" si="665"/>
        <v>105.0207795</v>
      </c>
      <c r="AR674" s="10">
        <f t="shared" si="665"/>
        <v>108.8292987</v>
      </c>
      <c r="AS674" s="10">
        <f t="shared" si="665"/>
        <v>108.9253223</v>
      </c>
      <c r="AT674" s="10">
        <f t="shared" si="665"/>
        <v>109.5505588</v>
      </c>
      <c r="AU674" s="10">
        <f t="shared" si="665"/>
        <v>109.6960003</v>
      </c>
      <c r="AV674" s="10">
        <f t="shared" si="665"/>
        <v>108.3899335</v>
      </c>
      <c r="AW674" s="10">
        <f t="shared" si="665"/>
        <v>106.7826446</v>
      </c>
      <c r="AX674" s="10">
        <f t="shared" si="665"/>
        <v>109.2619592</v>
      </c>
      <c r="AY674" s="10">
        <f t="shared" si="665"/>
        <v>110.5066022</v>
      </c>
      <c r="AZ674" s="10">
        <f t="shared" si="665"/>
        <v>111.7625278</v>
      </c>
      <c r="BA674" s="10">
        <f t="shared" si="665"/>
        <v>111.816219</v>
      </c>
      <c r="BB674" s="10">
        <f t="shared" si="665"/>
        <v>111.5948154</v>
      </c>
      <c r="BC674" s="10">
        <f t="shared" si="665"/>
        <v>110.0483345</v>
      </c>
      <c r="BD674" s="10">
        <f t="shared" si="665"/>
        <v>110.6214853</v>
      </c>
      <c r="BE674" s="10">
        <f t="shared" si="665"/>
        <v>109.6975216</v>
      </c>
      <c r="BF674" s="10">
        <f t="shared" si="665"/>
        <v>109.6513217</v>
      </c>
      <c r="BG674" s="10">
        <f t="shared" si="665"/>
        <v>109.781485</v>
      </c>
      <c r="BH674" s="10">
        <f t="shared" si="665"/>
        <v>107.9302734</v>
      </c>
      <c r="BI674" s="10">
        <f t="shared" si="665"/>
        <v>108.91842</v>
      </c>
      <c r="BJ674" s="10">
        <f t="shared" si="665"/>
        <v>110.3016655</v>
      </c>
      <c r="BK674" s="10">
        <f t="shared" si="665"/>
        <v>111.6319512</v>
      </c>
      <c r="BL674" s="10">
        <f t="shared" si="665"/>
        <v>112.0273818</v>
      </c>
      <c r="BM674" s="10">
        <f t="shared" si="665"/>
        <v>111.2131546</v>
      </c>
      <c r="BN674" s="10">
        <f t="shared" si="665"/>
        <v>111.4246033</v>
      </c>
      <c r="BO674" s="10">
        <f t="shared" si="665"/>
        <v>112.5670563</v>
      </c>
      <c r="BP674" s="10">
        <f t="shared" si="665"/>
        <v>112.7668363</v>
      </c>
      <c r="BQ674" s="10">
        <f t="shared" si="665"/>
        <v>112.7068897</v>
      </c>
      <c r="BR674" s="10">
        <f t="shared" si="665"/>
        <v>111.2565344</v>
      </c>
      <c r="BS674" s="10">
        <f t="shared" si="665"/>
        <v>112.0434697</v>
      </c>
      <c r="BT674" s="10">
        <f t="shared" si="665"/>
        <v>113.3383261</v>
      </c>
      <c r="BU674" s="10">
        <f t="shared" si="665"/>
        <v>115.6236282</v>
      </c>
      <c r="BV674" s="10">
        <f t="shared" si="665"/>
        <v>114.381557</v>
      </c>
      <c r="BW674" s="10">
        <f t="shared" si="665"/>
        <v>113.4954746</v>
      </c>
      <c r="BX674" s="10">
        <f t="shared" si="665"/>
        <v>111.9280452</v>
      </c>
      <c r="BY674" s="10">
        <f t="shared" si="665"/>
        <v>111.9038203</v>
      </c>
      <c r="BZ674" s="10">
        <f t="shared" si="665"/>
        <v>109.8008579</v>
      </c>
      <c r="CA674" s="10">
        <f t="shared" si="665"/>
        <v>109.7976524</v>
      </c>
      <c r="CB674" s="10">
        <f t="shared" si="665"/>
        <v>108.9055434</v>
      </c>
      <c r="CC674" s="10">
        <f t="shared" si="665"/>
        <v>109.9451783</v>
      </c>
      <c r="CD674" s="10">
        <f t="shared" si="665"/>
        <v>111.8961555</v>
      </c>
      <c r="CE674" s="10">
        <f t="shared" si="665"/>
        <v>111.0233447</v>
      </c>
      <c r="CF674" s="10">
        <f t="shared" si="665"/>
        <v>112.0188671</v>
      </c>
      <c r="CG674" s="10">
        <f t="shared" si="665"/>
        <v>111.7464767</v>
      </c>
      <c r="CH674" s="10">
        <f t="shared" si="665"/>
        <v>115.9409247</v>
      </c>
      <c r="CI674" s="10">
        <f t="shared" si="665"/>
        <v>116.4999156</v>
      </c>
      <c r="CJ674" s="10">
        <f t="shared" si="665"/>
        <v>118.331847</v>
      </c>
      <c r="CK674" s="10">
        <f t="shared" si="3"/>
        <v>18.33184697</v>
      </c>
    </row>
    <row r="675">
      <c r="A675" s="9">
        <v>665.0</v>
      </c>
      <c r="B675" s="9">
        <v>100.0</v>
      </c>
      <c r="C675" s="10">
        <f t="shared" ref="C675:CJ675" si="666"> B675 + $B$6*B675*$B$8 + $B$7*B675*SQRT($B$8)*NORMSINV(RAND())</f>
        <v>99.54166448</v>
      </c>
      <c r="D675" s="10">
        <f t="shared" si="666"/>
        <v>98.80598851</v>
      </c>
      <c r="E675" s="10">
        <f t="shared" si="666"/>
        <v>100.1634824</v>
      </c>
      <c r="F675" s="10">
        <f t="shared" si="666"/>
        <v>99.46905208</v>
      </c>
      <c r="G675" s="10">
        <f t="shared" si="666"/>
        <v>99.82583862</v>
      </c>
      <c r="H675" s="10">
        <f t="shared" si="666"/>
        <v>99.52196112</v>
      </c>
      <c r="I675" s="10">
        <f t="shared" si="666"/>
        <v>98.45519266</v>
      </c>
      <c r="J675" s="10">
        <f t="shared" si="666"/>
        <v>98.3075485</v>
      </c>
      <c r="K675" s="10">
        <f t="shared" si="666"/>
        <v>99.09649077</v>
      </c>
      <c r="L675" s="10">
        <f t="shared" si="666"/>
        <v>99.51533689</v>
      </c>
      <c r="M675" s="10">
        <f t="shared" si="666"/>
        <v>100.8708459</v>
      </c>
      <c r="N675" s="10">
        <f t="shared" si="666"/>
        <v>102.2214511</v>
      </c>
      <c r="O675" s="10">
        <f t="shared" si="666"/>
        <v>102.0928371</v>
      </c>
      <c r="P675" s="10">
        <f t="shared" si="666"/>
        <v>101.7404766</v>
      </c>
      <c r="Q675" s="10">
        <f t="shared" si="666"/>
        <v>100.5871576</v>
      </c>
      <c r="R675" s="10">
        <f t="shared" si="666"/>
        <v>99.4472015</v>
      </c>
      <c r="S675" s="10">
        <f t="shared" si="666"/>
        <v>102.7302492</v>
      </c>
      <c r="T675" s="10">
        <f t="shared" si="666"/>
        <v>103.4097634</v>
      </c>
      <c r="U675" s="10">
        <f t="shared" si="666"/>
        <v>102.7357995</v>
      </c>
      <c r="V675" s="10">
        <f t="shared" si="666"/>
        <v>102.681266</v>
      </c>
      <c r="W675" s="10">
        <f t="shared" si="666"/>
        <v>104.0512012</v>
      </c>
      <c r="X675" s="10">
        <f t="shared" si="666"/>
        <v>105.1692686</v>
      </c>
      <c r="Y675" s="10">
        <f t="shared" si="666"/>
        <v>105.8778851</v>
      </c>
      <c r="Z675" s="10">
        <f t="shared" si="666"/>
        <v>105.9349325</v>
      </c>
      <c r="AA675" s="10">
        <f t="shared" si="666"/>
        <v>106.4931093</v>
      </c>
      <c r="AB675" s="10">
        <f t="shared" si="666"/>
        <v>107.4911855</v>
      </c>
      <c r="AC675" s="10">
        <f t="shared" si="666"/>
        <v>108.2529643</v>
      </c>
      <c r="AD675" s="10">
        <f t="shared" si="666"/>
        <v>110.3973372</v>
      </c>
      <c r="AE675" s="10">
        <f t="shared" si="666"/>
        <v>109.7596567</v>
      </c>
      <c r="AF675" s="10">
        <f t="shared" si="666"/>
        <v>109.881148</v>
      </c>
      <c r="AG675" s="10">
        <f t="shared" si="666"/>
        <v>108.8204645</v>
      </c>
      <c r="AH675" s="10">
        <f t="shared" si="666"/>
        <v>106.1997807</v>
      </c>
      <c r="AI675" s="10">
        <f t="shared" si="666"/>
        <v>105.9756046</v>
      </c>
      <c r="AJ675" s="10">
        <f t="shared" si="666"/>
        <v>104.0649118</v>
      </c>
      <c r="AK675" s="10">
        <f t="shared" si="666"/>
        <v>104.7339146</v>
      </c>
      <c r="AL675" s="10">
        <f t="shared" si="666"/>
        <v>104.3199701</v>
      </c>
      <c r="AM675" s="10">
        <f t="shared" si="666"/>
        <v>101.4010959</v>
      </c>
      <c r="AN675" s="10">
        <f t="shared" si="666"/>
        <v>103.2312792</v>
      </c>
      <c r="AO675" s="10">
        <f t="shared" si="666"/>
        <v>103.7411337</v>
      </c>
      <c r="AP675" s="10">
        <f t="shared" si="666"/>
        <v>102.3167158</v>
      </c>
      <c r="AQ675" s="10">
        <f t="shared" si="666"/>
        <v>101.9163572</v>
      </c>
      <c r="AR675" s="10">
        <f t="shared" si="666"/>
        <v>104.1314434</v>
      </c>
      <c r="AS675" s="10">
        <f t="shared" si="666"/>
        <v>107.4674531</v>
      </c>
      <c r="AT675" s="10">
        <f t="shared" si="666"/>
        <v>106.8371398</v>
      </c>
      <c r="AU675" s="10">
        <f t="shared" si="666"/>
        <v>105.9656711</v>
      </c>
      <c r="AV675" s="10">
        <f t="shared" si="666"/>
        <v>105.1246729</v>
      </c>
      <c r="AW675" s="10">
        <f t="shared" si="666"/>
        <v>106.8585476</v>
      </c>
      <c r="AX675" s="10">
        <f t="shared" si="666"/>
        <v>106.5160026</v>
      </c>
      <c r="AY675" s="10">
        <f t="shared" si="666"/>
        <v>105.7509069</v>
      </c>
      <c r="AZ675" s="10">
        <f t="shared" si="666"/>
        <v>105.3036568</v>
      </c>
      <c r="BA675" s="10">
        <f t="shared" si="666"/>
        <v>106.8594873</v>
      </c>
      <c r="BB675" s="10">
        <f t="shared" si="666"/>
        <v>105.5985648</v>
      </c>
      <c r="BC675" s="10">
        <f t="shared" si="666"/>
        <v>105.9693745</v>
      </c>
      <c r="BD675" s="10">
        <f t="shared" si="666"/>
        <v>107.1541484</v>
      </c>
      <c r="BE675" s="10">
        <f t="shared" si="666"/>
        <v>110.4899735</v>
      </c>
      <c r="BF675" s="10">
        <f t="shared" si="666"/>
        <v>111.7612005</v>
      </c>
      <c r="BG675" s="10">
        <f t="shared" si="666"/>
        <v>113.3613248</v>
      </c>
      <c r="BH675" s="10">
        <f t="shared" si="666"/>
        <v>114.8985646</v>
      </c>
      <c r="BI675" s="10">
        <f t="shared" si="666"/>
        <v>114.7131311</v>
      </c>
      <c r="BJ675" s="10">
        <f t="shared" si="666"/>
        <v>114.3129607</v>
      </c>
      <c r="BK675" s="10">
        <f t="shared" si="666"/>
        <v>113.7067373</v>
      </c>
      <c r="BL675" s="10">
        <f t="shared" si="666"/>
        <v>113.3479651</v>
      </c>
      <c r="BM675" s="10">
        <f t="shared" si="666"/>
        <v>112.8199878</v>
      </c>
      <c r="BN675" s="10">
        <f t="shared" si="666"/>
        <v>111.5461113</v>
      </c>
      <c r="BO675" s="10">
        <f t="shared" si="666"/>
        <v>110.4579695</v>
      </c>
      <c r="BP675" s="10">
        <f t="shared" si="666"/>
        <v>109.221515</v>
      </c>
      <c r="BQ675" s="10">
        <f t="shared" si="666"/>
        <v>110.2837168</v>
      </c>
      <c r="BR675" s="10">
        <f t="shared" si="666"/>
        <v>111.3351086</v>
      </c>
      <c r="BS675" s="10">
        <f t="shared" si="666"/>
        <v>111.3248465</v>
      </c>
      <c r="BT675" s="10">
        <f t="shared" si="666"/>
        <v>110.9092339</v>
      </c>
      <c r="BU675" s="10">
        <f t="shared" si="666"/>
        <v>109.272685</v>
      </c>
      <c r="BV675" s="10">
        <f t="shared" si="666"/>
        <v>107.8454855</v>
      </c>
      <c r="BW675" s="10">
        <f t="shared" si="666"/>
        <v>108.8018888</v>
      </c>
      <c r="BX675" s="10">
        <f t="shared" si="666"/>
        <v>107.9407417</v>
      </c>
      <c r="BY675" s="10">
        <f t="shared" si="666"/>
        <v>107.7077301</v>
      </c>
      <c r="BZ675" s="10">
        <f t="shared" si="666"/>
        <v>108.9166298</v>
      </c>
      <c r="CA675" s="10">
        <f t="shared" si="666"/>
        <v>108.5733718</v>
      </c>
      <c r="CB675" s="10">
        <f t="shared" si="666"/>
        <v>107.192542</v>
      </c>
      <c r="CC675" s="10">
        <f t="shared" si="666"/>
        <v>107.0052337</v>
      </c>
      <c r="CD675" s="10">
        <f t="shared" si="666"/>
        <v>107.7986668</v>
      </c>
      <c r="CE675" s="10">
        <f t="shared" si="666"/>
        <v>109.5882089</v>
      </c>
      <c r="CF675" s="10">
        <f t="shared" si="666"/>
        <v>110.2502993</v>
      </c>
      <c r="CG675" s="10">
        <f t="shared" si="666"/>
        <v>110.1670842</v>
      </c>
      <c r="CH675" s="10">
        <f t="shared" si="666"/>
        <v>111.6648981</v>
      </c>
      <c r="CI675" s="10">
        <f t="shared" si="666"/>
        <v>112.6076681</v>
      </c>
      <c r="CJ675" s="10">
        <f t="shared" si="666"/>
        <v>111.971591</v>
      </c>
      <c r="CK675" s="10">
        <f t="shared" si="3"/>
        <v>11.97159103</v>
      </c>
    </row>
    <row r="676">
      <c r="A676" s="9">
        <v>666.0</v>
      </c>
      <c r="B676" s="9">
        <v>100.0</v>
      </c>
      <c r="C676" s="10">
        <f t="shared" ref="C676:CJ676" si="667"> B676 + $B$6*B676*$B$8 + $B$7*B676*SQRT($B$8)*NORMSINV(RAND())</f>
        <v>102.4311354</v>
      </c>
      <c r="D676" s="10">
        <f t="shared" si="667"/>
        <v>103.0100816</v>
      </c>
      <c r="E676" s="10">
        <f t="shared" si="667"/>
        <v>104.5647864</v>
      </c>
      <c r="F676" s="10">
        <f t="shared" si="667"/>
        <v>106.1367852</v>
      </c>
      <c r="G676" s="10">
        <f t="shared" si="667"/>
        <v>105.9888458</v>
      </c>
      <c r="H676" s="10">
        <f t="shared" si="667"/>
        <v>105.8118312</v>
      </c>
      <c r="I676" s="10">
        <f t="shared" si="667"/>
        <v>106.8364986</v>
      </c>
      <c r="J676" s="10">
        <f t="shared" si="667"/>
        <v>103.2929666</v>
      </c>
      <c r="K676" s="10">
        <f t="shared" si="667"/>
        <v>104.9239211</v>
      </c>
      <c r="L676" s="10">
        <f t="shared" si="667"/>
        <v>104.1202494</v>
      </c>
      <c r="M676" s="10">
        <f t="shared" si="667"/>
        <v>103.8658474</v>
      </c>
      <c r="N676" s="10">
        <f t="shared" si="667"/>
        <v>102.8737369</v>
      </c>
      <c r="O676" s="10">
        <f t="shared" si="667"/>
        <v>103.3588422</v>
      </c>
      <c r="P676" s="10">
        <f t="shared" si="667"/>
        <v>102.2556102</v>
      </c>
      <c r="Q676" s="10">
        <f t="shared" si="667"/>
        <v>102.606329</v>
      </c>
      <c r="R676" s="10">
        <f t="shared" si="667"/>
        <v>103.9020962</v>
      </c>
      <c r="S676" s="10">
        <f t="shared" si="667"/>
        <v>102.9692878</v>
      </c>
      <c r="T676" s="10">
        <f t="shared" si="667"/>
        <v>104.3178853</v>
      </c>
      <c r="U676" s="10">
        <f t="shared" si="667"/>
        <v>104.212754</v>
      </c>
      <c r="V676" s="10">
        <f t="shared" si="667"/>
        <v>104.339771</v>
      </c>
      <c r="W676" s="10">
        <f t="shared" si="667"/>
        <v>105.2223005</v>
      </c>
      <c r="X676" s="10">
        <f t="shared" si="667"/>
        <v>104.0114649</v>
      </c>
      <c r="Y676" s="10">
        <f t="shared" si="667"/>
        <v>103.298864</v>
      </c>
      <c r="Z676" s="10">
        <f t="shared" si="667"/>
        <v>102.9402202</v>
      </c>
      <c r="AA676" s="10">
        <f t="shared" si="667"/>
        <v>103.059609</v>
      </c>
      <c r="AB676" s="10">
        <f t="shared" si="667"/>
        <v>101.4595061</v>
      </c>
      <c r="AC676" s="10">
        <f t="shared" si="667"/>
        <v>102.4308164</v>
      </c>
      <c r="AD676" s="10">
        <f t="shared" si="667"/>
        <v>102.6026577</v>
      </c>
      <c r="AE676" s="10">
        <f t="shared" si="667"/>
        <v>103.770492</v>
      </c>
      <c r="AF676" s="10">
        <f t="shared" si="667"/>
        <v>105.5038815</v>
      </c>
      <c r="AG676" s="10">
        <f t="shared" si="667"/>
        <v>105.7468972</v>
      </c>
      <c r="AH676" s="10">
        <f t="shared" si="667"/>
        <v>102.7027549</v>
      </c>
      <c r="AI676" s="10">
        <f t="shared" si="667"/>
        <v>105.1189399</v>
      </c>
      <c r="AJ676" s="10">
        <f t="shared" si="667"/>
        <v>105.3022001</v>
      </c>
      <c r="AK676" s="10">
        <f t="shared" si="667"/>
        <v>106.407405</v>
      </c>
      <c r="AL676" s="10">
        <f t="shared" si="667"/>
        <v>106.5785338</v>
      </c>
      <c r="AM676" s="10">
        <f t="shared" si="667"/>
        <v>107.3361729</v>
      </c>
      <c r="AN676" s="10">
        <f t="shared" si="667"/>
        <v>106.3608891</v>
      </c>
      <c r="AO676" s="10">
        <f t="shared" si="667"/>
        <v>105.258689</v>
      </c>
      <c r="AP676" s="10">
        <f t="shared" si="667"/>
        <v>103.0449858</v>
      </c>
      <c r="AQ676" s="10">
        <f t="shared" si="667"/>
        <v>103.9569208</v>
      </c>
      <c r="AR676" s="10">
        <f t="shared" si="667"/>
        <v>103.4351292</v>
      </c>
      <c r="AS676" s="10">
        <f t="shared" si="667"/>
        <v>102.1823631</v>
      </c>
      <c r="AT676" s="10">
        <f t="shared" si="667"/>
        <v>104.4274046</v>
      </c>
      <c r="AU676" s="10">
        <f t="shared" si="667"/>
        <v>104.8703682</v>
      </c>
      <c r="AV676" s="10">
        <f t="shared" si="667"/>
        <v>105.3105927</v>
      </c>
      <c r="AW676" s="10">
        <f t="shared" si="667"/>
        <v>104.722163</v>
      </c>
      <c r="AX676" s="10">
        <f t="shared" si="667"/>
        <v>103.6025427</v>
      </c>
      <c r="AY676" s="10">
        <f t="shared" si="667"/>
        <v>104.3384201</v>
      </c>
      <c r="AZ676" s="10">
        <f t="shared" si="667"/>
        <v>104.6230307</v>
      </c>
      <c r="BA676" s="10">
        <f t="shared" si="667"/>
        <v>103.5272507</v>
      </c>
      <c r="BB676" s="10">
        <f t="shared" si="667"/>
        <v>105.3281241</v>
      </c>
      <c r="BC676" s="10">
        <f t="shared" si="667"/>
        <v>105.7825018</v>
      </c>
      <c r="BD676" s="10">
        <f t="shared" si="667"/>
        <v>103.2061248</v>
      </c>
      <c r="BE676" s="10">
        <f t="shared" si="667"/>
        <v>101.8067967</v>
      </c>
      <c r="BF676" s="10">
        <f t="shared" si="667"/>
        <v>100.2057791</v>
      </c>
      <c r="BG676" s="10">
        <f t="shared" si="667"/>
        <v>101.169781</v>
      </c>
      <c r="BH676" s="10">
        <f t="shared" si="667"/>
        <v>98.92318737</v>
      </c>
      <c r="BI676" s="10">
        <f t="shared" si="667"/>
        <v>99.05780031</v>
      </c>
      <c r="BJ676" s="10">
        <f t="shared" si="667"/>
        <v>99.87355126</v>
      </c>
      <c r="BK676" s="10">
        <f t="shared" si="667"/>
        <v>98.85366482</v>
      </c>
      <c r="BL676" s="10">
        <f t="shared" si="667"/>
        <v>97.36142949</v>
      </c>
      <c r="BM676" s="10">
        <f t="shared" si="667"/>
        <v>96.88733625</v>
      </c>
      <c r="BN676" s="10">
        <f t="shared" si="667"/>
        <v>98.38961843</v>
      </c>
      <c r="BO676" s="10">
        <f t="shared" si="667"/>
        <v>98.65264748</v>
      </c>
      <c r="BP676" s="10">
        <f t="shared" si="667"/>
        <v>98.69192332</v>
      </c>
      <c r="BQ676" s="10">
        <f t="shared" si="667"/>
        <v>99.12536607</v>
      </c>
      <c r="BR676" s="10">
        <f t="shared" si="667"/>
        <v>99.15719022</v>
      </c>
      <c r="BS676" s="10">
        <f t="shared" si="667"/>
        <v>99.81696038</v>
      </c>
      <c r="BT676" s="10">
        <f t="shared" si="667"/>
        <v>101.8531851</v>
      </c>
      <c r="BU676" s="10">
        <f t="shared" si="667"/>
        <v>102.5928139</v>
      </c>
      <c r="BV676" s="10">
        <f t="shared" si="667"/>
        <v>103.4042344</v>
      </c>
      <c r="BW676" s="10">
        <f t="shared" si="667"/>
        <v>105.1867369</v>
      </c>
      <c r="BX676" s="10">
        <f t="shared" si="667"/>
        <v>105.1387131</v>
      </c>
      <c r="BY676" s="10">
        <f t="shared" si="667"/>
        <v>104.2713894</v>
      </c>
      <c r="BZ676" s="10">
        <f t="shared" si="667"/>
        <v>104.376768</v>
      </c>
      <c r="CA676" s="10">
        <f t="shared" si="667"/>
        <v>102.1062282</v>
      </c>
      <c r="CB676" s="10">
        <f t="shared" si="667"/>
        <v>102.3450404</v>
      </c>
      <c r="CC676" s="10">
        <f t="shared" si="667"/>
        <v>102.8646018</v>
      </c>
      <c r="CD676" s="10">
        <f t="shared" si="667"/>
        <v>102.1862032</v>
      </c>
      <c r="CE676" s="10">
        <f t="shared" si="667"/>
        <v>101.7410864</v>
      </c>
      <c r="CF676" s="10">
        <f t="shared" si="667"/>
        <v>102.0245945</v>
      </c>
      <c r="CG676" s="10">
        <f t="shared" si="667"/>
        <v>104.2999048</v>
      </c>
      <c r="CH676" s="10">
        <f t="shared" si="667"/>
        <v>106.463571</v>
      </c>
      <c r="CI676" s="10">
        <f t="shared" si="667"/>
        <v>104.1639774</v>
      </c>
      <c r="CJ676" s="10">
        <f t="shared" si="667"/>
        <v>103.7771505</v>
      </c>
      <c r="CK676" s="10">
        <f t="shared" si="3"/>
        <v>3.777150542</v>
      </c>
    </row>
    <row r="677">
      <c r="A677" s="9">
        <v>667.0</v>
      </c>
      <c r="B677" s="9">
        <v>100.0</v>
      </c>
      <c r="C677" s="10">
        <f t="shared" ref="C677:CJ677" si="668"> B677 + $B$6*B677*$B$8 + $B$7*B677*SQRT($B$8)*NORMSINV(RAND())</f>
        <v>100.6698279</v>
      </c>
      <c r="D677" s="10">
        <f t="shared" si="668"/>
        <v>100.4453568</v>
      </c>
      <c r="E677" s="10">
        <f t="shared" si="668"/>
        <v>100.0405565</v>
      </c>
      <c r="F677" s="10">
        <f t="shared" si="668"/>
        <v>99.61309221</v>
      </c>
      <c r="G677" s="10">
        <f t="shared" si="668"/>
        <v>100.5959851</v>
      </c>
      <c r="H677" s="10">
        <f t="shared" si="668"/>
        <v>101.0546971</v>
      </c>
      <c r="I677" s="10">
        <f t="shared" si="668"/>
        <v>99.82615134</v>
      </c>
      <c r="J677" s="10">
        <f t="shared" si="668"/>
        <v>98.63659372</v>
      </c>
      <c r="K677" s="10">
        <f t="shared" si="668"/>
        <v>97.80681305</v>
      </c>
      <c r="L677" s="10">
        <f t="shared" si="668"/>
        <v>96.46339937</v>
      </c>
      <c r="M677" s="10">
        <f t="shared" si="668"/>
        <v>94.71560365</v>
      </c>
      <c r="N677" s="10">
        <f t="shared" si="668"/>
        <v>93.17089057</v>
      </c>
      <c r="O677" s="10">
        <f t="shared" si="668"/>
        <v>92.72016735</v>
      </c>
      <c r="P677" s="10">
        <f t="shared" si="668"/>
        <v>94.92628353</v>
      </c>
      <c r="Q677" s="10">
        <f t="shared" si="668"/>
        <v>94.22155387</v>
      </c>
      <c r="R677" s="10">
        <f t="shared" si="668"/>
        <v>95.25027724</v>
      </c>
      <c r="S677" s="10">
        <f t="shared" si="668"/>
        <v>94.4385034</v>
      </c>
      <c r="T677" s="10">
        <f t="shared" si="668"/>
        <v>94.45747607</v>
      </c>
      <c r="U677" s="10">
        <f t="shared" si="668"/>
        <v>95.78907491</v>
      </c>
      <c r="V677" s="10">
        <f t="shared" si="668"/>
        <v>94.96429265</v>
      </c>
      <c r="W677" s="10">
        <f t="shared" si="668"/>
        <v>97.05859937</v>
      </c>
      <c r="X677" s="10">
        <f t="shared" si="668"/>
        <v>94.98815528</v>
      </c>
      <c r="Y677" s="10">
        <f t="shared" si="668"/>
        <v>95.56927468</v>
      </c>
      <c r="Z677" s="10">
        <f t="shared" si="668"/>
        <v>97.17004693</v>
      </c>
      <c r="AA677" s="10">
        <f t="shared" si="668"/>
        <v>98.11592485</v>
      </c>
      <c r="AB677" s="10">
        <f t="shared" si="668"/>
        <v>96.61732416</v>
      </c>
      <c r="AC677" s="10">
        <f t="shared" si="668"/>
        <v>94.78952092</v>
      </c>
      <c r="AD677" s="10">
        <f t="shared" si="668"/>
        <v>96.27899801</v>
      </c>
      <c r="AE677" s="10">
        <f t="shared" si="668"/>
        <v>96.92515271</v>
      </c>
      <c r="AF677" s="10">
        <f t="shared" si="668"/>
        <v>97.65832657</v>
      </c>
      <c r="AG677" s="10">
        <f t="shared" si="668"/>
        <v>96.13983032</v>
      </c>
      <c r="AH677" s="10">
        <f t="shared" si="668"/>
        <v>96.61961091</v>
      </c>
      <c r="AI677" s="10">
        <f t="shared" si="668"/>
        <v>96.05383257</v>
      </c>
      <c r="AJ677" s="10">
        <f t="shared" si="668"/>
        <v>94.78935859</v>
      </c>
      <c r="AK677" s="10">
        <f t="shared" si="668"/>
        <v>93.43908821</v>
      </c>
      <c r="AL677" s="10">
        <f t="shared" si="668"/>
        <v>92.94112187</v>
      </c>
      <c r="AM677" s="10">
        <f t="shared" si="668"/>
        <v>93.86291843</v>
      </c>
      <c r="AN677" s="10">
        <f t="shared" si="668"/>
        <v>93.94822684</v>
      </c>
      <c r="AO677" s="10">
        <f t="shared" si="668"/>
        <v>93.35692355</v>
      </c>
      <c r="AP677" s="10">
        <f t="shared" si="668"/>
        <v>92.52908929</v>
      </c>
      <c r="AQ677" s="10">
        <f t="shared" si="668"/>
        <v>91.96185019</v>
      </c>
      <c r="AR677" s="10">
        <f t="shared" si="668"/>
        <v>91.28180813</v>
      </c>
      <c r="AS677" s="10">
        <f t="shared" si="668"/>
        <v>91.61709649</v>
      </c>
      <c r="AT677" s="10">
        <f t="shared" si="668"/>
        <v>91.91851814</v>
      </c>
      <c r="AU677" s="10">
        <f t="shared" si="668"/>
        <v>91.79282272</v>
      </c>
      <c r="AV677" s="10">
        <f t="shared" si="668"/>
        <v>90.95343774</v>
      </c>
      <c r="AW677" s="10">
        <f t="shared" si="668"/>
        <v>89.03428024</v>
      </c>
      <c r="AX677" s="10">
        <f t="shared" si="668"/>
        <v>89.33025991</v>
      </c>
      <c r="AY677" s="10">
        <f t="shared" si="668"/>
        <v>88.249559</v>
      </c>
      <c r="AZ677" s="10">
        <f t="shared" si="668"/>
        <v>87.94472748</v>
      </c>
      <c r="BA677" s="10">
        <f t="shared" si="668"/>
        <v>89.61924193</v>
      </c>
      <c r="BB677" s="10">
        <f t="shared" si="668"/>
        <v>89.71944719</v>
      </c>
      <c r="BC677" s="10">
        <f t="shared" si="668"/>
        <v>90.2169246</v>
      </c>
      <c r="BD677" s="10">
        <f t="shared" si="668"/>
        <v>90.91609708</v>
      </c>
      <c r="BE677" s="10">
        <f t="shared" si="668"/>
        <v>91.8402896</v>
      </c>
      <c r="BF677" s="10">
        <f t="shared" si="668"/>
        <v>91.38630022</v>
      </c>
      <c r="BG677" s="10">
        <f t="shared" si="668"/>
        <v>92.9368083</v>
      </c>
      <c r="BH677" s="10">
        <f t="shared" si="668"/>
        <v>92.62697138</v>
      </c>
      <c r="BI677" s="10">
        <f t="shared" si="668"/>
        <v>91.19900746</v>
      </c>
      <c r="BJ677" s="10">
        <f t="shared" si="668"/>
        <v>90.80146106</v>
      </c>
      <c r="BK677" s="10">
        <f t="shared" si="668"/>
        <v>88.47021403</v>
      </c>
      <c r="BL677" s="10">
        <f t="shared" si="668"/>
        <v>89.85135731</v>
      </c>
      <c r="BM677" s="10">
        <f t="shared" si="668"/>
        <v>89.9744581</v>
      </c>
      <c r="BN677" s="10">
        <f t="shared" si="668"/>
        <v>89.44656413</v>
      </c>
      <c r="BO677" s="10">
        <f t="shared" si="668"/>
        <v>88.06571479</v>
      </c>
      <c r="BP677" s="10">
        <f t="shared" si="668"/>
        <v>89.99416625</v>
      </c>
      <c r="BQ677" s="10">
        <f t="shared" si="668"/>
        <v>89.90199202</v>
      </c>
      <c r="BR677" s="10">
        <f t="shared" si="668"/>
        <v>90.04295336</v>
      </c>
      <c r="BS677" s="10">
        <f t="shared" si="668"/>
        <v>89.68800725</v>
      </c>
      <c r="BT677" s="10">
        <f t="shared" si="668"/>
        <v>88.87532582</v>
      </c>
      <c r="BU677" s="10">
        <f t="shared" si="668"/>
        <v>88.91649294</v>
      </c>
      <c r="BV677" s="10">
        <f t="shared" si="668"/>
        <v>89.03258384</v>
      </c>
      <c r="BW677" s="10">
        <f t="shared" si="668"/>
        <v>88.78438122</v>
      </c>
      <c r="BX677" s="10">
        <f t="shared" si="668"/>
        <v>88.50692702</v>
      </c>
      <c r="BY677" s="10">
        <f t="shared" si="668"/>
        <v>88.75328634</v>
      </c>
      <c r="BZ677" s="10">
        <f t="shared" si="668"/>
        <v>89.06751895</v>
      </c>
      <c r="CA677" s="10">
        <f t="shared" si="668"/>
        <v>89.69916201</v>
      </c>
      <c r="CB677" s="10">
        <f t="shared" si="668"/>
        <v>90.15591773</v>
      </c>
      <c r="CC677" s="10">
        <f t="shared" si="668"/>
        <v>87.79972729</v>
      </c>
      <c r="CD677" s="10">
        <f t="shared" si="668"/>
        <v>89.54028061</v>
      </c>
      <c r="CE677" s="10">
        <f t="shared" si="668"/>
        <v>89.72430469</v>
      </c>
      <c r="CF677" s="10">
        <f t="shared" si="668"/>
        <v>89.10110282</v>
      </c>
      <c r="CG677" s="10">
        <f t="shared" si="668"/>
        <v>91.31663971</v>
      </c>
      <c r="CH677" s="10">
        <f t="shared" si="668"/>
        <v>92.42981798</v>
      </c>
      <c r="CI677" s="10">
        <f t="shared" si="668"/>
        <v>94.56248428</v>
      </c>
      <c r="CJ677" s="10">
        <f t="shared" si="668"/>
        <v>94.38509236</v>
      </c>
      <c r="CK677" s="10">
        <f t="shared" si="3"/>
        <v>0</v>
      </c>
    </row>
    <row r="678">
      <c r="A678" s="9">
        <v>668.0</v>
      </c>
      <c r="B678" s="9">
        <v>100.0</v>
      </c>
      <c r="C678" s="10">
        <f t="shared" ref="C678:CJ678" si="669"> B678 + $B$6*B678*$B$8 + $B$7*B678*SQRT($B$8)*NORMSINV(RAND())</f>
        <v>100.8158299</v>
      </c>
      <c r="D678" s="10">
        <f t="shared" si="669"/>
        <v>99.53994504</v>
      </c>
      <c r="E678" s="10">
        <f t="shared" si="669"/>
        <v>100.7930424</v>
      </c>
      <c r="F678" s="10">
        <f t="shared" si="669"/>
        <v>102.0360221</v>
      </c>
      <c r="G678" s="10">
        <f t="shared" si="669"/>
        <v>104.6265532</v>
      </c>
      <c r="H678" s="10">
        <f t="shared" si="669"/>
        <v>105.0229512</v>
      </c>
      <c r="I678" s="10">
        <f t="shared" si="669"/>
        <v>103.5241404</v>
      </c>
      <c r="J678" s="10">
        <f t="shared" si="669"/>
        <v>102.080035</v>
      </c>
      <c r="K678" s="10">
        <f t="shared" si="669"/>
        <v>102.6789302</v>
      </c>
      <c r="L678" s="10">
        <f t="shared" si="669"/>
        <v>102.9139227</v>
      </c>
      <c r="M678" s="10">
        <f t="shared" si="669"/>
        <v>102.5464243</v>
      </c>
      <c r="N678" s="10">
        <f t="shared" si="669"/>
        <v>101.8651296</v>
      </c>
      <c r="O678" s="10">
        <f t="shared" si="669"/>
        <v>102.0441795</v>
      </c>
      <c r="P678" s="10">
        <f t="shared" si="669"/>
        <v>100.5164066</v>
      </c>
      <c r="Q678" s="10">
        <f t="shared" si="669"/>
        <v>101.5209959</v>
      </c>
      <c r="R678" s="10">
        <f t="shared" si="669"/>
        <v>100.5794242</v>
      </c>
      <c r="S678" s="10">
        <f t="shared" si="669"/>
        <v>99.21834551</v>
      </c>
      <c r="T678" s="10">
        <f t="shared" si="669"/>
        <v>100.5795482</v>
      </c>
      <c r="U678" s="10">
        <f t="shared" si="669"/>
        <v>100.1806953</v>
      </c>
      <c r="V678" s="10">
        <f t="shared" si="669"/>
        <v>100.2117848</v>
      </c>
      <c r="W678" s="10">
        <f t="shared" si="669"/>
        <v>98.75560682</v>
      </c>
      <c r="X678" s="10">
        <f t="shared" si="669"/>
        <v>99.48849879</v>
      </c>
      <c r="Y678" s="10">
        <f t="shared" si="669"/>
        <v>101.0061512</v>
      </c>
      <c r="Z678" s="10">
        <f t="shared" si="669"/>
        <v>101.8127889</v>
      </c>
      <c r="AA678" s="10">
        <f t="shared" si="669"/>
        <v>104.1443956</v>
      </c>
      <c r="AB678" s="10">
        <f t="shared" si="669"/>
        <v>104.5891306</v>
      </c>
      <c r="AC678" s="10">
        <f t="shared" si="669"/>
        <v>103.6912749</v>
      </c>
      <c r="AD678" s="10">
        <f t="shared" si="669"/>
        <v>101.7095038</v>
      </c>
      <c r="AE678" s="10">
        <f t="shared" si="669"/>
        <v>102.7191758</v>
      </c>
      <c r="AF678" s="10">
        <f t="shared" si="669"/>
        <v>103.8558102</v>
      </c>
      <c r="AG678" s="10">
        <f t="shared" si="669"/>
        <v>104.5690731</v>
      </c>
      <c r="AH678" s="10">
        <f t="shared" si="669"/>
        <v>106.0278072</v>
      </c>
      <c r="AI678" s="10">
        <f t="shared" si="669"/>
        <v>105.572375</v>
      </c>
      <c r="AJ678" s="10">
        <f t="shared" si="669"/>
        <v>104.4598634</v>
      </c>
      <c r="AK678" s="10">
        <f t="shared" si="669"/>
        <v>106.0609594</v>
      </c>
      <c r="AL678" s="10">
        <f t="shared" si="669"/>
        <v>108.9094896</v>
      </c>
      <c r="AM678" s="10">
        <f t="shared" si="669"/>
        <v>108.8975912</v>
      </c>
      <c r="AN678" s="10">
        <f t="shared" si="669"/>
        <v>111.2923147</v>
      </c>
      <c r="AO678" s="10">
        <f t="shared" si="669"/>
        <v>111.4570616</v>
      </c>
      <c r="AP678" s="10">
        <f t="shared" si="669"/>
        <v>112.6170626</v>
      </c>
      <c r="AQ678" s="10">
        <f t="shared" si="669"/>
        <v>113.2585092</v>
      </c>
      <c r="AR678" s="10">
        <f t="shared" si="669"/>
        <v>113.7446918</v>
      </c>
      <c r="AS678" s="10">
        <f t="shared" si="669"/>
        <v>114.9561938</v>
      </c>
      <c r="AT678" s="10">
        <f t="shared" si="669"/>
        <v>116.6775187</v>
      </c>
      <c r="AU678" s="10">
        <f t="shared" si="669"/>
        <v>118.3474625</v>
      </c>
      <c r="AV678" s="10">
        <f t="shared" si="669"/>
        <v>116.0698865</v>
      </c>
      <c r="AW678" s="10">
        <f t="shared" si="669"/>
        <v>116.9836719</v>
      </c>
      <c r="AX678" s="10">
        <f t="shared" si="669"/>
        <v>118.0288352</v>
      </c>
      <c r="AY678" s="10">
        <f t="shared" si="669"/>
        <v>118.6036292</v>
      </c>
      <c r="AZ678" s="10">
        <f t="shared" si="669"/>
        <v>120.3854911</v>
      </c>
      <c r="BA678" s="10">
        <f t="shared" si="669"/>
        <v>123.2223357</v>
      </c>
      <c r="BB678" s="10">
        <f t="shared" si="669"/>
        <v>125.2909918</v>
      </c>
      <c r="BC678" s="10">
        <f t="shared" si="669"/>
        <v>125.1864416</v>
      </c>
      <c r="BD678" s="10">
        <f t="shared" si="669"/>
        <v>124.3452947</v>
      </c>
      <c r="BE678" s="10">
        <f t="shared" si="669"/>
        <v>125.2752563</v>
      </c>
      <c r="BF678" s="10">
        <f t="shared" si="669"/>
        <v>123.2688882</v>
      </c>
      <c r="BG678" s="10">
        <f t="shared" si="669"/>
        <v>122.6135405</v>
      </c>
      <c r="BH678" s="10">
        <f t="shared" si="669"/>
        <v>123.4704338</v>
      </c>
      <c r="BI678" s="10">
        <f t="shared" si="669"/>
        <v>127.6543751</v>
      </c>
      <c r="BJ678" s="10">
        <f t="shared" si="669"/>
        <v>129.0404214</v>
      </c>
      <c r="BK678" s="10">
        <f t="shared" si="669"/>
        <v>129.4197527</v>
      </c>
      <c r="BL678" s="10">
        <f t="shared" si="669"/>
        <v>128.2026968</v>
      </c>
      <c r="BM678" s="10">
        <f t="shared" si="669"/>
        <v>125.6091783</v>
      </c>
      <c r="BN678" s="10">
        <f t="shared" si="669"/>
        <v>124.3655738</v>
      </c>
      <c r="BO678" s="10">
        <f t="shared" si="669"/>
        <v>122.4728979</v>
      </c>
      <c r="BP678" s="10">
        <f t="shared" si="669"/>
        <v>123.3607619</v>
      </c>
      <c r="BQ678" s="10">
        <f t="shared" si="669"/>
        <v>121.522831</v>
      </c>
      <c r="BR678" s="10">
        <f t="shared" si="669"/>
        <v>124.0126004</v>
      </c>
      <c r="BS678" s="10">
        <f t="shared" si="669"/>
        <v>123.9875553</v>
      </c>
      <c r="BT678" s="10">
        <f t="shared" si="669"/>
        <v>125.1885725</v>
      </c>
      <c r="BU678" s="10">
        <f t="shared" si="669"/>
        <v>124.6857674</v>
      </c>
      <c r="BV678" s="10">
        <f t="shared" si="669"/>
        <v>125.3994685</v>
      </c>
      <c r="BW678" s="10">
        <f t="shared" si="669"/>
        <v>126.6360262</v>
      </c>
      <c r="BX678" s="10">
        <f t="shared" si="669"/>
        <v>126.4273835</v>
      </c>
      <c r="BY678" s="10">
        <f t="shared" si="669"/>
        <v>125.022001</v>
      </c>
      <c r="BZ678" s="10">
        <f t="shared" si="669"/>
        <v>124.5871632</v>
      </c>
      <c r="CA678" s="10">
        <f t="shared" si="669"/>
        <v>123.815595</v>
      </c>
      <c r="CB678" s="10">
        <f t="shared" si="669"/>
        <v>123.3374345</v>
      </c>
      <c r="CC678" s="10">
        <f t="shared" si="669"/>
        <v>123.4587533</v>
      </c>
      <c r="CD678" s="10">
        <f t="shared" si="669"/>
        <v>122.5961997</v>
      </c>
      <c r="CE678" s="10">
        <f t="shared" si="669"/>
        <v>123.1146731</v>
      </c>
      <c r="CF678" s="10">
        <f t="shared" si="669"/>
        <v>122.4504229</v>
      </c>
      <c r="CG678" s="10">
        <f t="shared" si="669"/>
        <v>123.561359</v>
      </c>
      <c r="CH678" s="10">
        <f t="shared" si="669"/>
        <v>124.8789942</v>
      </c>
      <c r="CI678" s="10">
        <f t="shared" si="669"/>
        <v>123.0521145</v>
      </c>
      <c r="CJ678" s="10">
        <f t="shared" si="669"/>
        <v>124.1309267</v>
      </c>
      <c r="CK678" s="10">
        <f t="shared" si="3"/>
        <v>24.1309267</v>
      </c>
    </row>
    <row r="679">
      <c r="A679" s="9">
        <v>669.0</v>
      </c>
      <c r="B679" s="9">
        <v>100.0</v>
      </c>
      <c r="C679" s="10">
        <f t="shared" ref="C679:CJ679" si="670"> B679 + $B$6*B679*$B$8 + $B$7*B679*SQRT($B$8)*NORMSINV(RAND())</f>
        <v>99.67780347</v>
      </c>
      <c r="D679" s="10">
        <f t="shared" si="670"/>
        <v>99.1364906</v>
      </c>
      <c r="E679" s="10">
        <f t="shared" si="670"/>
        <v>99.40336381</v>
      </c>
      <c r="F679" s="10">
        <f t="shared" si="670"/>
        <v>99.30119968</v>
      </c>
      <c r="G679" s="10">
        <f t="shared" si="670"/>
        <v>98.69481195</v>
      </c>
      <c r="H679" s="10">
        <f t="shared" si="670"/>
        <v>98.14878438</v>
      </c>
      <c r="I679" s="10">
        <f t="shared" si="670"/>
        <v>96.92228324</v>
      </c>
      <c r="J679" s="10">
        <f t="shared" si="670"/>
        <v>95.83480894</v>
      </c>
      <c r="K679" s="10">
        <f t="shared" si="670"/>
        <v>97.17853463</v>
      </c>
      <c r="L679" s="10">
        <f t="shared" si="670"/>
        <v>97.88155239</v>
      </c>
      <c r="M679" s="10">
        <f t="shared" si="670"/>
        <v>97.27265259</v>
      </c>
      <c r="N679" s="10">
        <f t="shared" si="670"/>
        <v>98.11085876</v>
      </c>
      <c r="O679" s="10">
        <f t="shared" si="670"/>
        <v>99.20685308</v>
      </c>
      <c r="P679" s="10">
        <f t="shared" si="670"/>
        <v>100.0546067</v>
      </c>
      <c r="Q679" s="10">
        <f t="shared" si="670"/>
        <v>99.18895518</v>
      </c>
      <c r="R679" s="10">
        <f t="shared" si="670"/>
        <v>100.7115409</v>
      </c>
      <c r="S679" s="10">
        <f t="shared" si="670"/>
        <v>99.08848639</v>
      </c>
      <c r="T679" s="10">
        <f t="shared" si="670"/>
        <v>96.56445521</v>
      </c>
      <c r="U679" s="10">
        <f t="shared" si="670"/>
        <v>96.09780893</v>
      </c>
      <c r="V679" s="10">
        <f t="shared" si="670"/>
        <v>98.44349299</v>
      </c>
      <c r="W679" s="10">
        <f t="shared" si="670"/>
        <v>98.70353222</v>
      </c>
      <c r="X679" s="10">
        <f t="shared" si="670"/>
        <v>101.0534882</v>
      </c>
      <c r="Y679" s="10">
        <f t="shared" si="670"/>
        <v>101.1466199</v>
      </c>
      <c r="Z679" s="10">
        <f t="shared" si="670"/>
        <v>100.3589581</v>
      </c>
      <c r="AA679" s="10">
        <f t="shared" si="670"/>
        <v>98.85543687</v>
      </c>
      <c r="AB679" s="10">
        <f t="shared" si="670"/>
        <v>99.68367141</v>
      </c>
      <c r="AC679" s="10">
        <f t="shared" si="670"/>
        <v>100.6459199</v>
      </c>
      <c r="AD679" s="10">
        <f t="shared" si="670"/>
        <v>99.66709681</v>
      </c>
      <c r="AE679" s="10">
        <f t="shared" si="670"/>
        <v>99.82935354</v>
      </c>
      <c r="AF679" s="10">
        <f t="shared" si="670"/>
        <v>98.39072423</v>
      </c>
      <c r="AG679" s="10">
        <f t="shared" si="670"/>
        <v>96.09749477</v>
      </c>
      <c r="AH679" s="10">
        <f t="shared" si="670"/>
        <v>95.11801906</v>
      </c>
      <c r="AI679" s="10">
        <f t="shared" si="670"/>
        <v>94.68814399</v>
      </c>
      <c r="AJ679" s="10">
        <f t="shared" si="670"/>
        <v>95.39064035</v>
      </c>
      <c r="AK679" s="10">
        <f t="shared" si="670"/>
        <v>94.12014051</v>
      </c>
      <c r="AL679" s="10">
        <f t="shared" si="670"/>
        <v>93.66123202</v>
      </c>
      <c r="AM679" s="10">
        <f t="shared" si="670"/>
        <v>92.60143163</v>
      </c>
      <c r="AN679" s="10">
        <f t="shared" si="670"/>
        <v>93.16847409</v>
      </c>
      <c r="AO679" s="10">
        <f t="shared" si="670"/>
        <v>92.55193516</v>
      </c>
      <c r="AP679" s="10">
        <f t="shared" si="670"/>
        <v>92.9622891</v>
      </c>
      <c r="AQ679" s="10">
        <f t="shared" si="670"/>
        <v>94.18780824</v>
      </c>
      <c r="AR679" s="10">
        <f t="shared" si="670"/>
        <v>93.50457401</v>
      </c>
      <c r="AS679" s="10">
        <f t="shared" si="670"/>
        <v>93.66426435</v>
      </c>
      <c r="AT679" s="10">
        <f t="shared" si="670"/>
        <v>93.34079801</v>
      </c>
      <c r="AU679" s="10">
        <f t="shared" si="670"/>
        <v>93.79746868</v>
      </c>
      <c r="AV679" s="10">
        <f t="shared" si="670"/>
        <v>95.31407407</v>
      </c>
      <c r="AW679" s="10">
        <f t="shared" si="670"/>
        <v>95.86948035</v>
      </c>
      <c r="AX679" s="10">
        <f t="shared" si="670"/>
        <v>96.65757502</v>
      </c>
      <c r="AY679" s="10">
        <f t="shared" si="670"/>
        <v>96.94640521</v>
      </c>
      <c r="AZ679" s="10">
        <f t="shared" si="670"/>
        <v>97.00255356</v>
      </c>
      <c r="BA679" s="10">
        <f t="shared" si="670"/>
        <v>96.03388574</v>
      </c>
      <c r="BB679" s="10">
        <f t="shared" si="670"/>
        <v>96.73391599</v>
      </c>
      <c r="BC679" s="10">
        <f t="shared" si="670"/>
        <v>95.97482942</v>
      </c>
      <c r="BD679" s="10">
        <f t="shared" si="670"/>
        <v>97.62147507</v>
      </c>
      <c r="BE679" s="10">
        <f t="shared" si="670"/>
        <v>98.28015411</v>
      </c>
      <c r="BF679" s="10">
        <f t="shared" si="670"/>
        <v>97.34116825</v>
      </c>
      <c r="BG679" s="10">
        <f t="shared" si="670"/>
        <v>97.8608405</v>
      </c>
      <c r="BH679" s="10">
        <f t="shared" si="670"/>
        <v>98.48388895</v>
      </c>
      <c r="BI679" s="10">
        <f t="shared" si="670"/>
        <v>98.43769626</v>
      </c>
      <c r="BJ679" s="10">
        <f t="shared" si="670"/>
        <v>98.20631586</v>
      </c>
      <c r="BK679" s="10">
        <f t="shared" si="670"/>
        <v>98.33863214</v>
      </c>
      <c r="BL679" s="10">
        <f t="shared" si="670"/>
        <v>96.93059641</v>
      </c>
      <c r="BM679" s="10">
        <f t="shared" si="670"/>
        <v>96.1760676</v>
      </c>
      <c r="BN679" s="10">
        <f t="shared" si="670"/>
        <v>96.20305142</v>
      </c>
      <c r="BO679" s="10">
        <f t="shared" si="670"/>
        <v>96.74709014</v>
      </c>
      <c r="BP679" s="10">
        <f t="shared" si="670"/>
        <v>96.55358502</v>
      </c>
      <c r="BQ679" s="10">
        <f t="shared" si="670"/>
        <v>96.06215104</v>
      </c>
      <c r="BR679" s="10">
        <f t="shared" si="670"/>
        <v>95.94171845</v>
      </c>
      <c r="BS679" s="10">
        <f t="shared" si="670"/>
        <v>96.54213739</v>
      </c>
      <c r="BT679" s="10">
        <f t="shared" si="670"/>
        <v>96.21315603</v>
      </c>
      <c r="BU679" s="10">
        <f t="shared" si="670"/>
        <v>97.56462814</v>
      </c>
      <c r="BV679" s="10">
        <f t="shared" si="670"/>
        <v>96.62343938</v>
      </c>
      <c r="BW679" s="10">
        <f t="shared" si="670"/>
        <v>98.63085941</v>
      </c>
      <c r="BX679" s="10">
        <f t="shared" si="670"/>
        <v>100.7865556</v>
      </c>
      <c r="BY679" s="10">
        <f t="shared" si="670"/>
        <v>100.8305172</v>
      </c>
      <c r="BZ679" s="10">
        <f t="shared" si="670"/>
        <v>98.87858965</v>
      </c>
      <c r="CA679" s="10">
        <f t="shared" si="670"/>
        <v>99.82376276</v>
      </c>
      <c r="CB679" s="10">
        <f t="shared" si="670"/>
        <v>99.61369265</v>
      </c>
      <c r="CC679" s="10">
        <f t="shared" si="670"/>
        <v>98.09724408</v>
      </c>
      <c r="CD679" s="10">
        <f t="shared" si="670"/>
        <v>97.34601931</v>
      </c>
      <c r="CE679" s="10">
        <f t="shared" si="670"/>
        <v>98.7151106</v>
      </c>
      <c r="CF679" s="10">
        <f t="shared" si="670"/>
        <v>98.77258221</v>
      </c>
      <c r="CG679" s="10">
        <f t="shared" si="670"/>
        <v>100.0948546</v>
      </c>
      <c r="CH679" s="10">
        <f t="shared" si="670"/>
        <v>102.015005</v>
      </c>
      <c r="CI679" s="10">
        <f t="shared" si="670"/>
        <v>99.87275146</v>
      </c>
      <c r="CJ679" s="10">
        <f t="shared" si="670"/>
        <v>97.18617629</v>
      </c>
      <c r="CK679" s="10">
        <f t="shared" si="3"/>
        <v>0</v>
      </c>
    </row>
    <row r="680">
      <c r="A680" s="9">
        <v>670.0</v>
      </c>
      <c r="B680" s="9">
        <v>100.0</v>
      </c>
      <c r="C680" s="10">
        <f t="shared" ref="C680:CJ680" si="671"> B680 + $B$6*B680*$B$8 + $B$7*B680*SQRT($B$8)*NORMSINV(RAND())</f>
        <v>99.62384016</v>
      </c>
      <c r="D680" s="10">
        <f t="shared" si="671"/>
        <v>99.88281682</v>
      </c>
      <c r="E680" s="10">
        <f t="shared" si="671"/>
        <v>97.32762212</v>
      </c>
      <c r="F680" s="10">
        <f t="shared" si="671"/>
        <v>98.93250438</v>
      </c>
      <c r="G680" s="10">
        <f t="shared" si="671"/>
        <v>97.5523278</v>
      </c>
      <c r="H680" s="10">
        <f t="shared" si="671"/>
        <v>97.65647595</v>
      </c>
      <c r="I680" s="10">
        <f t="shared" si="671"/>
        <v>98.74783571</v>
      </c>
      <c r="J680" s="10">
        <f t="shared" si="671"/>
        <v>100.255704</v>
      </c>
      <c r="K680" s="10">
        <f t="shared" si="671"/>
        <v>100.8875331</v>
      </c>
      <c r="L680" s="10">
        <f t="shared" si="671"/>
        <v>100.2229394</v>
      </c>
      <c r="M680" s="10">
        <f t="shared" si="671"/>
        <v>99.94792641</v>
      </c>
      <c r="N680" s="10">
        <f t="shared" si="671"/>
        <v>101.1203827</v>
      </c>
      <c r="O680" s="10">
        <f t="shared" si="671"/>
        <v>100.5330763</v>
      </c>
      <c r="P680" s="10">
        <f t="shared" si="671"/>
        <v>101.6807059</v>
      </c>
      <c r="Q680" s="10">
        <f t="shared" si="671"/>
        <v>101.8492169</v>
      </c>
      <c r="R680" s="10">
        <f t="shared" si="671"/>
        <v>102.476557</v>
      </c>
      <c r="S680" s="10">
        <f t="shared" si="671"/>
        <v>100.6373433</v>
      </c>
      <c r="T680" s="10">
        <f t="shared" si="671"/>
        <v>99.5778013</v>
      </c>
      <c r="U680" s="10">
        <f t="shared" si="671"/>
        <v>97.99286117</v>
      </c>
      <c r="V680" s="10">
        <f t="shared" si="671"/>
        <v>97.40623827</v>
      </c>
      <c r="W680" s="10">
        <f t="shared" si="671"/>
        <v>97.67164077</v>
      </c>
      <c r="X680" s="10">
        <f t="shared" si="671"/>
        <v>97.33210329</v>
      </c>
      <c r="Y680" s="10">
        <f t="shared" si="671"/>
        <v>96.0962905</v>
      </c>
      <c r="Z680" s="10">
        <f t="shared" si="671"/>
        <v>97.66272671</v>
      </c>
      <c r="AA680" s="10">
        <f t="shared" si="671"/>
        <v>98.87117301</v>
      </c>
      <c r="AB680" s="10">
        <f t="shared" si="671"/>
        <v>99.1224679</v>
      </c>
      <c r="AC680" s="10">
        <f t="shared" si="671"/>
        <v>99.39411454</v>
      </c>
      <c r="AD680" s="10">
        <f t="shared" si="671"/>
        <v>101.6150239</v>
      </c>
      <c r="AE680" s="10">
        <f t="shared" si="671"/>
        <v>101.051142</v>
      </c>
      <c r="AF680" s="10">
        <f t="shared" si="671"/>
        <v>101.1507401</v>
      </c>
      <c r="AG680" s="10">
        <f t="shared" si="671"/>
        <v>102.2000014</v>
      </c>
      <c r="AH680" s="10">
        <f t="shared" si="671"/>
        <v>101.1163807</v>
      </c>
      <c r="AI680" s="10">
        <f t="shared" si="671"/>
        <v>100.4820939</v>
      </c>
      <c r="AJ680" s="10">
        <f t="shared" si="671"/>
        <v>99.57597404</v>
      </c>
      <c r="AK680" s="10">
        <f t="shared" si="671"/>
        <v>100.1176049</v>
      </c>
      <c r="AL680" s="10">
        <f t="shared" si="671"/>
        <v>101.230824</v>
      </c>
      <c r="AM680" s="10">
        <f t="shared" si="671"/>
        <v>101.3542402</v>
      </c>
      <c r="AN680" s="10">
        <f t="shared" si="671"/>
        <v>102.5296465</v>
      </c>
      <c r="AO680" s="10">
        <f t="shared" si="671"/>
        <v>103.4945097</v>
      </c>
      <c r="AP680" s="10">
        <f t="shared" si="671"/>
        <v>102.6484814</v>
      </c>
      <c r="AQ680" s="10">
        <f t="shared" si="671"/>
        <v>101.0544402</v>
      </c>
      <c r="AR680" s="10">
        <f t="shared" si="671"/>
        <v>102.4143341</v>
      </c>
      <c r="AS680" s="10">
        <f t="shared" si="671"/>
        <v>104.3084128</v>
      </c>
      <c r="AT680" s="10">
        <f t="shared" si="671"/>
        <v>105.0498171</v>
      </c>
      <c r="AU680" s="10">
        <f t="shared" si="671"/>
        <v>104.942693</v>
      </c>
      <c r="AV680" s="10">
        <f t="shared" si="671"/>
        <v>105.3211974</v>
      </c>
      <c r="AW680" s="10">
        <f t="shared" si="671"/>
        <v>106.8984569</v>
      </c>
      <c r="AX680" s="10">
        <f t="shared" si="671"/>
        <v>106.7978177</v>
      </c>
      <c r="AY680" s="10">
        <f t="shared" si="671"/>
        <v>108.3733894</v>
      </c>
      <c r="AZ680" s="10">
        <f t="shared" si="671"/>
        <v>109.4340623</v>
      </c>
      <c r="BA680" s="10">
        <f t="shared" si="671"/>
        <v>108.8460482</v>
      </c>
      <c r="BB680" s="10">
        <f t="shared" si="671"/>
        <v>110.8236796</v>
      </c>
      <c r="BC680" s="10">
        <f t="shared" si="671"/>
        <v>108.4336178</v>
      </c>
      <c r="BD680" s="10">
        <f t="shared" si="671"/>
        <v>108.3989247</v>
      </c>
      <c r="BE680" s="10">
        <f t="shared" si="671"/>
        <v>106.4617066</v>
      </c>
      <c r="BF680" s="10">
        <f t="shared" si="671"/>
        <v>106.1251715</v>
      </c>
      <c r="BG680" s="10">
        <f t="shared" si="671"/>
        <v>107.2315833</v>
      </c>
      <c r="BH680" s="10">
        <f t="shared" si="671"/>
        <v>106.6392751</v>
      </c>
      <c r="BI680" s="10">
        <f t="shared" si="671"/>
        <v>107.0555325</v>
      </c>
      <c r="BJ680" s="10">
        <f t="shared" si="671"/>
        <v>107.6549208</v>
      </c>
      <c r="BK680" s="10">
        <f t="shared" si="671"/>
        <v>107.5449535</v>
      </c>
      <c r="BL680" s="10">
        <f t="shared" si="671"/>
        <v>109.0249546</v>
      </c>
      <c r="BM680" s="10">
        <f t="shared" si="671"/>
        <v>110.4802044</v>
      </c>
      <c r="BN680" s="10">
        <f t="shared" si="671"/>
        <v>109.7081496</v>
      </c>
      <c r="BO680" s="10">
        <f t="shared" si="671"/>
        <v>112.695117</v>
      </c>
      <c r="BP680" s="10">
        <f t="shared" si="671"/>
        <v>112.2480684</v>
      </c>
      <c r="BQ680" s="10">
        <f t="shared" si="671"/>
        <v>109.9726415</v>
      </c>
      <c r="BR680" s="10">
        <f t="shared" si="671"/>
        <v>110.3735604</v>
      </c>
      <c r="BS680" s="10">
        <f t="shared" si="671"/>
        <v>111.1379026</v>
      </c>
      <c r="BT680" s="10">
        <f t="shared" si="671"/>
        <v>111.3667953</v>
      </c>
      <c r="BU680" s="10">
        <f t="shared" si="671"/>
        <v>108.5197642</v>
      </c>
      <c r="BV680" s="10">
        <f t="shared" si="671"/>
        <v>108.8709815</v>
      </c>
      <c r="BW680" s="10">
        <f t="shared" si="671"/>
        <v>107.5009061</v>
      </c>
      <c r="BX680" s="10">
        <f t="shared" si="671"/>
        <v>109.8055035</v>
      </c>
      <c r="BY680" s="10">
        <f t="shared" si="671"/>
        <v>110.6246559</v>
      </c>
      <c r="BZ680" s="10">
        <f t="shared" si="671"/>
        <v>110.4024864</v>
      </c>
      <c r="CA680" s="10">
        <f t="shared" si="671"/>
        <v>108.6871831</v>
      </c>
      <c r="CB680" s="10">
        <f t="shared" si="671"/>
        <v>107.6860139</v>
      </c>
      <c r="CC680" s="10">
        <f t="shared" si="671"/>
        <v>109.8443284</v>
      </c>
      <c r="CD680" s="10">
        <f t="shared" si="671"/>
        <v>110.2552452</v>
      </c>
      <c r="CE680" s="10">
        <f t="shared" si="671"/>
        <v>108.0522717</v>
      </c>
      <c r="CF680" s="10">
        <f t="shared" si="671"/>
        <v>109.1305648</v>
      </c>
      <c r="CG680" s="10">
        <f t="shared" si="671"/>
        <v>108.3714562</v>
      </c>
      <c r="CH680" s="10">
        <f t="shared" si="671"/>
        <v>107.7888718</v>
      </c>
      <c r="CI680" s="10">
        <f t="shared" si="671"/>
        <v>108.6835763</v>
      </c>
      <c r="CJ680" s="10">
        <f t="shared" si="671"/>
        <v>110.4712493</v>
      </c>
      <c r="CK680" s="10">
        <f t="shared" si="3"/>
        <v>10.4712493</v>
      </c>
    </row>
    <row r="681">
      <c r="A681" s="9">
        <v>671.0</v>
      </c>
      <c r="B681" s="9">
        <v>100.0</v>
      </c>
      <c r="C681" s="10">
        <f t="shared" ref="C681:CJ681" si="672"> B681 + $B$6*B681*$B$8 + $B$7*B681*SQRT($B$8)*NORMSINV(RAND())</f>
        <v>100.1237866</v>
      </c>
      <c r="D681" s="10">
        <f t="shared" si="672"/>
        <v>100.3154885</v>
      </c>
      <c r="E681" s="10">
        <f t="shared" si="672"/>
        <v>100.9694631</v>
      </c>
      <c r="F681" s="10">
        <f t="shared" si="672"/>
        <v>101.8509631</v>
      </c>
      <c r="G681" s="10">
        <f t="shared" si="672"/>
        <v>101.9117526</v>
      </c>
      <c r="H681" s="10">
        <f t="shared" si="672"/>
        <v>99.50783616</v>
      </c>
      <c r="I681" s="10">
        <f t="shared" si="672"/>
        <v>100.4191237</v>
      </c>
      <c r="J681" s="10">
        <f t="shared" si="672"/>
        <v>100.7824049</v>
      </c>
      <c r="K681" s="10">
        <f t="shared" si="672"/>
        <v>102.4629798</v>
      </c>
      <c r="L681" s="10">
        <f t="shared" si="672"/>
        <v>102.3834642</v>
      </c>
      <c r="M681" s="10">
        <f t="shared" si="672"/>
        <v>103.9784836</v>
      </c>
      <c r="N681" s="10">
        <f t="shared" si="672"/>
        <v>104.9467315</v>
      </c>
      <c r="O681" s="10">
        <f t="shared" si="672"/>
        <v>105.2505453</v>
      </c>
      <c r="P681" s="10">
        <f t="shared" si="672"/>
        <v>104.5577057</v>
      </c>
      <c r="Q681" s="10">
        <f t="shared" si="672"/>
        <v>103.0531372</v>
      </c>
      <c r="R681" s="10">
        <f t="shared" si="672"/>
        <v>104.3203995</v>
      </c>
      <c r="S681" s="10">
        <f t="shared" si="672"/>
        <v>105.1042285</v>
      </c>
      <c r="T681" s="10">
        <f t="shared" si="672"/>
        <v>105.7816926</v>
      </c>
      <c r="U681" s="10">
        <f t="shared" si="672"/>
        <v>106.3690334</v>
      </c>
      <c r="V681" s="10">
        <f t="shared" si="672"/>
        <v>103.6472555</v>
      </c>
      <c r="W681" s="10">
        <f t="shared" si="672"/>
        <v>103.5961399</v>
      </c>
      <c r="X681" s="10">
        <f t="shared" si="672"/>
        <v>102.3217346</v>
      </c>
      <c r="Y681" s="10">
        <f t="shared" si="672"/>
        <v>101.7103034</v>
      </c>
      <c r="Z681" s="10">
        <f t="shared" si="672"/>
        <v>100.382969</v>
      </c>
      <c r="AA681" s="10">
        <f t="shared" si="672"/>
        <v>101.2018281</v>
      </c>
      <c r="AB681" s="10">
        <f t="shared" si="672"/>
        <v>103.1326094</v>
      </c>
      <c r="AC681" s="10">
        <f t="shared" si="672"/>
        <v>103.5872792</v>
      </c>
      <c r="AD681" s="10">
        <f t="shared" si="672"/>
        <v>105.6592032</v>
      </c>
      <c r="AE681" s="10">
        <f t="shared" si="672"/>
        <v>105.0917275</v>
      </c>
      <c r="AF681" s="10">
        <f t="shared" si="672"/>
        <v>103.8718885</v>
      </c>
      <c r="AG681" s="10">
        <f t="shared" si="672"/>
        <v>105.7850454</v>
      </c>
      <c r="AH681" s="10">
        <f t="shared" si="672"/>
        <v>106.3253319</v>
      </c>
      <c r="AI681" s="10">
        <f t="shared" si="672"/>
        <v>105.1791724</v>
      </c>
      <c r="AJ681" s="10">
        <f t="shared" si="672"/>
        <v>106.2674284</v>
      </c>
      <c r="AK681" s="10">
        <f t="shared" si="672"/>
        <v>104.1907167</v>
      </c>
      <c r="AL681" s="10">
        <f t="shared" si="672"/>
        <v>104.7224406</v>
      </c>
      <c r="AM681" s="10">
        <f t="shared" si="672"/>
        <v>103.0870504</v>
      </c>
      <c r="AN681" s="10">
        <f t="shared" si="672"/>
        <v>101.961625</v>
      </c>
      <c r="AO681" s="10">
        <f t="shared" si="672"/>
        <v>102.379872</v>
      </c>
      <c r="AP681" s="10">
        <f t="shared" si="672"/>
        <v>102.679664</v>
      </c>
      <c r="AQ681" s="10">
        <f t="shared" si="672"/>
        <v>102.5698359</v>
      </c>
      <c r="AR681" s="10">
        <f t="shared" si="672"/>
        <v>102.8018277</v>
      </c>
      <c r="AS681" s="10">
        <f t="shared" si="672"/>
        <v>103.073414</v>
      </c>
      <c r="AT681" s="10">
        <f t="shared" si="672"/>
        <v>103.4117943</v>
      </c>
      <c r="AU681" s="10">
        <f t="shared" si="672"/>
        <v>103.0484601</v>
      </c>
      <c r="AV681" s="10">
        <f t="shared" si="672"/>
        <v>101.6432227</v>
      </c>
      <c r="AW681" s="10">
        <f t="shared" si="672"/>
        <v>102.6660687</v>
      </c>
      <c r="AX681" s="10">
        <f t="shared" si="672"/>
        <v>104.1121568</v>
      </c>
      <c r="AY681" s="10">
        <f t="shared" si="672"/>
        <v>101.2227559</v>
      </c>
      <c r="AZ681" s="10">
        <f t="shared" si="672"/>
        <v>98.30734731</v>
      </c>
      <c r="BA681" s="10">
        <f t="shared" si="672"/>
        <v>96.76942562</v>
      </c>
      <c r="BB681" s="10">
        <f t="shared" si="672"/>
        <v>96.52946575</v>
      </c>
      <c r="BC681" s="10">
        <f t="shared" si="672"/>
        <v>95.33494173</v>
      </c>
      <c r="BD681" s="10">
        <f t="shared" si="672"/>
        <v>96.31635643</v>
      </c>
      <c r="BE681" s="10">
        <f t="shared" si="672"/>
        <v>96.1766914</v>
      </c>
      <c r="BF681" s="10">
        <f t="shared" si="672"/>
        <v>94.01889639</v>
      </c>
      <c r="BG681" s="10">
        <f t="shared" si="672"/>
        <v>92.1897893</v>
      </c>
      <c r="BH681" s="10">
        <f t="shared" si="672"/>
        <v>91.03423761</v>
      </c>
      <c r="BI681" s="10">
        <f t="shared" si="672"/>
        <v>90.86085282</v>
      </c>
      <c r="BJ681" s="10">
        <f t="shared" si="672"/>
        <v>91.3561419</v>
      </c>
      <c r="BK681" s="10">
        <f t="shared" si="672"/>
        <v>91.50206053</v>
      </c>
      <c r="BL681" s="10">
        <f t="shared" si="672"/>
        <v>91.93300692</v>
      </c>
      <c r="BM681" s="10">
        <f t="shared" si="672"/>
        <v>93.75463784</v>
      </c>
      <c r="BN681" s="10">
        <f t="shared" si="672"/>
        <v>95.19057377</v>
      </c>
      <c r="BO681" s="10">
        <f t="shared" si="672"/>
        <v>94.78005209</v>
      </c>
      <c r="BP681" s="10">
        <f t="shared" si="672"/>
        <v>92.6557997</v>
      </c>
      <c r="BQ681" s="10">
        <f t="shared" si="672"/>
        <v>91.70233711</v>
      </c>
      <c r="BR681" s="10">
        <f t="shared" si="672"/>
        <v>92.25953831</v>
      </c>
      <c r="BS681" s="10">
        <f t="shared" si="672"/>
        <v>92.77819509</v>
      </c>
      <c r="BT681" s="10">
        <f t="shared" si="672"/>
        <v>92.87864044</v>
      </c>
      <c r="BU681" s="10">
        <f t="shared" si="672"/>
        <v>93.96757977</v>
      </c>
      <c r="BV681" s="10">
        <f t="shared" si="672"/>
        <v>93.84251903</v>
      </c>
      <c r="BW681" s="10">
        <f t="shared" si="672"/>
        <v>91.81704432</v>
      </c>
      <c r="BX681" s="10">
        <f t="shared" si="672"/>
        <v>91.94715799</v>
      </c>
      <c r="BY681" s="10">
        <f t="shared" si="672"/>
        <v>92.0053791</v>
      </c>
      <c r="BZ681" s="10">
        <f t="shared" si="672"/>
        <v>91.41929747</v>
      </c>
      <c r="CA681" s="10">
        <f t="shared" si="672"/>
        <v>91.06260471</v>
      </c>
      <c r="CB681" s="10">
        <f t="shared" si="672"/>
        <v>91.1421674</v>
      </c>
      <c r="CC681" s="10">
        <f t="shared" si="672"/>
        <v>91.28120811</v>
      </c>
      <c r="CD681" s="10">
        <f t="shared" si="672"/>
        <v>91.46048689</v>
      </c>
      <c r="CE681" s="10">
        <f t="shared" si="672"/>
        <v>91.03257159</v>
      </c>
      <c r="CF681" s="10">
        <f t="shared" si="672"/>
        <v>89.89555933</v>
      </c>
      <c r="CG681" s="10">
        <f t="shared" si="672"/>
        <v>91.07798984</v>
      </c>
      <c r="CH681" s="10">
        <f t="shared" si="672"/>
        <v>91.36353086</v>
      </c>
      <c r="CI681" s="10">
        <f t="shared" si="672"/>
        <v>93.4135664</v>
      </c>
      <c r="CJ681" s="10">
        <f t="shared" si="672"/>
        <v>93.98237343</v>
      </c>
      <c r="CK681" s="10">
        <f t="shared" si="3"/>
        <v>0</v>
      </c>
    </row>
    <row r="682">
      <c r="A682" s="9">
        <v>672.0</v>
      </c>
      <c r="B682" s="9">
        <v>100.0</v>
      </c>
      <c r="C682" s="10">
        <f t="shared" ref="C682:CJ682" si="673"> B682 + $B$6*B682*$B$8 + $B$7*B682*SQRT($B$8)*NORMSINV(RAND())</f>
        <v>99.49444776</v>
      </c>
      <c r="D682" s="10">
        <f t="shared" si="673"/>
        <v>98.37659822</v>
      </c>
      <c r="E682" s="10">
        <f t="shared" si="673"/>
        <v>98.68138467</v>
      </c>
      <c r="F682" s="10">
        <f t="shared" si="673"/>
        <v>99.41482752</v>
      </c>
      <c r="G682" s="10">
        <f t="shared" si="673"/>
        <v>100.4991352</v>
      </c>
      <c r="H682" s="10">
        <f t="shared" si="673"/>
        <v>98.46516093</v>
      </c>
      <c r="I682" s="10">
        <f t="shared" si="673"/>
        <v>97.10602656</v>
      </c>
      <c r="J682" s="10">
        <f t="shared" si="673"/>
        <v>97.40584611</v>
      </c>
      <c r="K682" s="10">
        <f t="shared" si="673"/>
        <v>96.2544152</v>
      </c>
      <c r="L682" s="10">
        <f t="shared" si="673"/>
        <v>95.9289419</v>
      </c>
      <c r="M682" s="10">
        <f t="shared" si="673"/>
        <v>96.31077913</v>
      </c>
      <c r="N682" s="10">
        <f t="shared" si="673"/>
        <v>94.54139774</v>
      </c>
      <c r="O682" s="10">
        <f t="shared" si="673"/>
        <v>93.07146926</v>
      </c>
      <c r="P682" s="10">
        <f t="shared" si="673"/>
        <v>93.31316346</v>
      </c>
      <c r="Q682" s="10">
        <f t="shared" si="673"/>
        <v>93.64368698</v>
      </c>
      <c r="R682" s="10">
        <f t="shared" si="673"/>
        <v>94.76080215</v>
      </c>
      <c r="S682" s="10">
        <f t="shared" si="673"/>
        <v>94.86511438</v>
      </c>
      <c r="T682" s="10">
        <f t="shared" si="673"/>
        <v>96.14046157</v>
      </c>
      <c r="U682" s="10">
        <f t="shared" si="673"/>
        <v>95.02995464</v>
      </c>
      <c r="V682" s="10">
        <f t="shared" si="673"/>
        <v>92.91716456</v>
      </c>
      <c r="W682" s="10">
        <f t="shared" si="673"/>
        <v>93.40713956</v>
      </c>
      <c r="X682" s="10">
        <f t="shared" si="673"/>
        <v>94.16742702</v>
      </c>
      <c r="Y682" s="10">
        <f t="shared" si="673"/>
        <v>94.76495833</v>
      </c>
      <c r="Z682" s="10">
        <f t="shared" si="673"/>
        <v>93.8866598</v>
      </c>
      <c r="AA682" s="10">
        <f t="shared" si="673"/>
        <v>93.53349276</v>
      </c>
      <c r="AB682" s="10">
        <f t="shared" si="673"/>
        <v>94.09148548</v>
      </c>
      <c r="AC682" s="10">
        <f t="shared" si="673"/>
        <v>95.93698798</v>
      </c>
      <c r="AD682" s="10">
        <f t="shared" si="673"/>
        <v>96.66222478</v>
      </c>
      <c r="AE682" s="10">
        <f t="shared" si="673"/>
        <v>97.73402118</v>
      </c>
      <c r="AF682" s="10">
        <f t="shared" si="673"/>
        <v>95.77096579</v>
      </c>
      <c r="AG682" s="10">
        <f t="shared" si="673"/>
        <v>94.97975342</v>
      </c>
      <c r="AH682" s="10">
        <f t="shared" si="673"/>
        <v>94.27214399</v>
      </c>
      <c r="AI682" s="10">
        <f t="shared" si="673"/>
        <v>93.8692975</v>
      </c>
      <c r="AJ682" s="10">
        <f t="shared" si="673"/>
        <v>93.23887328</v>
      </c>
      <c r="AK682" s="10">
        <f t="shared" si="673"/>
        <v>95.36388155</v>
      </c>
      <c r="AL682" s="10">
        <f t="shared" si="673"/>
        <v>95.79127024</v>
      </c>
      <c r="AM682" s="10">
        <f t="shared" si="673"/>
        <v>96.16368917</v>
      </c>
      <c r="AN682" s="10">
        <f t="shared" si="673"/>
        <v>95.80669174</v>
      </c>
      <c r="AO682" s="10">
        <f t="shared" si="673"/>
        <v>95.46008987</v>
      </c>
      <c r="AP682" s="10">
        <f t="shared" si="673"/>
        <v>97.02793008</v>
      </c>
      <c r="AQ682" s="10">
        <f t="shared" si="673"/>
        <v>98.83596774</v>
      </c>
      <c r="AR682" s="10">
        <f t="shared" si="673"/>
        <v>98.88700415</v>
      </c>
      <c r="AS682" s="10">
        <f t="shared" si="673"/>
        <v>98.95146286</v>
      </c>
      <c r="AT682" s="10">
        <f t="shared" si="673"/>
        <v>99.450711</v>
      </c>
      <c r="AU682" s="10">
        <f t="shared" si="673"/>
        <v>101.2245319</v>
      </c>
      <c r="AV682" s="10">
        <f t="shared" si="673"/>
        <v>99.18649881</v>
      </c>
      <c r="AW682" s="10">
        <f t="shared" si="673"/>
        <v>99.32585018</v>
      </c>
      <c r="AX682" s="10">
        <f t="shared" si="673"/>
        <v>99.46394082</v>
      </c>
      <c r="AY682" s="10">
        <f t="shared" si="673"/>
        <v>99.16678129</v>
      </c>
      <c r="AZ682" s="10">
        <f t="shared" si="673"/>
        <v>99.69950151</v>
      </c>
      <c r="BA682" s="10">
        <f t="shared" si="673"/>
        <v>98.6379925</v>
      </c>
      <c r="BB682" s="10">
        <f t="shared" si="673"/>
        <v>97.33842443</v>
      </c>
      <c r="BC682" s="10">
        <f t="shared" si="673"/>
        <v>97.17058376</v>
      </c>
      <c r="BD682" s="10">
        <f t="shared" si="673"/>
        <v>98.37358074</v>
      </c>
      <c r="BE682" s="10">
        <f t="shared" si="673"/>
        <v>98.42714593</v>
      </c>
      <c r="BF682" s="10">
        <f t="shared" si="673"/>
        <v>100.7715012</v>
      </c>
      <c r="BG682" s="10">
        <f t="shared" si="673"/>
        <v>101.9745114</v>
      </c>
      <c r="BH682" s="10">
        <f t="shared" si="673"/>
        <v>102.0614007</v>
      </c>
      <c r="BI682" s="10">
        <f t="shared" si="673"/>
        <v>103.884249</v>
      </c>
      <c r="BJ682" s="10">
        <f t="shared" si="673"/>
        <v>105.4639155</v>
      </c>
      <c r="BK682" s="10">
        <f t="shared" si="673"/>
        <v>106.0993087</v>
      </c>
      <c r="BL682" s="10">
        <f t="shared" si="673"/>
        <v>103.9027896</v>
      </c>
      <c r="BM682" s="10">
        <f t="shared" si="673"/>
        <v>103.7135873</v>
      </c>
      <c r="BN682" s="10">
        <f t="shared" si="673"/>
        <v>103.9140758</v>
      </c>
      <c r="BO682" s="10">
        <f t="shared" si="673"/>
        <v>103.118839</v>
      </c>
      <c r="BP682" s="10">
        <f t="shared" si="673"/>
        <v>102.6575354</v>
      </c>
      <c r="BQ682" s="10">
        <f t="shared" si="673"/>
        <v>101.0884949</v>
      </c>
      <c r="BR682" s="10">
        <f t="shared" si="673"/>
        <v>100.4381698</v>
      </c>
      <c r="BS682" s="10">
        <f t="shared" si="673"/>
        <v>99.06075515</v>
      </c>
      <c r="BT682" s="10">
        <f t="shared" si="673"/>
        <v>98.84064568</v>
      </c>
      <c r="BU682" s="10">
        <f t="shared" si="673"/>
        <v>100.0723587</v>
      </c>
      <c r="BV682" s="10">
        <f t="shared" si="673"/>
        <v>98.80953258</v>
      </c>
      <c r="BW682" s="10">
        <f t="shared" si="673"/>
        <v>98.97753417</v>
      </c>
      <c r="BX682" s="10">
        <f t="shared" si="673"/>
        <v>101.0179803</v>
      </c>
      <c r="BY682" s="10">
        <f t="shared" si="673"/>
        <v>100.8577006</v>
      </c>
      <c r="BZ682" s="10">
        <f t="shared" si="673"/>
        <v>99.86739279</v>
      </c>
      <c r="CA682" s="10">
        <f t="shared" si="673"/>
        <v>98.4037586</v>
      </c>
      <c r="CB682" s="10">
        <f t="shared" si="673"/>
        <v>97.87709396</v>
      </c>
      <c r="CC682" s="10">
        <f t="shared" si="673"/>
        <v>98.61127994</v>
      </c>
      <c r="CD682" s="10">
        <f t="shared" si="673"/>
        <v>97.41646786</v>
      </c>
      <c r="CE682" s="10">
        <f t="shared" si="673"/>
        <v>97.59571401</v>
      </c>
      <c r="CF682" s="10">
        <f t="shared" si="673"/>
        <v>98.31434058</v>
      </c>
      <c r="CG682" s="10">
        <f t="shared" si="673"/>
        <v>97.14971141</v>
      </c>
      <c r="CH682" s="10">
        <f t="shared" si="673"/>
        <v>95.62352391</v>
      </c>
      <c r="CI682" s="10">
        <f t="shared" si="673"/>
        <v>97.61167932</v>
      </c>
      <c r="CJ682" s="10">
        <f t="shared" si="673"/>
        <v>98.14191669</v>
      </c>
      <c r="CK682" s="10">
        <f t="shared" si="3"/>
        <v>0</v>
      </c>
    </row>
    <row r="683">
      <c r="A683" s="9">
        <v>673.0</v>
      </c>
      <c r="B683" s="9">
        <v>100.0</v>
      </c>
      <c r="C683" s="10">
        <f t="shared" ref="C683:CJ683" si="674"> B683 + $B$6*B683*$B$8 + $B$7*B683*SQRT($B$8)*NORMSINV(RAND())</f>
        <v>100.6098771</v>
      </c>
      <c r="D683" s="10">
        <f t="shared" si="674"/>
        <v>97.16701777</v>
      </c>
      <c r="E683" s="10">
        <f t="shared" si="674"/>
        <v>94.4525773</v>
      </c>
      <c r="F683" s="10">
        <f t="shared" si="674"/>
        <v>93.69296416</v>
      </c>
      <c r="G683" s="10">
        <f t="shared" si="674"/>
        <v>93.26486977</v>
      </c>
      <c r="H683" s="10">
        <f t="shared" si="674"/>
        <v>94.14299625</v>
      </c>
      <c r="I683" s="10">
        <f t="shared" si="674"/>
        <v>94.48095385</v>
      </c>
      <c r="J683" s="10">
        <f t="shared" si="674"/>
        <v>94.22952156</v>
      </c>
      <c r="K683" s="10">
        <f t="shared" si="674"/>
        <v>94.74728371</v>
      </c>
      <c r="L683" s="10">
        <f t="shared" si="674"/>
        <v>94.6670516</v>
      </c>
      <c r="M683" s="10">
        <f t="shared" si="674"/>
        <v>92.64125869</v>
      </c>
      <c r="N683" s="10">
        <f t="shared" si="674"/>
        <v>93.04863856</v>
      </c>
      <c r="O683" s="10">
        <f t="shared" si="674"/>
        <v>94.38194486</v>
      </c>
      <c r="P683" s="10">
        <f t="shared" si="674"/>
        <v>93.75644198</v>
      </c>
      <c r="Q683" s="10">
        <f t="shared" si="674"/>
        <v>94.93671076</v>
      </c>
      <c r="R683" s="10">
        <f t="shared" si="674"/>
        <v>96.13766574</v>
      </c>
      <c r="S683" s="10">
        <f t="shared" si="674"/>
        <v>95.04183992</v>
      </c>
      <c r="T683" s="10">
        <f t="shared" si="674"/>
        <v>96.07090564</v>
      </c>
      <c r="U683" s="10">
        <f t="shared" si="674"/>
        <v>96.22993351</v>
      </c>
      <c r="V683" s="10">
        <f t="shared" si="674"/>
        <v>96.76833967</v>
      </c>
      <c r="W683" s="10">
        <f t="shared" si="674"/>
        <v>96.5443631</v>
      </c>
      <c r="X683" s="10">
        <f t="shared" si="674"/>
        <v>96.61681054</v>
      </c>
      <c r="Y683" s="10">
        <f t="shared" si="674"/>
        <v>98.18954742</v>
      </c>
      <c r="Z683" s="10">
        <f t="shared" si="674"/>
        <v>98.53965023</v>
      </c>
      <c r="AA683" s="10">
        <f t="shared" si="674"/>
        <v>97.57294184</v>
      </c>
      <c r="AB683" s="10">
        <f t="shared" si="674"/>
        <v>97.73400477</v>
      </c>
      <c r="AC683" s="10">
        <f t="shared" si="674"/>
        <v>98.06521592</v>
      </c>
      <c r="AD683" s="10">
        <f t="shared" si="674"/>
        <v>97.97375336</v>
      </c>
      <c r="AE683" s="10">
        <f t="shared" si="674"/>
        <v>101.2141968</v>
      </c>
      <c r="AF683" s="10">
        <f t="shared" si="674"/>
        <v>102.1375121</v>
      </c>
      <c r="AG683" s="10">
        <f t="shared" si="674"/>
        <v>99.93966919</v>
      </c>
      <c r="AH683" s="10">
        <f t="shared" si="674"/>
        <v>102.6687884</v>
      </c>
      <c r="AI683" s="10">
        <f t="shared" si="674"/>
        <v>103.2176694</v>
      </c>
      <c r="AJ683" s="10">
        <f t="shared" si="674"/>
        <v>101.4195966</v>
      </c>
      <c r="AK683" s="10">
        <f t="shared" si="674"/>
        <v>101.2893068</v>
      </c>
      <c r="AL683" s="10">
        <f t="shared" si="674"/>
        <v>102.4541669</v>
      </c>
      <c r="AM683" s="10">
        <f t="shared" si="674"/>
        <v>101.3446926</v>
      </c>
      <c r="AN683" s="10">
        <f t="shared" si="674"/>
        <v>102.7710489</v>
      </c>
      <c r="AO683" s="10">
        <f t="shared" si="674"/>
        <v>102.1140233</v>
      </c>
      <c r="AP683" s="10">
        <f t="shared" si="674"/>
        <v>102.6174615</v>
      </c>
      <c r="AQ683" s="10">
        <f t="shared" si="674"/>
        <v>102.9383604</v>
      </c>
      <c r="AR683" s="10">
        <f t="shared" si="674"/>
        <v>105.1622309</v>
      </c>
      <c r="AS683" s="10">
        <f t="shared" si="674"/>
        <v>106.2194823</v>
      </c>
      <c r="AT683" s="10">
        <f t="shared" si="674"/>
        <v>106.5562603</v>
      </c>
      <c r="AU683" s="10">
        <f t="shared" si="674"/>
        <v>105.9007989</v>
      </c>
      <c r="AV683" s="10">
        <f t="shared" si="674"/>
        <v>105.8788531</v>
      </c>
      <c r="AW683" s="10">
        <f t="shared" si="674"/>
        <v>107.2132496</v>
      </c>
      <c r="AX683" s="10">
        <f t="shared" si="674"/>
        <v>108.9658739</v>
      </c>
      <c r="AY683" s="10">
        <f t="shared" si="674"/>
        <v>108.8411845</v>
      </c>
      <c r="AZ683" s="10">
        <f t="shared" si="674"/>
        <v>108.0665247</v>
      </c>
      <c r="BA683" s="10">
        <f t="shared" si="674"/>
        <v>106.3963921</v>
      </c>
      <c r="BB683" s="10">
        <f t="shared" si="674"/>
        <v>107.9256504</v>
      </c>
      <c r="BC683" s="10">
        <f t="shared" si="674"/>
        <v>108.8697377</v>
      </c>
      <c r="BD683" s="10">
        <f t="shared" si="674"/>
        <v>108.4062283</v>
      </c>
      <c r="BE683" s="10">
        <f t="shared" si="674"/>
        <v>107.6545725</v>
      </c>
      <c r="BF683" s="10">
        <f t="shared" si="674"/>
        <v>110.9716815</v>
      </c>
      <c r="BG683" s="10">
        <f t="shared" si="674"/>
        <v>110.7045153</v>
      </c>
      <c r="BH683" s="10">
        <f t="shared" si="674"/>
        <v>111.7414027</v>
      </c>
      <c r="BI683" s="10">
        <f t="shared" si="674"/>
        <v>113.0896064</v>
      </c>
      <c r="BJ683" s="10">
        <f t="shared" si="674"/>
        <v>112.6074758</v>
      </c>
      <c r="BK683" s="10">
        <f t="shared" si="674"/>
        <v>112.0327828</v>
      </c>
      <c r="BL683" s="10">
        <f t="shared" si="674"/>
        <v>112.4731829</v>
      </c>
      <c r="BM683" s="10">
        <f t="shared" si="674"/>
        <v>113.6164963</v>
      </c>
      <c r="BN683" s="10">
        <f t="shared" si="674"/>
        <v>113.0823252</v>
      </c>
      <c r="BO683" s="10">
        <f t="shared" si="674"/>
        <v>113.5648031</v>
      </c>
      <c r="BP683" s="10">
        <f t="shared" si="674"/>
        <v>112.8723171</v>
      </c>
      <c r="BQ683" s="10">
        <f t="shared" si="674"/>
        <v>114.1387748</v>
      </c>
      <c r="BR683" s="10">
        <f t="shared" si="674"/>
        <v>114.2757122</v>
      </c>
      <c r="BS683" s="10">
        <f t="shared" si="674"/>
        <v>113.8908918</v>
      </c>
      <c r="BT683" s="10">
        <f t="shared" si="674"/>
        <v>112.113997</v>
      </c>
      <c r="BU683" s="10">
        <f t="shared" si="674"/>
        <v>112.4693642</v>
      </c>
      <c r="BV683" s="10">
        <f t="shared" si="674"/>
        <v>114.0001301</v>
      </c>
      <c r="BW683" s="10">
        <f t="shared" si="674"/>
        <v>114.1763391</v>
      </c>
      <c r="BX683" s="10">
        <f t="shared" si="674"/>
        <v>116.4635271</v>
      </c>
      <c r="BY683" s="10">
        <f t="shared" si="674"/>
        <v>116.239533</v>
      </c>
      <c r="BZ683" s="10">
        <f t="shared" si="674"/>
        <v>114.1250744</v>
      </c>
      <c r="CA683" s="10">
        <f t="shared" si="674"/>
        <v>113.1011335</v>
      </c>
      <c r="CB683" s="10">
        <f t="shared" si="674"/>
        <v>113.196837</v>
      </c>
      <c r="CC683" s="10">
        <f t="shared" si="674"/>
        <v>111.3922206</v>
      </c>
      <c r="CD683" s="10">
        <f t="shared" si="674"/>
        <v>110.5919231</v>
      </c>
      <c r="CE683" s="10">
        <f t="shared" si="674"/>
        <v>109.1363046</v>
      </c>
      <c r="CF683" s="10">
        <f t="shared" si="674"/>
        <v>108.9665582</v>
      </c>
      <c r="CG683" s="10">
        <f t="shared" si="674"/>
        <v>110.8361673</v>
      </c>
      <c r="CH683" s="10">
        <f t="shared" si="674"/>
        <v>114.2968444</v>
      </c>
      <c r="CI683" s="10">
        <f t="shared" si="674"/>
        <v>113.7430053</v>
      </c>
      <c r="CJ683" s="10">
        <f t="shared" si="674"/>
        <v>115.3892287</v>
      </c>
      <c r="CK683" s="10">
        <f t="shared" si="3"/>
        <v>15.38922866</v>
      </c>
    </row>
    <row r="684">
      <c r="A684" s="9">
        <v>674.0</v>
      </c>
      <c r="B684" s="9">
        <v>100.0</v>
      </c>
      <c r="C684" s="10">
        <f t="shared" ref="C684:CJ684" si="675"> B684 + $B$6*B684*$B$8 + $B$7*B684*SQRT($B$8)*NORMSINV(RAND())</f>
        <v>100.462975</v>
      </c>
      <c r="D684" s="10">
        <f t="shared" si="675"/>
        <v>100.3262109</v>
      </c>
      <c r="E684" s="10">
        <f t="shared" si="675"/>
        <v>101.0272974</v>
      </c>
      <c r="F684" s="10">
        <f t="shared" si="675"/>
        <v>100.8068272</v>
      </c>
      <c r="G684" s="10">
        <f t="shared" si="675"/>
        <v>102.0702063</v>
      </c>
      <c r="H684" s="10">
        <f t="shared" si="675"/>
        <v>100.7706962</v>
      </c>
      <c r="I684" s="10">
        <f t="shared" si="675"/>
        <v>100.565708</v>
      </c>
      <c r="J684" s="10">
        <f t="shared" si="675"/>
        <v>98.75232941</v>
      </c>
      <c r="K684" s="10">
        <f t="shared" si="675"/>
        <v>99.6853373</v>
      </c>
      <c r="L684" s="10">
        <f t="shared" si="675"/>
        <v>100.4287955</v>
      </c>
      <c r="M684" s="10">
        <f t="shared" si="675"/>
        <v>101.3613387</v>
      </c>
      <c r="N684" s="10">
        <f t="shared" si="675"/>
        <v>101.510643</v>
      </c>
      <c r="O684" s="10">
        <f t="shared" si="675"/>
        <v>103.6638688</v>
      </c>
      <c r="P684" s="10">
        <f t="shared" si="675"/>
        <v>103.4652289</v>
      </c>
      <c r="Q684" s="10">
        <f t="shared" si="675"/>
        <v>104.5422816</v>
      </c>
      <c r="R684" s="10">
        <f t="shared" si="675"/>
        <v>105.5658952</v>
      </c>
      <c r="S684" s="10">
        <f t="shared" si="675"/>
        <v>105.6200407</v>
      </c>
      <c r="T684" s="10">
        <f t="shared" si="675"/>
        <v>104.9452584</v>
      </c>
      <c r="U684" s="10">
        <f t="shared" si="675"/>
        <v>106.8112554</v>
      </c>
      <c r="V684" s="10">
        <f t="shared" si="675"/>
        <v>103.8599899</v>
      </c>
      <c r="W684" s="10">
        <f t="shared" si="675"/>
        <v>101.5804626</v>
      </c>
      <c r="X684" s="10">
        <f t="shared" si="675"/>
        <v>101.2540231</v>
      </c>
      <c r="Y684" s="10">
        <f t="shared" si="675"/>
        <v>101.2124136</v>
      </c>
      <c r="Z684" s="10">
        <f t="shared" si="675"/>
        <v>101.2856213</v>
      </c>
      <c r="AA684" s="10">
        <f t="shared" si="675"/>
        <v>102.1768159</v>
      </c>
      <c r="AB684" s="10">
        <f t="shared" si="675"/>
        <v>101.4835506</v>
      </c>
      <c r="AC684" s="10">
        <f t="shared" si="675"/>
        <v>101.3368444</v>
      </c>
      <c r="AD684" s="10">
        <f t="shared" si="675"/>
        <v>102.3588573</v>
      </c>
      <c r="AE684" s="10">
        <f t="shared" si="675"/>
        <v>104.481169</v>
      </c>
      <c r="AF684" s="10">
        <f t="shared" si="675"/>
        <v>105.2170418</v>
      </c>
      <c r="AG684" s="10">
        <f t="shared" si="675"/>
        <v>105.2520464</v>
      </c>
      <c r="AH684" s="10">
        <f t="shared" si="675"/>
        <v>106.546661</v>
      </c>
      <c r="AI684" s="10">
        <f t="shared" si="675"/>
        <v>106.6684203</v>
      </c>
      <c r="AJ684" s="10">
        <f t="shared" si="675"/>
        <v>106.9761625</v>
      </c>
      <c r="AK684" s="10">
        <f t="shared" si="675"/>
        <v>106.2729208</v>
      </c>
      <c r="AL684" s="10">
        <f t="shared" si="675"/>
        <v>107.1484805</v>
      </c>
      <c r="AM684" s="10">
        <f t="shared" si="675"/>
        <v>109.331203</v>
      </c>
      <c r="AN684" s="10">
        <f t="shared" si="675"/>
        <v>107.9077011</v>
      </c>
      <c r="AO684" s="10">
        <f t="shared" si="675"/>
        <v>109.4878075</v>
      </c>
      <c r="AP684" s="10">
        <f t="shared" si="675"/>
        <v>109.5569034</v>
      </c>
      <c r="AQ684" s="10">
        <f t="shared" si="675"/>
        <v>109.2266996</v>
      </c>
      <c r="AR684" s="10">
        <f t="shared" si="675"/>
        <v>108.9004464</v>
      </c>
      <c r="AS684" s="10">
        <f t="shared" si="675"/>
        <v>109.3864657</v>
      </c>
      <c r="AT684" s="10">
        <f t="shared" si="675"/>
        <v>107.9911368</v>
      </c>
      <c r="AU684" s="10">
        <f t="shared" si="675"/>
        <v>106.3605795</v>
      </c>
      <c r="AV684" s="10">
        <f t="shared" si="675"/>
        <v>108.1012994</v>
      </c>
      <c r="AW684" s="10">
        <f t="shared" si="675"/>
        <v>106.6374831</v>
      </c>
      <c r="AX684" s="10">
        <f t="shared" si="675"/>
        <v>108.7820013</v>
      </c>
      <c r="AY684" s="10">
        <f t="shared" si="675"/>
        <v>106.7355092</v>
      </c>
      <c r="AZ684" s="10">
        <f t="shared" si="675"/>
        <v>107.3913479</v>
      </c>
      <c r="BA684" s="10">
        <f t="shared" si="675"/>
        <v>107.2466637</v>
      </c>
      <c r="BB684" s="10">
        <f t="shared" si="675"/>
        <v>106.1099213</v>
      </c>
      <c r="BC684" s="10">
        <f t="shared" si="675"/>
        <v>107.5112296</v>
      </c>
      <c r="BD684" s="10">
        <f t="shared" si="675"/>
        <v>107.1924016</v>
      </c>
      <c r="BE684" s="10">
        <f t="shared" si="675"/>
        <v>108.0476343</v>
      </c>
      <c r="BF684" s="10">
        <f t="shared" si="675"/>
        <v>109.1486273</v>
      </c>
      <c r="BG684" s="10">
        <f t="shared" si="675"/>
        <v>110.6915827</v>
      </c>
      <c r="BH684" s="10">
        <f t="shared" si="675"/>
        <v>111.8849546</v>
      </c>
      <c r="BI684" s="10">
        <f t="shared" si="675"/>
        <v>114.0272212</v>
      </c>
      <c r="BJ684" s="10">
        <f t="shared" si="675"/>
        <v>114.3073167</v>
      </c>
      <c r="BK684" s="10">
        <f t="shared" si="675"/>
        <v>114.7550559</v>
      </c>
      <c r="BL684" s="10">
        <f t="shared" si="675"/>
        <v>114.9317704</v>
      </c>
      <c r="BM684" s="10">
        <f t="shared" si="675"/>
        <v>116.1533705</v>
      </c>
      <c r="BN684" s="10">
        <f t="shared" si="675"/>
        <v>115.9438014</v>
      </c>
      <c r="BO684" s="10">
        <f t="shared" si="675"/>
        <v>115.6250139</v>
      </c>
      <c r="BP684" s="10">
        <f t="shared" si="675"/>
        <v>118.3114741</v>
      </c>
      <c r="BQ684" s="10">
        <f t="shared" si="675"/>
        <v>117.0062662</v>
      </c>
      <c r="BR684" s="10">
        <f t="shared" si="675"/>
        <v>114.0019372</v>
      </c>
      <c r="BS684" s="10">
        <f t="shared" si="675"/>
        <v>112.9569873</v>
      </c>
      <c r="BT684" s="10">
        <f t="shared" si="675"/>
        <v>112.8451014</v>
      </c>
      <c r="BU684" s="10">
        <f t="shared" si="675"/>
        <v>112.8051693</v>
      </c>
      <c r="BV684" s="10">
        <f t="shared" si="675"/>
        <v>112.8812877</v>
      </c>
      <c r="BW684" s="10">
        <f t="shared" si="675"/>
        <v>114.5585256</v>
      </c>
      <c r="BX684" s="10">
        <f t="shared" si="675"/>
        <v>115.7235903</v>
      </c>
      <c r="BY684" s="10">
        <f t="shared" si="675"/>
        <v>115.8760565</v>
      </c>
      <c r="BZ684" s="10">
        <f t="shared" si="675"/>
        <v>116.8482447</v>
      </c>
      <c r="CA684" s="10">
        <f t="shared" si="675"/>
        <v>116.7524262</v>
      </c>
      <c r="CB684" s="10">
        <f t="shared" si="675"/>
        <v>118.7168684</v>
      </c>
      <c r="CC684" s="10">
        <f t="shared" si="675"/>
        <v>118.8579335</v>
      </c>
      <c r="CD684" s="10">
        <f t="shared" si="675"/>
        <v>118.9152984</v>
      </c>
      <c r="CE684" s="10">
        <f t="shared" si="675"/>
        <v>120.4101188</v>
      </c>
      <c r="CF684" s="10">
        <f t="shared" si="675"/>
        <v>121.896507</v>
      </c>
      <c r="CG684" s="10">
        <f t="shared" si="675"/>
        <v>121.2005606</v>
      </c>
      <c r="CH684" s="10">
        <f t="shared" si="675"/>
        <v>119.3768428</v>
      </c>
      <c r="CI684" s="10">
        <f t="shared" si="675"/>
        <v>120.1490874</v>
      </c>
      <c r="CJ684" s="10">
        <f t="shared" si="675"/>
        <v>121.9992399</v>
      </c>
      <c r="CK684" s="10">
        <f t="shared" si="3"/>
        <v>21.99923994</v>
      </c>
    </row>
    <row r="685">
      <c r="A685" s="9">
        <v>675.0</v>
      </c>
      <c r="B685" s="9">
        <v>100.0</v>
      </c>
      <c r="C685" s="10">
        <f t="shared" ref="C685:CJ685" si="676"> B685 + $B$6*B685*$B$8 + $B$7*B685*SQRT($B$8)*NORMSINV(RAND())</f>
        <v>99.31343467</v>
      </c>
      <c r="D685" s="10">
        <f t="shared" si="676"/>
        <v>97.55193453</v>
      </c>
      <c r="E685" s="10">
        <f t="shared" si="676"/>
        <v>99.18875002</v>
      </c>
      <c r="F685" s="10">
        <f t="shared" si="676"/>
        <v>101.570964</v>
      </c>
      <c r="G685" s="10">
        <f t="shared" si="676"/>
        <v>99.45818858</v>
      </c>
      <c r="H685" s="10">
        <f t="shared" si="676"/>
        <v>98.87318347</v>
      </c>
      <c r="I685" s="10">
        <f t="shared" si="676"/>
        <v>100.1290706</v>
      </c>
      <c r="J685" s="10">
        <f t="shared" si="676"/>
        <v>97.41221986</v>
      </c>
      <c r="K685" s="10">
        <f t="shared" si="676"/>
        <v>95.82831193</v>
      </c>
      <c r="L685" s="10">
        <f t="shared" si="676"/>
        <v>94.27768105</v>
      </c>
      <c r="M685" s="10">
        <f t="shared" si="676"/>
        <v>94.20662739</v>
      </c>
      <c r="N685" s="10">
        <f t="shared" si="676"/>
        <v>91.53621526</v>
      </c>
      <c r="O685" s="10">
        <f t="shared" si="676"/>
        <v>91.01259883</v>
      </c>
      <c r="P685" s="10">
        <f t="shared" si="676"/>
        <v>91.26648625</v>
      </c>
      <c r="Q685" s="10">
        <f t="shared" si="676"/>
        <v>91.85419504</v>
      </c>
      <c r="R685" s="10">
        <f t="shared" si="676"/>
        <v>92.23562619</v>
      </c>
      <c r="S685" s="10">
        <f t="shared" si="676"/>
        <v>93.21512773</v>
      </c>
      <c r="T685" s="10">
        <f t="shared" si="676"/>
        <v>90.98644537</v>
      </c>
      <c r="U685" s="10">
        <f t="shared" si="676"/>
        <v>92.01867694</v>
      </c>
      <c r="V685" s="10">
        <f t="shared" si="676"/>
        <v>92.41128837</v>
      </c>
      <c r="W685" s="10">
        <f t="shared" si="676"/>
        <v>94.71983936</v>
      </c>
      <c r="X685" s="10">
        <f t="shared" si="676"/>
        <v>95.00049481</v>
      </c>
      <c r="Y685" s="10">
        <f t="shared" si="676"/>
        <v>94.11425523</v>
      </c>
      <c r="Z685" s="10">
        <f t="shared" si="676"/>
        <v>93.96201111</v>
      </c>
      <c r="AA685" s="10">
        <f t="shared" si="676"/>
        <v>95.50842371</v>
      </c>
      <c r="AB685" s="10">
        <f t="shared" si="676"/>
        <v>95.92878029</v>
      </c>
      <c r="AC685" s="10">
        <f t="shared" si="676"/>
        <v>95.39830173</v>
      </c>
      <c r="AD685" s="10">
        <f t="shared" si="676"/>
        <v>97.10960587</v>
      </c>
      <c r="AE685" s="10">
        <f t="shared" si="676"/>
        <v>99.57290205</v>
      </c>
      <c r="AF685" s="10">
        <f t="shared" si="676"/>
        <v>98.00984885</v>
      </c>
      <c r="AG685" s="10">
        <f t="shared" si="676"/>
        <v>99.59223116</v>
      </c>
      <c r="AH685" s="10">
        <f t="shared" si="676"/>
        <v>99.6434184</v>
      </c>
      <c r="AI685" s="10">
        <f t="shared" si="676"/>
        <v>100.4185518</v>
      </c>
      <c r="AJ685" s="10">
        <f t="shared" si="676"/>
        <v>99.21663599</v>
      </c>
      <c r="AK685" s="10">
        <f t="shared" si="676"/>
        <v>99.49876048</v>
      </c>
      <c r="AL685" s="10">
        <f t="shared" si="676"/>
        <v>99.22286346</v>
      </c>
      <c r="AM685" s="10">
        <f t="shared" si="676"/>
        <v>95.90674558</v>
      </c>
      <c r="AN685" s="10">
        <f t="shared" si="676"/>
        <v>95.02995494</v>
      </c>
      <c r="AO685" s="10">
        <f t="shared" si="676"/>
        <v>95.0682552</v>
      </c>
      <c r="AP685" s="10">
        <f t="shared" si="676"/>
        <v>94.17768166</v>
      </c>
      <c r="AQ685" s="10">
        <f t="shared" si="676"/>
        <v>93.48861014</v>
      </c>
      <c r="AR685" s="10">
        <f t="shared" si="676"/>
        <v>91.67065491</v>
      </c>
      <c r="AS685" s="10">
        <f t="shared" si="676"/>
        <v>91.34934839</v>
      </c>
      <c r="AT685" s="10">
        <f t="shared" si="676"/>
        <v>92.04979671</v>
      </c>
      <c r="AU685" s="10">
        <f t="shared" si="676"/>
        <v>91.40246731</v>
      </c>
      <c r="AV685" s="10">
        <f t="shared" si="676"/>
        <v>90.62322368</v>
      </c>
      <c r="AW685" s="10">
        <f t="shared" si="676"/>
        <v>91.24673331</v>
      </c>
      <c r="AX685" s="10">
        <f t="shared" si="676"/>
        <v>94.62857715</v>
      </c>
      <c r="AY685" s="10">
        <f t="shared" si="676"/>
        <v>96.21171626</v>
      </c>
      <c r="AZ685" s="10">
        <f t="shared" si="676"/>
        <v>97.32722525</v>
      </c>
      <c r="BA685" s="10">
        <f t="shared" si="676"/>
        <v>96.7584974</v>
      </c>
      <c r="BB685" s="10">
        <f t="shared" si="676"/>
        <v>97.04840434</v>
      </c>
      <c r="BC685" s="10">
        <f t="shared" si="676"/>
        <v>96.60100453</v>
      </c>
      <c r="BD685" s="10">
        <f t="shared" si="676"/>
        <v>96.09860043</v>
      </c>
      <c r="BE685" s="10">
        <f t="shared" si="676"/>
        <v>99.32353965</v>
      </c>
      <c r="BF685" s="10">
        <f t="shared" si="676"/>
        <v>98.31691018</v>
      </c>
      <c r="BG685" s="10">
        <f t="shared" si="676"/>
        <v>97.80101338</v>
      </c>
      <c r="BH685" s="10">
        <f t="shared" si="676"/>
        <v>98.82961147</v>
      </c>
      <c r="BI685" s="10">
        <f t="shared" si="676"/>
        <v>99.30104712</v>
      </c>
      <c r="BJ685" s="10">
        <f t="shared" si="676"/>
        <v>99.01524338</v>
      </c>
      <c r="BK685" s="10">
        <f t="shared" si="676"/>
        <v>100.3835609</v>
      </c>
      <c r="BL685" s="10">
        <f t="shared" si="676"/>
        <v>100.0507093</v>
      </c>
      <c r="BM685" s="10">
        <f t="shared" si="676"/>
        <v>99.73718906</v>
      </c>
      <c r="BN685" s="10">
        <f t="shared" si="676"/>
        <v>100.6063116</v>
      </c>
      <c r="BO685" s="10">
        <f t="shared" si="676"/>
        <v>99.17086232</v>
      </c>
      <c r="BP685" s="10">
        <f t="shared" si="676"/>
        <v>100.6229289</v>
      </c>
      <c r="BQ685" s="10">
        <f t="shared" si="676"/>
        <v>99.223045</v>
      </c>
      <c r="BR685" s="10">
        <f t="shared" si="676"/>
        <v>97.78765952</v>
      </c>
      <c r="BS685" s="10">
        <f t="shared" si="676"/>
        <v>97.51572532</v>
      </c>
      <c r="BT685" s="10">
        <f t="shared" si="676"/>
        <v>98.43507082</v>
      </c>
      <c r="BU685" s="10">
        <f t="shared" si="676"/>
        <v>97.62439543</v>
      </c>
      <c r="BV685" s="10">
        <f t="shared" si="676"/>
        <v>96.12782899</v>
      </c>
      <c r="BW685" s="10">
        <f t="shared" si="676"/>
        <v>96.70856119</v>
      </c>
      <c r="BX685" s="10">
        <f t="shared" si="676"/>
        <v>96.29058603</v>
      </c>
      <c r="BY685" s="10">
        <f t="shared" si="676"/>
        <v>96.77491576</v>
      </c>
      <c r="BZ685" s="10">
        <f t="shared" si="676"/>
        <v>93.83590517</v>
      </c>
      <c r="CA685" s="10">
        <f t="shared" si="676"/>
        <v>92.62772766</v>
      </c>
      <c r="CB685" s="10">
        <f t="shared" si="676"/>
        <v>91.48257768</v>
      </c>
      <c r="CC685" s="10">
        <f t="shared" si="676"/>
        <v>89.09119415</v>
      </c>
      <c r="CD685" s="10">
        <f t="shared" si="676"/>
        <v>90.03223917</v>
      </c>
      <c r="CE685" s="10">
        <f t="shared" si="676"/>
        <v>87.01686551</v>
      </c>
      <c r="CF685" s="10">
        <f t="shared" si="676"/>
        <v>87.40507565</v>
      </c>
      <c r="CG685" s="10">
        <f t="shared" si="676"/>
        <v>86.53635853</v>
      </c>
      <c r="CH685" s="10">
        <f t="shared" si="676"/>
        <v>86.45641958</v>
      </c>
      <c r="CI685" s="10">
        <f t="shared" si="676"/>
        <v>87.12924623</v>
      </c>
      <c r="CJ685" s="10">
        <f t="shared" si="676"/>
        <v>86.13915873</v>
      </c>
      <c r="CK685" s="10">
        <f t="shared" si="3"/>
        <v>0</v>
      </c>
    </row>
    <row r="686">
      <c r="A686" s="9">
        <v>676.0</v>
      </c>
      <c r="B686" s="9">
        <v>100.0</v>
      </c>
      <c r="C686" s="10">
        <f t="shared" ref="C686:CJ686" si="677"> B686 + $B$6*B686*$B$8 + $B$7*B686*SQRT($B$8)*NORMSINV(RAND())</f>
        <v>100.2510713</v>
      </c>
      <c r="D686" s="10">
        <f t="shared" si="677"/>
        <v>100.0040167</v>
      </c>
      <c r="E686" s="10">
        <f t="shared" si="677"/>
        <v>100.843743</v>
      </c>
      <c r="F686" s="10">
        <f t="shared" si="677"/>
        <v>101.9042563</v>
      </c>
      <c r="G686" s="10">
        <f t="shared" si="677"/>
        <v>101.8359607</v>
      </c>
      <c r="H686" s="10">
        <f t="shared" si="677"/>
        <v>103.3959388</v>
      </c>
      <c r="I686" s="10">
        <f t="shared" si="677"/>
        <v>106.1367557</v>
      </c>
      <c r="J686" s="10">
        <f t="shared" si="677"/>
        <v>108.286199</v>
      </c>
      <c r="K686" s="10">
        <f t="shared" si="677"/>
        <v>107.5630881</v>
      </c>
      <c r="L686" s="10">
        <f t="shared" si="677"/>
        <v>108.2156267</v>
      </c>
      <c r="M686" s="10">
        <f t="shared" si="677"/>
        <v>110.0213195</v>
      </c>
      <c r="N686" s="10">
        <f t="shared" si="677"/>
        <v>110.0295417</v>
      </c>
      <c r="O686" s="10">
        <f t="shared" si="677"/>
        <v>111.0345534</v>
      </c>
      <c r="P686" s="10">
        <f t="shared" si="677"/>
        <v>112.3796695</v>
      </c>
      <c r="Q686" s="10">
        <f t="shared" si="677"/>
        <v>111.2946135</v>
      </c>
      <c r="R686" s="10">
        <f t="shared" si="677"/>
        <v>110.5492086</v>
      </c>
      <c r="S686" s="10">
        <f t="shared" si="677"/>
        <v>108.6849441</v>
      </c>
      <c r="T686" s="10">
        <f t="shared" si="677"/>
        <v>109.2046763</v>
      </c>
      <c r="U686" s="10">
        <f t="shared" si="677"/>
        <v>108.0899516</v>
      </c>
      <c r="V686" s="10">
        <f t="shared" si="677"/>
        <v>109.4805888</v>
      </c>
      <c r="W686" s="10">
        <f t="shared" si="677"/>
        <v>109.9067072</v>
      </c>
      <c r="X686" s="10">
        <f t="shared" si="677"/>
        <v>111.3719926</v>
      </c>
      <c r="Y686" s="10">
        <f t="shared" si="677"/>
        <v>111.1387487</v>
      </c>
      <c r="Z686" s="10">
        <f t="shared" si="677"/>
        <v>110.4345665</v>
      </c>
      <c r="AA686" s="10">
        <f t="shared" si="677"/>
        <v>109.6360243</v>
      </c>
      <c r="AB686" s="10">
        <f t="shared" si="677"/>
        <v>108.3701207</v>
      </c>
      <c r="AC686" s="10">
        <f t="shared" si="677"/>
        <v>108.1791441</v>
      </c>
      <c r="AD686" s="10">
        <f t="shared" si="677"/>
        <v>107.5265119</v>
      </c>
      <c r="AE686" s="10">
        <f t="shared" si="677"/>
        <v>108.3395152</v>
      </c>
      <c r="AF686" s="10">
        <f t="shared" si="677"/>
        <v>109.8260977</v>
      </c>
      <c r="AG686" s="10">
        <f t="shared" si="677"/>
        <v>110.8720845</v>
      </c>
      <c r="AH686" s="10">
        <f t="shared" si="677"/>
        <v>111.1097461</v>
      </c>
      <c r="AI686" s="10">
        <f t="shared" si="677"/>
        <v>110.1562644</v>
      </c>
      <c r="AJ686" s="10">
        <f t="shared" si="677"/>
        <v>112.0897611</v>
      </c>
      <c r="AK686" s="10">
        <f t="shared" si="677"/>
        <v>111.5113403</v>
      </c>
      <c r="AL686" s="10">
        <f t="shared" si="677"/>
        <v>110.9622244</v>
      </c>
      <c r="AM686" s="10">
        <f t="shared" si="677"/>
        <v>110.6637927</v>
      </c>
      <c r="AN686" s="10">
        <f t="shared" si="677"/>
        <v>109.0390542</v>
      </c>
      <c r="AO686" s="10">
        <f t="shared" si="677"/>
        <v>110.0093934</v>
      </c>
      <c r="AP686" s="10">
        <f t="shared" si="677"/>
        <v>109.255262</v>
      </c>
      <c r="AQ686" s="10">
        <f t="shared" si="677"/>
        <v>109.1278392</v>
      </c>
      <c r="AR686" s="10">
        <f t="shared" si="677"/>
        <v>109.1291123</v>
      </c>
      <c r="AS686" s="10">
        <f t="shared" si="677"/>
        <v>108.8730945</v>
      </c>
      <c r="AT686" s="10">
        <f t="shared" si="677"/>
        <v>109.1293728</v>
      </c>
      <c r="AU686" s="10">
        <f t="shared" si="677"/>
        <v>109.3651842</v>
      </c>
      <c r="AV686" s="10">
        <f t="shared" si="677"/>
        <v>108.2488148</v>
      </c>
      <c r="AW686" s="10">
        <f t="shared" si="677"/>
        <v>107.3571275</v>
      </c>
      <c r="AX686" s="10">
        <f t="shared" si="677"/>
        <v>106.4896573</v>
      </c>
      <c r="AY686" s="10">
        <f t="shared" si="677"/>
        <v>106.6875231</v>
      </c>
      <c r="AZ686" s="10">
        <f t="shared" si="677"/>
        <v>106.061786</v>
      </c>
      <c r="BA686" s="10">
        <f t="shared" si="677"/>
        <v>104.7084864</v>
      </c>
      <c r="BB686" s="10">
        <f t="shared" si="677"/>
        <v>105.6824261</v>
      </c>
      <c r="BC686" s="10">
        <f t="shared" si="677"/>
        <v>106.7054154</v>
      </c>
      <c r="BD686" s="10">
        <f t="shared" si="677"/>
        <v>105.4077524</v>
      </c>
      <c r="BE686" s="10">
        <f t="shared" si="677"/>
        <v>105.3575193</v>
      </c>
      <c r="BF686" s="10">
        <f t="shared" si="677"/>
        <v>107.3256545</v>
      </c>
      <c r="BG686" s="10">
        <f t="shared" si="677"/>
        <v>106.7448594</v>
      </c>
      <c r="BH686" s="10">
        <f t="shared" si="677"/>
        <v>107.5446387</v>
      </c>
      <c r="BI686" s="10">
        <f t="shared" si="677"/>
        <v>108.9766399</v>
      </c>
      <c r="BJ686" s="10">
        <f t="shared" si="677"/>
        <v>110.6169287</v>
      </c>
      <c r="BK686" s="10">
        <f t="shared" si="677"/>
        <v>110.0352155</v>
      </c>
      <c r="BL686" s="10">
        <f t="shared" si="677"/>
        <v>109.8741759</v>
      </c>
      <c r="BM686" s="10">
        <f t="shared" si="677"/>
        <v>108.739742</v>
      </c>
      <c r="BN686" s="10">
        <f t="shared" si="677"/>
        <v>108.8631999</v>
      </c>
      <c r="BO686" s="10">
        <f t="shared" si="677"/>
        <v>109.6933989</v>
      </c>
      <c r="BP686" s="10">
        <f t="shared" si="677"/>
        <v>107.8440418</v>
      </c>
      <c r="BQ686" s="10">
        <f t="shared" si="677"/>
        <v>109.5720506</v>
      </c>
      <c r="BR686" s="10">
        <f t="shared" si="677"/>
        <v>107.6852477</v>
      </c>
      <c r="BS686" s="10">
        <f t="shared" si="677"/>
        <v>106.3652112</v>
      </c>
      <c r="BT686" s="10">
        <f t="shared" si="677"/>
        <v>101.7585134</v>
      </c>
      <c r="BU686" s="10">
        <f t="shared" si="677"/>
        <v>101.9718457</v>
      </c>
      <c r="BV686" s="10">
        <f t="shared" si="677"/>
        <v>103.6504984</v>
      </c>
      <c r="BW686" s="10">
        <f t="shared" si="677"/>
        <v>100.5936698</v>
      </c>
      <c r="BX686" s="10">
        <f t="shared" si="677"/>
        <v>101.0835426</v>
      </c>
      <c r="BY686" s="10">
        <f t="shared" si="677"/>
        <v>101.3421114</v>
      </c>
      <c r="BZ686" s="10">
        <f t="shared" si="677"/>
        <v>102.0371579</v>
      </c>
      <c r="CA686" s="10">
        <f t="shared" si="677"/>
        <v>104.465752</v>
      </c>
      <c r="CB686" s="10">
        <f t="shared" si="677"/>
        <v>103.6378</v>
      </c>
      <c r="CC686" s="10">
        <f t="shared" si="677"/>
        <v>102.9483299</v>
      </c>
      <c r="CD686" s="10">
        <f t="shared" si="677"/>
        <v>103.7528181</v>
      </c>
      <c r="CE686" s="10">
        <f t="shared" si="677"/>
        <v>104.149407</v>
      </c>
      <c r="CF686" s="10">
        <f t="shared" si="677"/>
        <v>105.0688359</v>
      </c>
      <c r="CG686" s="10">
        <f t="shared" si="677"/>
        <v>104.0333414</v>
      </c>
      <c r="CH686" s="10">
        <f t="shared" si="677"/>
        <v>103.9665392</v>
      </c>
      <c r="CI686" s="10">
        <f t="shared" si="677"/>
        <v>103.324514</v>
      </c>
      <c r="CJ686" s="10">
        <f t="shared" si="677"/>
        <v>102.0320061</v>
      </c>
      <c r="CK686" s="10">
        <f t="shared" si="3"/>
        <v>2.032006054</v>
      </c>
    </row>
    <row r="687">
      <c r="A687" s="9">
        <v>677.0</v>
      </c>
      <c r="B687" s="9">
        <v>100.0</v>
      </c>
      <c r="C687" s="10">
        <f t="shared" ref="C687:CJ687" si="678"> B687 + $B$6*B687*$B$8 + $B$7*B687*SQRT($B$8)*NORMSINV(RAND())</f>
        <v>97.67030919</v>
      </c>
      <c r="D687" s="10">
        <f t="shared" si="678"/>
        <v>96.89784859</v>
      </c>
      <c r="E687" s="10">
        <f t="shared" si="678"/>
        <v>97.92575857</v>
      </c>
      <c r="F687" s="10">
        <f t="shared" si="678"/>
        <v>98.33575286</v>
      </c>
      <c r="G687" s="10">
        <f t="shared" si="678"/>
        <v>97.33601656</v>
      </c>
      <c r="H687" s="10">
        <f t="shared" si="678"/>
        <v>96.4522056</v>
      </c>
      <c r="I687" s="10">
        <f t="shared" si="678"/>
        <v>96.3768767</v>
      </c>
      <c r="J687" s="10">
        <f t="shared" si="678"/>
        <v>97.73160005</v>
      </c>
      <c r="K687" s="10">
        <f t="shared" si="678"/>
        <v>97.9451097</v>
      </c>
      <c r="L687" s="10">
        <f t="shared" si="678"/>
        <v>97.76825794</v>
      </c>
      <c r="M687" s="10">
        <f t="shared" si="678"/>
        <v>97.430785</v>
      </c>
      <c r="N687" s="10">
        <f t="shared" si="678"/>
        <v>97.1247714</v>
      </c>
      <c r="O687" s="10">
        <f t="shared" si="678"/>
        <v>99.62309048</v>
      </c>
      <c r="P687" s="10">
        <f t="shared" si="678"/>
        <v>100.644226</v>
      </c>
      <c r="Q687" s="10">
        <f t="shared" si="678"/>
        <v>100.0019879</v>
      </c>
      <c r="R687" s="10">
        <f t="shared" si="678"/>
        <v>101.1221686</v>
      </c>
      <c r="S687" s="10">
        <f t="shared" si="678"/>
        <v>101.5462974</v>
      </c>
      <c r="T687" s="10">
        <f t="shared" si="678"/>
        <v>101.415613</v>
      </c>
      <c r="U687" s="10">
        <f t="shared" si="678"/>
        <v>102.2825572</v>
      </c>
      <c r="V687" s="10">
        <f t="shared" si="678"/>
        <v>104.0687066</v>
      </c>
      <c r="W687" s="10">
        <f t="shared" si="678"/>
        <v>105.0611039</v>
      </c>
      <c r="X687" s="10">
        <f t="shared" si="678"/>
        <v>104.4685968</v>
      </c>
      <c r="Y687" s="10">
        <f t="shared" si="678"/>
        <v>104.5868607</v>
      </c>
      <c r="Z687" s="10">
        <f t="shared" si="678"/>
        <v>105.4872567</v>
      </c>
      <c r="AA687" s="10">
        <f t="shared" si="678"/>
        <v>106.6865788</v>
      </c>
      <c r="AB687" s="10">
        <f t="shared" si="678"/>
        <v>108.5902992</v>
      </c>
      <c r="AC687" s="10">
        <f t="shared" si="678"/>
        <v>107.4874673</v>
      </c>
      <c r="AD687" s="10">
        <f t="shared" si="678"/>
        <v>105.9972442</v>
      </c>
      <c r="AE687" s="10">
        <f t="shared" si="678"/>
        <v>106.0442809</v>
      </c>
      <c r="AF687" s="10">
        <f t="shared" si="678"/>
        <v>106.1767733</v>
      </c>
      <c r="AG687" s="10">
        <f t="shared" si="678"/>
        <v>103.9770142</v>
      </c>
      <c r="AH687" s="10">
        <f t="shared" si="678"/>
        <v>103.1702617</v>
      </c>
      <c r="AI687" s="10">
        <f t="shared" si="678"/>
        <v>103.0536121</v>
      </c>
      <c r="AJ687" s="10">
        <f t="shared" si="678"/>
        <v>102.652406</v>
      </c>
      <c r="AK687" s="10">
        <f t="shared" si="678"/>
        <v>101.704615</v>
      </c>
      <c r="AL687" s="10">
        <f t="shared" si="678"/>
        <v>102.6970451</v>
      </c>
      <c r="AM687" s="10">
        <f t="shared" si="678"/>
        <v>104.4775866</v>
      </c>
      <c r="AN687" s="10">
        <f t="shared" si="678"/>
        <v>103.6349744</v>
      </c>
      <c r="AO687" s="10">
        <f t="shared" si="678"/>
        <v>101.9896674</v>
      </c>
      <c r="AP687" s="10">
        <f t="shared" si="678"/>
        <v>103.9051389</v>
      </c>
      <c r="AQ687" s="10">
        <f t="shared" si="678"/>
        <v>105.0313462</v>
      </c>
      <c r="AR687" s="10">
        <f t="shared" si="678"/>
        <v>104.7140524</v>
      </c>
      <c r="AS687" s="10">
        <f t="shared" si="678"/>
        <v>106.3607217</v>
      </c>
      <c r="AT687" s="10">
        <f t="shared" si="678"/>
        <v>108.5608354</v>
      </c>
      <c r="AU687" s="10">
        <f t="shared" si="678"/>
        <v>110.4046911</v>
      </c>
      <c r="AV687" s="10">
        <f t="shared" si="678"/>
        <v>110.4520263</v>
      </c>
      <c r="AW687" s="10">
        <f t="shared" si="678"/>
        <v>110.9525258</v>
      </c>
      <c r="AX687" s="10">
        <f t="shared" si="678"/>
        <v>112.1510336</v>
      </c>
      <c r="AY687" s="10">
        <f t="shared" si="678"/>
        <v>112.0168476</v>
      </c>
      <c r="AZ687" s="10">
        <f t="shared" si="678"/>
        <v>110.1049556</v>
      </c>
      <c r="BA687" s="10">
        <f t="shared" si="678"/>
        <v>108.8825255</v>
      </c>
      <c r="BB687" s="10">
        <f t="shared" si="678"/>
        <v>107.568406</v>
      </c>
      <c r="BC687" s="10">
        <f t="shared" si="678"/>
        <v>108.6206237</v>
      </c>
      <c r="BD687" s="10">
        <f t="shared" si="678"/>
        <v>110.7922273</v>
      </c>
      <c r="BE687" s="10">
        <f t="shared" si="678"/>
        <v>111.2651197</v>
      </c>
      <c r="BF687" s="10">
        <f t="shared" si="678"/>
        <v>111.2760423</v>
      </c>
      <c r="BG687" s="10">
        <f t="shared" si="678"/>
        <v>111.2251626</v>
      </c>
      <c r="BH687" s="10">
        <f t="shared" si="678"/>
        <v>110.0185689</v>
      </c>
      <c r="BI687" s="10">
        <f t="shared" si="678"/>
        <v>107.9433391</v>
      </c>
      <c r="BJ687" s="10">
        <f t="shared" si="678"/>
        <v>108.5548897</v>
      </c>
      <c r="BK687" s="10">
        <f t="shared" si="678"/>
        <v>108.6087867</v>
      </c>
      <c r="BL687" s="10">
        <f t="shared" si="678"/>
        <v>106.5359618</v>
      </c>
      <c r="BM687" s="10">
        <f t="shared" si="678"/>
        <v>105.7423476</v>
      </c>
      <c r="BN687" s="10">
        <f t="shared" si="678"/>
        <v>105.8829141</v>
      </c>
      <c r="BO687" s="10">
        <f t="shared" si="678"/>
        <v>107.0440682</v>
      </c>
      <c r="BP687" s="10">
        <f t="shared" si="678"/>
        <v>106.932608</v>
      </c>
      <c r="BQ687" s="10">
        <f t="shared" si="678"/>
        <v>109.6689549</v>
      </c>
      <c r="BR687" s="10">
        <f t="shared" si="678"/>
        <v>111.2644531</v>
      </c>
      <c r="BS687" s="10">
        <f t="shared" si="678"/>
        <v>108.810111</v>
      </c>
      <c r="BT687" s="10">
        <f t="shared" si="678"/>
        <v>108.5701144</v>
      </c>
      <c r="BU687" s="10">
        <f t="shared" si="678"/>
        <v>107.7600536</v>
      </c>
      <c r="BV687" s="10">
        <f t="shared" si="678"/>
        <v>108.3802517</v>
      </c>
      <c r="BW687" s="10">
        <f t="shared" si="678"/>
        <v>108.4211331</v>
      </c>
      <c r="BX687" s="10">
        <f t="shared" si="678"/>
        <v>110.4578675</v>
      </c>
      <c r="BY687" s="10">
        <f t="shared" si="678"/>
        <v>108.469103</v>
      </c>
      <c r="BZ687" s="10">
        <f t="shared" si="678"/>
        <v>108.4218891</v>
      </c>
      <c r="CA687" s="10">
        <f t="shared" si="678"/>
        <v>108.6207179</v>
      </c>
      <c r="CB687" s="10">
        <f t="shared" si="678"/>
        <v>106.6531523</v>
      </c>
      <c r="CC687" s="10">
        <f t="shared" si="678"/>
        <v>105.533763</v>
      </c>
      <c r="CD687" s="10">
        <f t="shared" si="678"/>
        <v>104.207224</v>
      </c>
      <c r="CE687" s="10">
        <f t="shared" si="678"/>
        <v>106.6503565</v>
      </c>
      <c r="CF687" s="10">
        <f t="shared" si="678"/>
        <v>105.5901718</v>
      </c>
      <c r="CG687" s="10">
        <f t="shared" si="678"/>
        <v>105.1859818</v>
      </c>
      <c r="CH687" s="10">
        <f t="shared" si="678"/>
        <v>106.1573583</v>
      </c>
      <c r="CI687" s="10">
        <f t="shared" si="678"/>
        <v>107.2626305</v>
      </c>
      <c r="CJ687" s="10">
        <f t="shared" si="678"/>
        <v>107.9202029</v>
      </c>
      <c r="CK687" s="10">
        <f t="shared" si="3"/>
        <v>7.920202922</v>
      </c>
    </row>
    <row r="688">
      <c r="A688" s="9">
        <v>678.0</v>
      </c>
      <c r="B688" s="9">
        <v>100.0</v>
      </c>
      <c r="C688" s="10">
        <f t="shared" ref="C688:CJ688" si="679"> B688 + $B$6*B688*$B$8 + $B$7*B688*SQRT($B$8)*NORMSINV(RAND())</f>
        <v>101.6119844</v>
      </c>
      <c r="D688" s="10">
        <f t="shared" si="679"/>
        <v>100.026374</v>
      </c>
      <c r="E688" s="10">
        <f t="shared" si="679"/>
        <v>101.674048</v>
      </c>
      <c r="F688" s="10">
        <f t="shared" si="679"/>
        <v>103.5026458</v>
      </c>
      <c r="G688" s="10">
        <f t="shared" si="679"/>
        <v>104.1368364</v>
      </c>
      <c r="H688" s="10">
        <f t="shared" si="679"/>
        <v>103.9778195</v>
      </c>
      <c r="I688" s="10">
        <f t="shared" si="679"/>
        <v>102.0871154</v>
      </c>
      <c r="J688" s="10">
        <f t="shared" si="679"/>
        <v>102.9965482</v>
      </c>
      <c r="K688" s="10">
        <f t="shared" si="679"/>
        <v>103.2378631</v>
      </c>
      <c r="L688" s="10">
        <f t="shared" si="679"/>
        <v>103.7278661</v>
      </c>
      <c r="M688" s="10">
        <f t="shared" si="679"/>
        <v>106.327217</v>
      </c>
      <c r="N688" s="10">
        <f t="shared" si="679"/>
        <v>109.3166421</v>
      </c>
      <c r="O688" s="10">
        <f t="shared" si="679"/>
        <v>106.6810582</v>
      </c>
      <c r="P688" s="10">
        <f t="shared" si="679"/>
        <v>108.2038819</v>
      </c>
      <c r="Q688" s="10">
        <f t="shared" si="679"/>
        <v>109.3459546</v>
      </c>
      <c r="R688" s="10">
        <f t="shared" si="679"/>
        <v>109.5446322</v>
      </c>
      <c r="S688" s="10">
        <f t="shared" si="679"/>
        <v>109.5088372</v>
      </c>
      <c r="T688" s="10">
        <f t="shared" si="679"/>
        <v>110.7877742</v>
      </c>
      <c r="U688" s="10">
        <f t="shared" si="679"/>
        <v>111.0524298</v>
      </c>
      <c r="V688" s="10">
        <f t="shared" si="679"/>
        <v>111.1040745</v>
      </c>
      <c r="W688" s="10">
        <f t="shared" si="679"/>
        <v>111.2358185</v>
      </c>
      <c r="X688" s="10">
        <f t="shared" si="679"/>
        <v>110.1217036</v>
      </c>
      <c r="Y688" s="10">
        <f t="shared" si="679"/>
        <v>107.1067583</v>
      </c>
      <c r="Z688" s="10">
        <f t="shared" si="679"/>
        <v>105.6708702</v>
      </c>
      <c r="AA688" s="10">
        <f t="shared" si="679"/>
        <v>105.0978675</v>
      </c>
      <c r="AB688" s="10">
        <f t="shared" si="679"/>
        <v>104.8463099</v>
      </c>
      <c r="AC688" s="10">
        <f t="shared" si="679"/>
        <v>105.1923898</v>
      </c>
      <c r="AD688" s="10">
        <f t="shared" si="679"/>
        <v>104.4090323</v>
      </c>
      <c r="AE688" s="10">
        <f t="shared" si="679"/>
        <v>103.4886853</v>
      </c>
      <c r="AF688" s="10">
        <f t="shared" si="679"/>
        <v>103.9759591</v>
      </c>
      <c r="AG688" s="10">
        <f t="shared" si="679"/>
        <v>105.3640528</v>
      </c>
      <c r="AH688" s="10">
        <f t="shared" si="679"/>
        <v>107.3963385</v>
      </c>
      <c r="AI688" s="10">
        <f t="shared" si="679"/>
        <v>108.4844297</v>
      </c>
      <c r="AJ688" s="10">
        <f t="shared" si="679"/>
        <v>105.8154836</v>
      </c>
      <c r="AK688" s="10">
        <f t="shared" si="679"/>
        <v>107.5316919</v>
      </c>
      <c r="AL688" s="10">
        <f t="shared" si="679"/>
        <v>106.7439972</v>
      </c>
      <c r="AM688" s="10">
        <f t="shared" si="679"/>
        <v>108.4763004</v>
      </c>
      <c r="AN688" s="10">
        <f t="shared" si="679"/>
        <v>106.8772351</v>
      </c>
      <c r="AO688" s="10">
        <f t="shared" si="679"/>
        <v>105.9922778</v>
      </c>
      <c r="AP688" s="10">
        <f t="shared" si="679"/>
        <v>105.8971584</v>
      </c>
      <c r="AQ688" s="10">
        <f t="shared" si="679"/>
        <v>104.8527512</v>
      </c>
      <c r="AR688" s="10">
        <f t="shared" si="679"/>
        <v>105.3935263</v>
      </c>
      <c r="AS688" s="10">
        <f t="shared" si="679"/>
        <v>106.425777</v>
      </c>
      <c r="AT688" s="10">
        <f t="shared" si="679"/>
        <v>105.7902842</v>
      </c>
      <c r="AU688" s="10">
        <f t="shared" si="679"/>
        <v>106.5900154</v>
      </c>
      <c r="AV688" s="10">
        <f t="shared" si="679"/>
        <v>106.9506303</v>
      </c>
      <c r="AW688" s="10">
        <f t="shared" si="679"/>
        <v>106.0225905</v>
      </c>
      <c r="AX688" s="10">
        <f t="shared" si="679"/>
        <v>106.6212532</v>
      </c>
      <c r="AY688" s="10">
        <f t="shared" si="679"/>
        <v>108.402256</v>
      </c>
      <c r="AZ688" s="10">
        <f t="shared" si="679"/>
        <v>107.606585</v>
      </c>
      <c r="BA688" s="10">
        <f t="shared" si="679"/>
        <v>107.6741801</v>
      </c>
      <c r="BB688" s="10">
        <f t="shared" si="679"/>
        <v>107.5709186</v>
      </c>
      <c r="BC688" s="10">
        <f t="shared" si="679"/>
        <v>108.2624115</v>
      </c>
      <c r="BD688" s="10">
        <f t="shared" si="679"/>
        <v>109.6444048</v>
      </c>
      <c r="BE688" s="10">
        <f t="shared" si="679"/>
        <v>110.2676262</v>
      </c>
      <c r="BF688" s="10">
        <f t="shared" si="679"/>
        <v>110.7676019</v>
      </c>
      <c r="BG688" s="10">
        <f t="shared" si="679"/>
        <v>113.1723404</v>
      </c>
      <c r="BH688" s="10">
        <f t="shared" si="679"/>
        <v>112.0994595</v>
      </c>
      <c r="BI688" s="10">
        <f t="shared" si="679"/>
        <v>113.6808248</v>
      </c>
      <c r="BJ688" s="10">
        <f t="shared" si="679"/>
        <v>114.2515355</v>
      </c>
      <c r="BK688" s="10">
        <f t="shared" si="679"/>
        <v>113.2346802</v>
      </c>
      <c r="BL688" s="10">
        <f t="shared" si="679"/>
        <v>114.29991</v>
      </c>
      <c r="BM688" s="10">
        <f t="shared" si="679"/>
        <v>115.0594232</v>
      </c>
      <c r="BN688" s="10">
        <f t="shared" si="679"/>
        <v>112.1616405</v>
      </c>
      <c r="BO688" s="10">
        <f t="shared" si="679"/>
        <v>112.2780487</v>
      </c>
      <c r="BP688" s="10">
        <f t="shared" si="679"/>
        <v>113.7144971</v>
      </c>
      <c r="BQ688" s="10">
        <f t="shared" si="679"/>
        <v>114.523598</v>
      </c>
      <c r="BR688" s="10">
        <f t="shared" si="679"/>
        <v>113.2279029</v>
      </c>
      <c r="BS688" s="10">
        <f t="shared" si="679"/>
        <v>113.7559882</v>
      </c>
      <c r="BT688" s="10">
        <f t="shared" si="679"/>
        <v>111.5901533</v>
      </c>
      <c r="BU688" s="10">
        <f t="shared" si="679"/>
        <v>110.7120526</v>
      </c>
      <c r="BV688" s="10">
        <f t="shared" si="679"/>
        <v>111.0400771</v>
      </c>
      <c r="BW688" s="10">
        <f t="shared" si="679"/>
        <v>111.0097508</v>
      </c>
      <c r="BX688" s="10">
        <f t="shared" si="679"/>
        <v>109.0404828</v>
      </c>
      <c r="BY688" s="10">
        <f t="shared" si="679"/>
        <v>108.9050933</v>
      </c>
      <c r="BZ688" s="10">
        <f t="shared" si="679"/>
        <v>107.6895649</v>
      </c>
      <c r="CA688" s="10">
        <f t="shared" si="679"/>
        <v>108.6358733</v>
      </c>
      <c r="CB688" s="10">
        <f t="shared" si="679"/>
        <v>109.0876973</v>
      </c>
      <c r="CC688" s="10">
        <f t="shared" si="679"/>
        <v>109.4138135</v>
      </c>
      <c r="CD688" s="10">
        <f t="shared" si="679"/>
        <v>110.5682413</v>
      </c>
      <c r="CE688" s="10">
        <f t="shared" si="679"/>
        <v>112.6218859</v>
      </c>
      <c r="CF688" s="10">
        <f t="shared" si="679"/>
        <v>113.6085389</v>
      </c>
      <c r="CG688" s="10">
        <f t="shared" si="679"/>
        <v>113.9906359</v>
      </c>
      <c r="CH688" s="10">
        <f t="shared" si="679"/>
        <v>113.1602568</v>
      </c>
      <c r="CI688" s="10">
        <f t="shared" si="679"/>
        <v>112.735582</v>
      </c>
      <c r="CJ688" s="10">
        <f t="shared" si="679"/>
        <v>111.896746</v>
      </c>
      <c r="CK688" s="10">
        <f t="shared" si="3"/>
        <v>11.89674596</v>
      </c>
    </row>
    <row r="689">
      <c r="A689" s="9">
        <v>679.0</v>
      </c>
      <c r="B689" s="9">
        <v>100.0</v>
      </c>
      <c r="C689" s="10">
        <f t="shared" ref="C689:CJ689" si="680"> B689 + $B$6*B689*$B$8 + $B$7*B689*SQRT($B$8)*NORMSINV(RAND())</f>
        <v>98.41059705</v>
      </c>
      <c r="D689" s="10">
        <f t="shared" si="680"/>
        <v>98.56337054</v>
      </c>
      <c r="E689" s="10">
        <f t="shared" si="680"/>
        <v>97.73901299</v>
      </c>
      <c r="F689" s="10">
        <f t="shared" si="680"/>
        <v>98.58453538</v>
      </c>
      <c r="G689" s="10">
        <f t="shared" si="680"/>
        <v>99.55802412</v>
      </c>
      <c r="H689" s="10">
        <f t="shared" si="680"/>
        <v>99.48231057</v>
      </c>
      <c r="I689" s="10">
        <f t="shared" si="680"/>
        <v>98.5168507</v>
      </c>
      <c r="J689" s="10">
        <f t="shared" si="680"/>
        <v>97.7547073</v>
      </c>
      <c r="K689" s="10">
        <f t="shared" si="680"/>
        <v>98.06844802</v>
      </c>
      <c r="L689" s="10">
        <f t="shared" si="680"/>
        <v>100.3750819</v>
      </c>
      <c r="M689" s="10">
        <f t="shared" si="680"/>
        <v>98.82225971</v>
      </c>
      <c r="N689" s="10">
        <f t="shared" si="680"/>
        <v>98.54137501</v>
      </c>
      <c r="O689" s="10">
        <f t="shared" si="680"/>
        <v>99.95584911</v>
      </c>
      <c r="P689" s="10">
        <f t="shared" si="680"/>
        <v>101.1124035</v>
      </c>
      <c r="Q689" s="10">
        <f t="shared" si="680"/>
        <v>101.1958588</v>
      </c>
      <c r="R689" s="10">
        <f t="shared" si="680"/>
        <v>100.2648095</v>
      </c>
      <c r="S689" s="10">
        <f t="shared" si="680"/>
        <v>103.3403381</v>
      </c>
      <c r="T689" s="10">
        <f t="shared" si="680"/>
        <v>102.5816339</v>
      </c>
      <c r="U689" s="10">
        <f t="shared" si="680"/>
        <v>105.7051294</v>
      </c>
      <c r="V689" s="10">
        <f t="shared" si="680"/>
        <v>103.0908641</v>
      </c>
      <c r="W689" s="10">
        <f t="shared" si="680"/>
        <v>104.9756459</v>
      </c>
      <c r="X689" s="10">
        <f t="shared" si="680"/>
        <v>104.8367263</v>
      </c>
      <c r="Y689" s="10">
        <f t="shared" si="680"/>
        <v>103.8820448</v>
      </c>
      <c r="Z689" s="10">
        <f t="shared" si="680"/>
        <v>103.9312021</v>
      </c>
      <c r="AA689" s="10">
        <f t="shared" si="680"/>
        <v>103.0511994</v>
      </c>
      <c r="AB689" s="10">
        <f t="shared" si="680"/>
        <v>102.0254496</v>
      </c>
      <c r="AC689" s="10">
        <f t="shared" si="680"/>
        <v>102.3436682</v>
      </c>
      <c r="AD689" s="10">
        <f t="shared" si="680"/>
        <v>100.8219659</v>
      </c>
      <c r="AE689" s="10">
        <f t="shared" si="680"/>
        <v>99.39060687</v>
      </c>
      <c r="AF689" s="10">
        <f t="shared" si="680"/>
        <v>101.1987512</v>
      </c>
      <c r="AG689" s="10">
        <f t="shared" si="680"/>
        <v>98.56131132</v>
      </c>
      <c r="AH689" s="10">
        <f t="shared" si="680"/>
        <v>98.68289431</v>
      </c>
      <c r="AI689" s="10">
        <f t="shared" si="680"/>
        <v>100.1174609</v>
      </c>
      <c r="AJ689" s="10">
        <f t="shared" si="680"/>
        <v>101.6659105</v>
      </c>
      <c r="AK689" s="10">
        <f t="shared" si="680"/>
        <v>103.041952</v>
      </c>
      <c r="AL689" s="10">
        <f t="shared" si="680"/>
        <v>103.606695</v>
      </c>
      <c r="AM689" s="10">
        <f t="shared" si="680"/>
        <v>103.9092225</v>
      </c>
      <c r="AN689" s="10">
        <f t="shared" si="680"/>
        <v>104.3036674</v>
      </c>
      <c r="AO689" s="10">
        <f t="shared" si="680"/>
        <v>103.7649156</v>
      </c>
      <c r="AP689" s="10">
        <f t="shared" si="680"/>
        <v>104.1553699</v>
      </c>
      <c r="AQ689" s="10">
        <f t="shared" si="680"/>
        <v>105.8463567</v>
      </c>
      <c r="AR689" s="10">
        <f t="shared" si="680"/>
        <v>106.2138708</v>
      </c>
      <c r="AS689" s="10">
        <f t="shared" si="680"/>
        <v>107.6617932</v>
      </c>
      <c r="AT689" s="10">
        <f t="shared" si="680"/>
        <v>105.5008415</v>
      </c>
      <c r="AU689" s="10">
        <f t="shared" si="680"/>
        <v>104.9086852</v>
      </c>
      <c r="AV689" s="10">
        <f t="shared" si="680"/>
        <v>104.4179711</v>
      </c>
      <c r="AW689" s="10">
        <f t="shared" si="680"/>
        <v>102.3929692</v>
      </c>
      <c r="AX689" s="10">
        <f t="shared" si="680"/>
        <v>103.3802673</v>
      </c>
      <c r="AY689" s="10">
        <f t="shared" si="680"/>
        <v>103.2479418</v>
      </c>
      <c r="AZ689" s="10">
        <f t="shared" si="680"/>
        <v>103.1490209</v>
      </c>
      <c r="BA689" s="10">
        <f t="shared" si="680"/>
        <v>103.270151</v>
      </c>
      <c r="BB689" s="10">
        <f t="shared" si="680"/>
        <v>103.7807306</v>
      </c>
      <c r="BC689" s="10">
        <f t="shared" si="680"/>
        <v>104.8783971</v>
      </c>
      <c r="BD689" s="10">
        <f t="shared" si="680"/>
        <v>103.9982801</v>
      </c>
      <c r="BE689" s="10">
        <f t="shared" si="680"/>
        <v>103.5348623</v>
      </c>
      <c r="BF689" s="10">
        <f t="shared" si="680"/>
        <v>103.716758</v>
      </c>
      <c r="BG689" s="10">
        <f t="shared" si="680"/>
        <v>104.061226</v>
      </c>
      <c r="BH689" s="10">
        <f t="shared" si="680"/>
        <v>103.3527581</v>
      </c>
      <c r="BI689" s="10">
        <f t="shared" si="680"/>
        <v>103.1855557</v>
      </c>
      <c r="BJ689" s="10">
        <f t="shared" si="680"/>
        <v>104.2129335</v>
      </c>
      <c r="BK689" s="10">
        <f t="shared" si="680"/>
        <v>106.160455</v>
      </c>
      <c r="BL689" s="10">
        <f t="shared" si="680"/>
        <v>106.1946533</v>
      </c>
      <c r="BM689" s="10">
        <f t="shared" si="680"/>
        <v>105.9618631</v>
      </c>
      <c r="BN689" s="10">
        <f t="shared" si="680"/>
        <v>106.6306506</v>
      </c>
      <c r="BO689" s="10">
        <f t="shared" si="680"/>
        <v>105.5878926</v>
      </c>
      <c r="BP689" s="10">
        <f t="shared" si="680"/>
        <v>105.0910764</v>
      </c>
      <c r="BQ689" s="10">
        <f t="shared" si="680"/>
        <v>105.4591802</v>
      </c>
      <c r="BR689" s="10">
        <f t="shared" si="680"/>
        <v>105.2152826</v>
      </c>
      <c r="BS689" s="10">
        <f t="shared" si="680"/>
        <v>105.9268122</v>
      </c>
      <c r="BT689" s="10">
        <f t="shared" si="680"/>
        <v>104.867277</v>
      </c>
      <c r="BU689" s="10">
        <f t="shared" si="680"/>
        <v>104.2125553</v>
      </c>
      <c r="BV689" s="10">
        <f t="shared" si="680"/>
        <v>102.0636221</v>
      </c>
      <c r="BW689" s="10">
        <f t="shared" si="680"/>
        <v>102.4102788</v>
      </c>
      <c r="BX689" s="10">
        <f t="shared" si="680"/>
        <v>101.2544653</v>
      </c>
      <c r="BY689" s="10">
        <f t="shared" si="680"/>
        <v>100.5395584</v>
      </c>
      <c r="BZ689" s="10">
        <f t="shared" si="680"/>
        <v>102.2339357</v>
      </c>
      <c r="CA689" s="10">
        <f t="shared" si="680"/>
        <v>99.76631608</v>
      </c>
      <c r="CB689" s="10">
        <f t="shared" si="680"/>
        <v>96.33084507</v>
      </c>
      <c r="CC689" s="10">
        <f t="shared" si="680"/>
        <v>96.65817587</v>
      </c>
      <c r="CD689" s="10">
        <f t="shared" si="680"/>
        <v>95.88142712</v>
      </c>
      <c r="CE689" s="10">
        <f t="shared" si="680"/>
        <v>95.80777349</v>
      </c>
      <c r="CF689" s="10">
        <f t="shared" si="680"/>
        <v>95.25584451</v>
      </c>
      <c r="CG689" s="10">
        <f t="shared" si="680"/>
        <v>95.74219332</v>
      </c>
      <c r="CH689" s="10">
        <f t="shared" si="680"/>
        <v>97.29204816</v>
      </c>
      <c r="CI689" s="10">
        <f t="shared" si="680"/>
        <v>97.25552683</v>
      </c>
      <c r="CJ689" s="10">
        <f t="shared" si="680"/>
        <v>94.91185166</v>
      </c>
      <c r="CK689" s="10">
        <f t="shared" si="3"/>
        <v>0</v>
      </c>
    </row>
    <row r="690">
      <c r="A690" s="9">
        <v>680.0</v>
      </c>
      <c r="B690" s="9">
        <v>100.0</v>
      </c>
      <c r="C690" s="10">
        <f t="shared" ref="C690:CJ690" si="681"> B690 + $B$6*B690*$B$8 + $B$7*B690*SQRT($B$8)*NORMSINV(RAND())</f>
        <v>97.45622619</v>
      </c>
      <c r="D690" s="10">
        <f t="shared" si="681"/>
        <v>99.17180216</v>
      </c>
      <c r="E690" s="10">
        <f t="shared" si="681"/>
        <v>97.9632402</v>
      </c>
      <c r="F690" s="10">
        <f t="shared" si="681"/>
        <v>96.89337607</v>
      </c>
      <c r="G690" s="10">
        <f t="shared" si="681"/>
        <v>95.6549031</v>
      </c>
      <c r="H690" s="10">
        <f t="shared" si="681"/>
        <v>97.43390603</v>
      </c>
      <c r="I690" s="10">
        <f t="shared" si="681"/>
        <v>98.48196295</v>
      </c>
      <c r="J690" s="10">
        <f t="shared" si="681"/>
        <v>98.73027876</v>
      </c>
      <c r="K690" s="10">
        <f t="shared" si="681"/>
        <v>96.40436205</v>
      </c>
      <c r="L690" s="10">
        <f t="shared" si="681"/>
        <v>95.32801776</v>
      </c>
      <c r="M690" s="10">
        <f t="shared" si="681"/>
        <v>94.93310328</v>
      </c>
      <c r="N690" s="10">
        <f t="shared" si="681"/>
        <v>94.69009007</v>
      </c>
      <c r="O690" s="10">
        <f t="shared" si="681"/>
        <v>94.19310927</v>
      </c>
      <c r="P690" s="10">
        <f t="shared" si="681"/>
        <v>93.40883454</v>
      </c>
      <c r="Q690" s="10">
        <f t="shared" si="681"/>
        <v>93.70397205</v>
      </c>
      <c r="R690" s="10">
        <f t="shared" si="681"/>
        <v>94.67223008</v>
      </c>
      <c r="S690" s="10">
        <f t="shared" si="681"/>
        <v>95.50927735</v>
      </c>
      <c r="T690" s="10">
        <f t="shared" si="681"/>
        <v>94.23433442</v>
      </c>
      <c r="U690" s="10">
        <f t="shared" si="681"/>
        <v>92.78215041</v>
      </c>
      <c r="V690" s="10">
        <f t="shared" si="681"/>
        <v>91.41983766</v>
      </c>
      <c r="W690" s="10">
        <f t="shared" si="681"/>
        <v>92.49765986</v>
      </c>
      <c r="X690" s="10">
        <f t="shared" si="681"/>
        <v>91.63916632</v>
      </c>
      <c r="Y690" s="10">
        <f t="shared" si="681"/>
        <v>91.65291739</v>
      </c>
      <c r="Z690" s="10">
        <f t="shared" si="681"/>
        <v>91.74451517</v>
      </c>
      <c r="AA690" s="10">
        <f t="shared" si="681"/>
        <v>92.40061143</v>
      </c>
      <c r="AB690" s="10">
        <f t="shared" si="681"/>
        <v>92.40192738</v>
      </c>
      <c r="AC690" s="10">
        <f t="shared" si="681"/>
        <v>90.88506303</v>
      </c>
      <c r="AD690" s="10">
        <f t="shared" si="681"/>
        <v>93.21217816</v>
      </c>
      <c r="AE690" s="10">
        <f t="shared" si="681"/>
        <v>93.22731657</v>
      </c>
      <c r="AF690" s="10">
        <f t="shared" si="681"/>
        <v>91.80518296</v>
      </c>
      <c r="AG690" s="10">
        <f t="shared" si="681"/>
        <v>92.05860367</v>
      </c>
      <c r="AH690" s="10">
        <f t="shared" si="681"/>
        <v>91.35429652</v>
      </c>
      <c r="AI690" s="10">
        <f t="shared" si="681"/>
        <v>91.58320285</v>
      </c>
      <c r="AJ690" s="10">
        <f t="shared" si="681"/>
        <v>89.7215311</v>
      </c>
      <c r="AK690" s="10">
        <f t="shared" si="681"/>
        <v>89.01759346</v>
      </c>
      <c r="AL690" s="10">
        <f t="shared" si="681"/>
        <v>88.60980532</v>
      </c>
      <c r="AM690" s="10">
        <f t="shared" si="681"/>
        <v>88.28388711</v>
      </c>
      <c r="AN690" s="10">
        <f t="shared" si="681"/>
        <v>87.50745532</v>
      </c>
      <c r="AO690" s="10">
        <f t="shared" si="681"/>
        <v>86.47861736</v>
      </c>
      <c r="AP690" s="10">
        <f t="shared" si="681"/>
        <v>85.19636964</v>
      </c>
      <c r="AQ690" s="10">
        <f t="shared" si="681"/>
        <v>84.56785834</v>
      </c>
      <c r="AR690" s="10">
        <f t="shared" si="681"/>
        <v>85.05140622</v>
      </c>
      <c r="AS690" s="10">
        <f t="shared" si="681"/>
        <v>85.85224983</v>
      </c>
      <c r="AT690" s="10">
        <f t="shared" si="681"/>
        <v>84.66462783</v>
      </c>
      <c r="AU690" s="10">
        <f t="shared" si="681"/>
        <v>85.41556626</v>
      </c>
      <c r="AV690" s="10">
        <f t="shared" si="681"/>
        <v>83.87654756</v>
      </c>
      <c r="AW690" s="10">
        <f t="shared" si="681"/>
        <v>84.69262865</v>
      </c>
      <c r="AX690" s="10">
        <f t="shared" si="681"/>
        <v>85.67648933</v>
      </c>
      <c r="AY690" s="10">
        <f t="shared" si="681"/>
        <v>87.75838316</v>
      </c>
      <c r="AZ690" s="10">
        <f t="shared" si="681"/>
        <v>87.62032057</v>
      </c>
      <c r="BA690" s="10">
        <f t="shared" si="681"/>
        <v>86.44065469</v>
      </c>
      <c r="BB690" s="10">
        <f t="shared" si="681"/>
        <v>87.78991523</v>
      </c>
      <c r="BC690" s="10">
        <f t="shared" si="681"/>
        <v>87.16983882</v>
      </c>
      <c r="BD690" s="10">
        <f t="shared" si="681"/>
        <v>86.47292172</v>
      </c>
      <c r="BE690" s="10">
        <f t="shared" si="681"/>
        <v>86.0274301</v>
      </c>
      <c r="BF690" s="10">
        <f t="shared" si="681"/>
        <v>87.15588972</v>
      </c>
      <c r="BG690" s="10">
        <f t="shared" si="681"/>
        <v>86.37554715</v>
      </c>
      <c r="BH690" s="10">
        <f t="shared" si="681"/>
        <v>86.55237739</v>
      </c>
      <c r="BI690" s="10">
        <f t="shared" si="681"/>
        <v>84.96552423</v>
      </c>
      <c r="BJ690" s="10">
        <f t="shared" si="681"/>
        <v>86.79591499</v>
      </c>
      <c r="BK690" s="10">
        <f t="shared" si="681"/>
        <v>87.70164222</v>
      </c>
      <c r="BL690" s="10">
        <f t="shared" si="681"/>
        <v>87.99043354</v>
      </c>
      <c r="BM690" s="10">
        <f t="shared" si="681"/>
        <v>89.884058</v>
      </c>
      <c r="BN690" s="10">
        <f t="shared" si="681"/>
        <v>89.42253654</v>
      </c>
      <c r="BO690" s="10">
        <f t="shared" si="681"/>
        <v>90.44464111</v>
      </c>
      <c r="BP690" s="10">
        <f t="shared" si="681"/>
        <v>90.40066132</v>
      </c>
      <c r="BQ690" s="10">
        <f t="shared" si="681"/>
        <v>90.95589051</v>
      </c>
      <c r="BR690" s="10">
        <f t="shared" si="681"/>
        <v>90.41418198</v>
      </c>
      <c r="BS690" s="10">
        <f t="shared" si="681"/>
        <v>90.76929782</v>
      </c>
      <c r="BT690" s="10">
        <f t="shared" si="681"/>
        <v>89.81620084</v>
      </c>
      <c r="BU690" s="10">
        <f t="shared" si="681"/>
        <v>89.05889158</v>
      </c>
      <c r="BV690" s="10">
        <f t="shared" si="681"/>
        <v>87.71581378</v>
      </c>
      <c r="BW690" s="10">
        <f t="shared" si="681"/>
        <v>90.04189129</v>
      </c>
      <c r="BX690" s="10">
        <f t="shared" si="681"/>
        <v>91.27209798</v>
      </c>
      <c r="BY690" s="10">
        <f t="shared" si="681"/>
        <v>91.27258773</v>
      </c>
      <c r="BZ690" s="10">
        <f t="shared" si="681"/>
        <v>91.76786646</v>
      </c>
      <c r="CA690" s="10">
        <f t="shared" si="681"/>
        <v>91.41280176</v>
      </c>
      <c r="CB690" s="10">
        <f t="shared" si="681"/>
        <v>90.90122558</v>
      </c>
      <c r="CC690" s="10">
        <f t="shared" si="681"/>
        <v>89.3184923</v>
      </c>
      <c r="CD690" s="10">
        <f t="shared" si="681"/>
        <v>90.29469428</v>
      </c>
      <c r="CE690" s="10">
        <f t="shared" si="681"/>
        <v>89.73560817</v>
      </c>
      <c r="CF690" s="10">
        <f t="shared" si="681"/>
        <v>90.30600991</v>
      </c>
      <c r="CG690" s="10">
        <f t="shared" si="681"/>
        <v>89.91950734</v>
      </c>
      <c r="CH690" s="10">
        <f t="shared" si="681"/>
        <v>90.17932247</v>
      </c>
      <c r="CI690" s="10">
        <f t="shared" si="681"/>
        <v>88.74131792</v>
      </c>
      <c r="CJ690" s="10">
        <f t="shared" si="681"/>
        <v>89.00410517</v>
      </c>
      <c r="CK690" s="10">
        <f t="shared" si="3"/>
        <v>0</v>
      </c>
    </row>
    <row r="691">
      <c r="A691" s="9">
        <v>681.0</v>
      </c>
      <c r="B691" s="9">
        <v>100.0</v>
      </c>
      <c r="C691" s="10">
        <f t="shared" ref="C691:CJ691" si="682"> B691 + $B$6*B691*$B$8 + $B$7*B691*SQRT($B$8)*NORMSINV(RAND())</f>
        <v>101.5127755</v>
      </c>
      <c r="D691" s="10">
        <f t="shared" si="682"/>
        <v>101.3759902</v>
      </c>
      <c r="E691" s="10">
        <f t="shared" si="682"/>
        <v>101.3493951</v>
      </c>
      <c r="F691" s="10">
        <f t="shared" si="682"/>
        <v>102.3743085</v>
      </c>
      <c r="G691" s="10">
        <f t="shared" si="682"/>
        <v>103.6019906</v>
      </c>
      <c r="H691" s="10">
        <f t="shared" si="682"/>
        <v>105.5152655</v>
      </c>
      <c r="I691" s="10">
        <f t="shared" si="682"/>
        <v>105.5110285</v>
      </c>
      <c r="J691" s="10">
        <f t="shared" si="682"/>
        <v>105.6142375</v>
      </c>
      <c r="K691" s="10">
        <f t="shared" si="682"/>
        <v>104.7172875</v>
      </c>
      <c r="L691" s="10">
        <f t="shared" si="682"/>
        <v>104.4064468</v>
      </c>
      <c r="M691" s="10">
        <f t="shared" si="682"/>
        <v>105.4058944</v>
      </c>
      <c r="N691" s="10">
        <f t="shared" si="682"/>
        <v>107.4974653</v>
      </c>
      <c r="O691" s="10">
        <f t="shared" si="682"/>
        <v>104.8343325</v>
      </c>
      <c r="P691" s="10">
        <f t="shared" si="682"/>
        <v>104.3974899</v>
      </c>
      <c r="Q691" s="10">
        <f t="shared" si="682"/>
        <v>103.623564</v>
      </c>
      <c r="R691" s="10">
        <f t="shared" si="682"/>
        <v>101.4682421</v>
      </c>
      <c r="S691" s="10">
        <f t="shared" si="682"/>
        <v>99.96282741</v>
      </c>
      <c r="T691" s="10">
        <f t="shared" si="682"/>
        <v>102.2846282</v>
      </c>
      <c r="U691" s="10">
        <f t="shared" si="682"/>
        <v>101.6429648</v>
      </c>
      <c r="V691" s="10">
        <f t="shared" si="682"/>
        <v>100.9444221</v>
      </c>
      <c r="W691" s="10">
        <f t="shared" si="682"/>
        <v>99.78445462</v>
      </c>
      <c r="X691" s="10">
        <f t="shared" si="682"/>
        <v>100.1478673</v>
      </c>
      <c r="Y691" s="10">
        <f t="shared" si="682"/>
        <v>98.76519629</v>
      </c>
      <c r="Z691" s="10">
        <f t="shared" si="682"/>
        <v>100.1753682</v>
      </c>
      <c r="AA691" s="10">
        <f t="shared" si="682"/>
        <v>100.741044</v>
      </c>
      <c r="AB691" s="10">
        <f t="shared" si="682"/>
        <v>101.4482308</v>
      </c>
      <c r="AC691" s="10">
        <f t="shared" si="682"/>
        <v>101.5548899</v>
      </c>
      <c r="AD691" s="10">
        <f t="shared" si="682"/>
        <v>100.8905389</v>
      </c>
      <c r="AE691" s="10">
        <f t="shared" si="682"/>
        <v>99.92720122</v>
      </c>
      <c r="AF691" s="10">
        <f t="shared" si="682"/>
        <v>101.4442277</v>
      </c>
      <c r="AG691" s="10">
        <f t="shared" si="682"/>
        <v>102.30686</v>
      </c>
      <c r="AH691" s="10">
        <f t="shared" si="682"/>
        <v>103.7320617</v>
      </c>
      <c r="AI691" s="10">
        <f t="shared" si="682"/>
        <v>106.0026198</v>
      </c>
      <c r="AJ691" s="10">
        <f t="shared" si="682"/>
        <v>105.3280096</v>
      </c>
      <c r="AK691" s="10">
        <f t="shared" si="682"/>
        <v>105.9007768</v>
      </c>
      <c r="AL691" s="10">
        <f t="shared" si="682"/>
        <v>107.9512206</v>
      </c>
      <c r="AM691" s="10">
        <f t="shared" si="682"/>
        <v>108.2232646</v>
      </c>
      <c r="AN691" s="10">
        <f t="shared" si="682"/>
        <v>107.0273978</v>
      </c>
      <c r="AO691" s="10">
        <f t="shared" si="682"/>
        <v>105.8142445</v>
      </c>
      <c r="AP691" s="10">
        <f t="shared" si="682"/>
        <v>107.910328</v>
      </c>
      <c r="AQ691" s="10">
        <f t="shared" si="682"/>
        <v>106.4814846</v>
      </c>
      <c r="AR691" s="10">
        <f t="shared" si="682"/>
        <v>107.5375811</v>
      </c>
      <c r="AS691" s="10">
        <f t="shared" si="682"/>
        <v>108.9224256</v>
      </c>
      <c r="AT691" s="10">
        <f t="shared" si="682"/>
        <v>111.2577539</v>
      </c>
      <c r="AU691" s="10">
        <f t="shared" si="682"/>
        <v>111.1918694</v>
      </c>
      <c r="AV691" s="10">
        <f t="shared" si="682"/>
        <v>111.1449634</v>
      </c>
      <c r="AW691" s="10">
        <f t="shared" si="682"/>
        <v>113.380784</v>
      </c>
      <c r="AX691" s="10">
        <f t="shared" si="682"/>
        <v>113.1096197</v>
      </c>
      <c r="AY691" s="10">
        <f t="shared" si="682"/>
        <v>114.0087953</v>
      </c>
      <c r="AZ691" s="10">
        <f t="shared" si="682"/>
        <v>110.5206557</v>
      </c>
      <c r="BA691" s="10">
        <f t="shared" si="682"/>
        <v>110.416746</v>
      </c>
      <c r="BB691" s="10">
        <f t="shared" si="682"/>
        <v>108.4319935</v>
      </c>
      <c r="BC691" s="10">
        <f t="shared" si="682"/>
        <v>107.1418621</v>
      </c>
      <c r="BD691" s="10">
        <f t="shared" si="682"/>
        <v>105.9968934</v>
      </c>
      <c r="BE691" s="10">
        <f t="shared" si="682"/>
        <v>106.2849784</v>
      </c>
      <c r="BF691" s="10">
        <f t="shared" si="682"/>
        <v>105.3905081</v>
      </c>
      <c r="BG691" s="10">
        <f t="shared" si="682"/>
        <v>103.478396</v>
      </c>
      <c r="BH691" s="10">
        <f t="shared" si="682"/>
        <v>104.1725316</v>
      </c>
      <c r="BI691" s="10">
        <f t="shared" si="682"/>
        <v>103.8095445</v>
      </c>
      <c r="BJ691" s="10">
        <f t="shared" si="682"/>
        <v>103.1173438</v>
      </c>
      <c r="BK691" s="10">
        <f t="shared" si="682"/>
        <v>102.1886786</v>
      </c>
      <c r="BL691" s="10">
        <f t="shared" si="682"/>
        <v>101.4789705</v>
      </c>
      <c r="BM691" s="10">
        <f t="shared" si="682"/>
        <v>102.0989289</v>
      </c>
      <c r="BN691" s="10">
        <f t="shared" si="682"/>
        <v>101.5721383</v>
      </c>
      <c r="BO691" s="10">
        <f t="shared" si="682"/>
        <v>101.0968923</v>
      </c>
      <c r="BP691" s="10">
        <f t="shared" si="682"/>
        <v>102.8845005</v>
      </c>
      <c r="BQ691" s="10">
        <f t="shared" si="682"/>
        <v>102.24574</v>
      </c>
      <c r="BR691" s="10">
        <f t="shared" si="682"/>
        <v>101.3619336</v>
      </c>
      <c r="BS691" s="10">
        <f t="shared" si="682"/>
        <v>102.8134034</v>
      </c>
      <c r="BT691" s="10">
        <f t="shared" si="682"/>
        <v>103.3305503</v>
      </c>
      <c r="BU691" s="10">
        <f t="shared" si="682"/>
        <v>102.8402347</v>
      </c>
      <c r="BV691" s="10">
        <f t="shared" si="682"/>
        <v>104.0016116</v>
      </c>
      <c r="BW691" s="10">
        <f t="shared" si="682"/>
        <v>102.2681112</v>
      </c>
      <c r="BX691" s="10">
        <f t="shared" si="682"/>
        <v>101.4668606</v>
      </c>
      <c r="BY691" s="10">
        <f t="shared" si="682"/>
        <v>104.0105474</v>
      </c>
      <c r="BZ691" s="10">
        <f t="shared" si="682"/>
        <v>103.6655258</v>
      </c>
      <c r="CA691" s="10">
        <f t="shared" si="682"/>
        <v>102.8534721</v>
      </c>
      <c r="CB691" s="10">
        <f t="shared" si="682"/>
        <v>102.5871252</v>
      </c>
      <c r="CC691" s="10">
        <f t="shared" si="682"/>
        <v>102.0450188</v>
      </c>
      <c r="CD691" s="10">
        <f t="shared" si="682"/>
        <v>101.6448623</v>
      </c>
      <c r="CE691" s="10">
        <f t="shared" si="682"/>
        <v>101.1041955</v>
      </c>
      <c r="CF691" s="10">
        <f t="shared" si="682"/>
        <v>99.41040618</v>
      </c>
      <c r="CG691" s="10">
        <f t="shared" si="682"/>
        <v>99.62861336</v>
      </c>
      <c r="CH691" s="10">
        <f t="shared" si="682"/>
        <v>99.25163687</v>
      </c>
      <c r="CI691" s="10">
        <f t="shared" si="682"/>
        <v>99.65007987</v>
      </c>
      <c r="CJ691" s="10">
        <f t="shared" si="682"/>
        <v>97.96017989</v>
      </c>
      <c r="CK691" s="10">
        <f t="shared" si="3"/>
        <v>0</v>
      </c>
    </row>
    <row r="692">
      <c r="A692" s="9">
        <v>682.0</v>
      </c>
      <c r="B692" s="9">
        <v>100.0</v>
      </c>
      <c r="C692" s="10">
        <f t="shared" ref="C692:CJ692" si="683"> B692 + $B$6*B692*$B$8 + $B$7*B692*SQRT($B$8)*NORMSINV(RAND())</f>
        <v>98.59993824</v>
      </c>
      <c r="D692" s="10">
        <f t="shared" si="683"/>
        <v>99.31127627</v>
      </c>
      <c r="E692" s="10">
        <f t="shared" si="683"/>
        <v>101.491476</v>
      </c>
      <c r="F692" s="10">
        <f t="shared" si="683"/>
        <v>102.8816307</v>
      </c>
      <c r="G692" s="10">
        <f t="shared" si="683"/>
        <v>102.6726354</v>
      </c>
      <c r="H692" s="10">
        <f t="shared" si="683"/>
        <v>102.2731569</v>
      </c>
      <c r="I692" s="10">
        <f t="shared" si="683"/>
        <v>106.2176229</v>
      </c>
      <c r="J692" s="10">
        <f t="shared" si="683"/>
        <v>107.8166104</v>
      </c>
      <c r="K692" s="10">
        <f t="shared" si="683"/>
        <v>107.6099108</v>
      </c>
      <c r="L692" s="10">
        <f t="shared" si="683"/>
        <v>107.7925677</v>
      </c>
      <c r="M692" s="10">
        <f t="shared" si="683"/>
        <v>106.6635068</v>
      </c>
      <c r="N692" s="10">
        <f t="shared" si="683"/>
        <v>105.5875735</v>
      </c>
      <c r="O692" s="10">
        <f t="shared" si="683"/>
        <v>106.6964812</v>
      </c>
      <c r="P692" s="10">
        <f t="shared" si="683"/>
        <v>108.243064</v>
      </c>
      <c r="Q692" s="10">
        <f t="shared" si="683"/>
        <v>108.407736</v>
      </c>
      <c r="R692" s="10">
        <f t="shared" si="683"/>
        <v>109.947411</v>
      </c>
      <c r="S692" s="10">
        <f t="shared" si="683"/>
        <v>111.4698689</v>
      </c>
      <c r="T692" s="10">
        <f t="shared" si="683"/>
        <v>112.3834757</v>
      </c>
      <c r="U692" s="10">
        <f t="shared" si="683"/>
        <v>111.7241367</v>
      </c>
      <c r="V692" s="10">
        <f t="shared" si="683"/>
        <v>109.3993358</v>
      </c>
      <c r="W692" s="10">
        <f t="shared" si="683"/>
        <v>107.2652586</v>
      </c>
      <c r="X692" s="10">
        <f t="shared" si="683"/>
        <v>105.1681423</v>
      </c>
      <c r="Y692" s="10">
        <f t="shared" si="683"/>
        <v>109.4671432</v>
      </c>
      <c r="Z692" s="10">
        <f t="shared" si="683"/>
        <v>108.1656247</v>
      </c>
      <c r="AA692" s="10">
        <f t="shared" si="683"/>
        <v>108.3724914</v>
      </c>
      <c r="AB692" s="10">
        <f t="shared" si="683"/>
        <v>107.5128155</v>
      </c>
      <c r="AC692" s="10">
        <f t="shared" si="683"/>
        <v>108.5176491</v>
      </c>
      <c r="AD692" s="10">
        <f t="shared" si="683"/>
        <v>109.3406513</v>
      </c>
      <c r="AE692" s="10">
        <f t="shared" si="683"/>
        <v>108.9185259</v>
      </c>
      <c r="AF692" s="10">
        <f t="shared" si="683"/>
        <v>109.3229358</v>
      </c>
      <c r="AG692" s="10">
        <f t="shared" si="683"/>
        <v>112.2942017</v>
      </c>
      <c r="AH692" s="10">
        <f t="shared" si="683"/>
        <v>111.1125737</v>
      </c>
      <c r="AI692" s="10">
        <f t="shared" si="683"/>
        <v>110.8571903</v>
      </c>
      <c r="AJ692" s="10">
        <f t="shared" si="683"/>
        <v>111.792734</v>
      </c>
      <c r="AK692" s="10">
        <f t="shared" si="683"/>
        <v>108.9407161</v>
      </c>
      <c r="AL692" s="10">
        <f t="shared" si="683"/>
        <v>112.4667281</v>
      </c>
      <c r="AM692" s="10">
        <f t="shared" si="683"/>
        <v>110.3479935</v>
      </c>
      <c r="AN692" s="10">
        <f t="shared" si="683"/>
        <v>109.9247352</v>
      </c>
      <c r="AO692" s="10">
        <f t="shared" si="683"/>
        <v>109.4547527</v>
      </c>
      <c r="AP692" s="10">
        <f t="shared" si="683"/>
        <v>107.7672757</v>
      </c>
      <c r="AQ692" s="10">
        <f t="shared" si="683"/>
        <v>108.671491</v>
      </c>
      <c r="AR692" s="10">
        <f t="shared" si="683"/>
        <v>107.9037715</v>
      </c>
      <c r="AS692" s="10">
        <f t="shared" si="683"/>
        <v>109.8497122</v>
      </c>
      <c r="AT692" s="10">
        <f t="shared" si="683"/>
        <v>109.8829556</v>
      </c>
      <c r="AU692" s="10">
        <f t="shared" si="683"/>
        <v>107.6962047</v>
      </c>
      <c r="AV692" s="10">
        <f t="shared" si="683"/>
        <v>108.2653306</v>
      </c>
      <c r="AW692" s="10">
        <f t="shared" si="683"/>
        <v>108.9739198</v>
      </c>
      <c r="AX692" s="10">
        <f t="shared" si="683"/>
        <v>107.9944404</v>
      </c>
      <c r="AY692" s="10">
        <f t="shared" si="683"/>
        <v>108.9107799</v>
      </c>
      <c r="AZ692" s="10">
        <f t="shared" si="683"/>
        <v>109.4029122</v>
      </c>
      <c r="BA692" s="10">
        <f t="shared" si="683"/>
        <v>109.292254</v>
      </c>
      <c r="BB692" s="10">
        <f t="shared" si="683"/>
        <v>108.9149922</v>
      </c>
      <c r="BC692" s="10">
        <f t="shared" si="683"/>
        <v>108.6929157</v>
      </c>
      <c r="BD692" s="10">
        <f t="shared" si="683"/>
        <v>110.9936755</v>
      </c>
      <c r="BE692" s="10">
        <f t="shared" si="683"/>
        <v>112.9576031</v>
      </c>
      <c r="BF692" s="10">
        <f t="shared" si="683"/>
        <v>113.408072</v>
      </c>
      <c r="BG692" s="10">
        <f t="shared" si="683"/>
        <v>111.0284165</v>
      </c>
      <c r="BH692" s="10">
        <f t="shared" si="683"/>
        <v>109.039395</v>
      </c>
      <c r="BI692" s="10">
        <f t="shared" si="683"/>
        <v>107.2956371</v>
      </c>
      <c r="BJ692" s="10">
        <f t="shared" si="683"/>
        <v>108.211059</v>
      </c>
      <c r="BK692" s="10">
        <f t="shared" si="683"/>
        <v>110.601551</v>
      </c>
      <c r="BL692" s="10">
        <f t="shared" si="683"/>
        <v>110.0920008</v>
      </c>
      <c r="BM692" s="10">
        <f t="shared" si="683"/>
        <v>111.014198</v>
      </c>
      <c r="BN692" s="10">
        <f t="shared" si="683"/>
        <v>111.4831488</v>
      </c>
      <c r="BO692" s="10">
        <f t="shared" si="683"/>
        <v>110.2474696</v>
      </c>
      <c r="BP692" s="10">
        <f t="shared" si="683"/>
        <v>110.7714576</v>
      </c>
      <c r="BQ692" s="10">
        <f t="shared" si="683"/>
        <v>110.4533801</v>
      </c>
      <c r="BR692" s="10">
        <f t="shared" si="683"/>
        <v>109.7522784</v>
      </c>
      <c r="BS692" s="10">
        <f t="shared" si="683"/>
        <v>110.3448713</v>
      </c>
      <c r="BT692" s="10">
        <f t="shared" si="683"/>
        <v>108.3268621</v>
      </c>
      <c r="BU692" s="10">
        <f t="shared" si="683"/>
        <v>107.4573092</v>
      </c>
      <c r="BV692" s="10">
        <f t="shared" si="683"/>
        <v>107.0384575</v>
      </c>
      <c r="BW692" s="10">
        <f t="shared" si="683"/>
        <v>106.0401369</v>
      </c>
      <c r="BX692" s="10">
        <f t="shared" si="683"/>
        <v>107.809748</v>
      </c>
      <c r="BY692" s="10">
        <f t="shared" si="683"/>
        <v>108.1155755</v>
      </c>
      <c r="BZ692" s="10">
        <f t="shared" si="683"/>
        <v>108.832227</v>
      </c>
      <c r="CA692" s="10">
        <f t="shared" si="683"/>
        <v>108.078696</v>
      </c>
      <c r="CB692" s="10">
        <f t="shared" si="683"/>
        <v>106.0438272</v>
      </c>
      <c r="CC692" s="10">
        <f t="shared" si="683"/>
        <v>105.6260191</v>
      </c>
      <c r="CD692" s="10">
        <f t="shared" si="683"/>
        <v>104.8922204</v>
      </c>
      <c r="CE692" s="10">
        <f t="shared" si="683"/>
        <v>103.9943738</v>
      </c>
      <c r="CF692" s="10">
        <f t="shared" si="683"/>
        <v>103.5637714</v>
      </c>
      <c r="CG692" s="10">
        <f t="shared" si="683"/>
        <v>99.62130335</v>
      </c>
      <c r="CH692" s="10">
        <f t="shared" si="683"/>
        <v>99.0290116</v>
      </c>
      <c r="CI692" s="10">
        <f t="shared" si="683"/>
        <v>100.1411635</v>
      </c>
      <c r="CJ692" s="10">
        <f t="shared" si="683"/>
        <v>100.1446229</v>
      </c>
      <c r="CK692" s="10">
        <f t="shared" si="3"/>
        <v>0.1446229228</v>
      </c>
    </row>
    <row r="693">
      <c r="A693" s="9">
        <v>683.0</v>
      </c>
      <c r="B693" s="9">
        <v>100.0</v>
      </c>
      <c r="C693" s="10">
        <f t="shared" ref="C693:CJ693" si="684"> B693 + $B$6*B693*$B$8 + $B$7*B693*SQRT($B$8)*NORMSINV(RAND())</f>
        <v>99.35787409</v>
      </c>
      <c r="D693" s="10">
        <f t="shared" si="684"/>
        <v>99.79512563</v>
      </c>
      <c r="E693" s="10">
        <f t="shared" si="684"/>
        <v>99.22909333</v>
      </c>
      <c r="F693" s="10">
        <f t="shared" si="684"/>
        <v>99.75232618</v>
      </c>
      <c r="G693" s="10">
        <f t="shared" si="684"/>
        <v>101.7299629</v>
      </c>
      <c r="H693" s="10">
        <f t="shared" si="684"/>
        <v>101.8033354</v>
      </c>
      <c r="I693" s="10">
        <f t="shared" si="684"/>
        <v>104.0197777</v>
      </c>
      <c r="J693" s="10">
        <f t="shared" si="684"/>
        <v>104.8012189</v>
      </c>
      <c r="K693" s="10">
        <f t="shared" si="684"/>
        <v>105.7667928</v>
      </c>
      <c r="L693" s="10">
        <f t="shared" si="684"/>
        <v>105.2628404</v>
      </c>
      <c r="M693" s="10">
        <f t="shared" si="684"/>
        <v>107.1086166</v>
      </c>
      <c r="N693" s="10">
        <f t="shared" si="684"/>
        <v>109.7714991</v>
      </c>
      <c r="O693" s="10">
        <f t="shared" si="684"/>
        <v>111.8012932</v>
      </c>
      <c r="P693" s="10">
        <f t="shared" si="684"/>
        <v>112.1383981</v>
      </c>
      <c r="Q693" s="10">
        <f t="shared" si="684"/>
        <v>115.0944924</v>
      </c>
      <c r="R693" s="10">
        <f t="shared" si="684"/>
        <v>114.1012666</v>
      </c>
      <c r="S693" s="10">
        <f t="shared" si="684"/>
        <v>116.964966</v>
      </c>
      <c r="T693" s="10">
        <f t="shared" si="684"/>
        <v>116.996457</v>
      </c>
      <c r="U693" s="10">
        <f t="shared" si="684"/>
        <v>116.9700145</v>
      </c>
      <c r="V693" s="10">
        <f t="shared" si="684"/>
        <v>115.2857431</v>
      </c>
      <c r="W693" s="10">
        <f t="shared" si="684"/>
        <v>119.6180313</v>
      </c>
      <c r="X693" s="10">
        <f t="shared" si="684"/>
        <v>116.5840171</v>
      </c>
      <c r="Y693" s="10">
        <f t="shared" si="684"/>
        <v>114.9882429</v>
      </c>
      <c r="Z693" s="10">
        <f t="shared" si="684"/>
        <v>115.7406277</v>
      </c>
      <c r="AA693" s="10">
        <f t="shared" si="684"/>
        <v>113.629683</v>
      </c>
      <c r="AB693" s="10">
        <f t="shared" si="684"/>
        <v>111.5130779</v>
      </c>
      <c r="AC693" s="10">
        <f t="shared" si="684"/>
        <v>108.5091761</v>
      </c>
      <c r="AD693" s="10">
        <f t="shared" si="684"/>
        <v>108.1614096</v>
      </c>
      <c r="AE693" s="10">
        <f t="shared" si="684"/>
        <v>109.83755</v>
      </c>
      <c r="AF693" s="10">
        <f t="shared" si="684"/>
        <v>106.7035562</v>
      </c>
      <c r="AG693" s="10">
        <f t="shared" si="684"/>
        <v>109.4767538</v>
      </c>
      <c r="AH693" s="10">
        <f t="shared" si="684"/>
        <v>112.309946</v>
      </c>
      <c r="AI693" s="10">
        <f t="shared" si="684"/>
        <v>113.637</v>
      </c>
      <c r="AJ693" s="10">
        <f t="shared" si="684"/>
        <v>113.5189761</v>
      </c>
      <c r="AK693" s="10">
        <f t="shared" si="684"/>
        <v>112.120933</v>
      </c>
      <c r="AL693" s="10">
        <f t="shared" si="684"/>
        <v>110.4582113</v>
      </c>
      <c r="AM693" s="10">
        <f t="shared" si="684"/>
        <v>112.7678311</v>
      </c>
      <c r="AN693" s="10">
        <f t="shared" si="684"/>
        <v>111.6321786</v>
      </c>
      <c r="AO693" s="10">
        <f t="shared" si="684"/>
        <v>112.311028</v>
      </c>
      <c r="AP693" s="10">
        <f t="shared" si="684"/>
        <v>113.3473545</v>
      </c>
      <c r="AQ693" s="10">
        <f t="shared" si="684"/>
        <v>113.6061089</v>
      </c>
      <c r="AR693" s="10">
        <f t="shared" si="684"/>
        <v>113.4639085</v>
      </c>
      <c r="AS693" s="10">
        <f t="shared" si="684"/>
        <v>115.4760882</v>
      </c>
      <c r="AT693" s="10">
        <f t="shared" si="684"/>
        <v>114.7878933</v>
      </c>
      <c r="AU693" s="10">
        <f t="shared" si="684"/>
        <v>116.1865178</v>
      </c>
      <c r="AV693" s="10">
        <f t="shared" si="684"/>
        <v>115.8342519</v>
      </c>
      <c r="AW693" s="10">
        <f t="shared" si="684"/>
        <v>116.3390534</v>
      </c>
      <c r="AX693" s="10">
        <f t="shared" si="684"/>
        <v>116.0149311</v>
      </c>
      <c r="AY693" s="10">
        <f t="shared" si="684"/>
        <v>117.0610321</v>
      </c>
      <c r="AZ693" s="10">
        <f t="shared" si="684"/>
        <v>118.6410715</v>
      </c>
      <c r="BA693" s="10">
        <f t="shared" si="684"/>
        <v>118.9180427</v>
      </c>
      <c r="BB693" s="10">
        <f t="shared" si="684"/>
        <v>119.1151836</v>
      </c>
      <c r="BC693" s="10">
        <f t="shared" si="684"/>
        <v>118.5381169</v>
      </c>
      <c r="BD693" s="10">
        <f t="shared" si="684"/>
        <v>118.1678787</v>
      </c>
      <c r="BE693" s="10">
        <f t="shared" si="684"/>
        <v>117.4477105</v>
      </c>
      <c r="BF693" s="10">
        <f t="shared" si="684"/>
        <v>117.8686285</v>
      </c>
      <c r="BG693" s="10">
        <f t="shared" si="684"/>
        <v>120.2507709</v>
      </c>
      <c r="BH693" s="10">
        <f t="shared" si="684"/>
        <v>119.8981743</v>
      </c>
      <c r="BI693" s="10">
        <f t="shared" si="684"/>
        <v>118.9391801</v>
      </c>
      <c r="BJ693" s="10">
        <f t="shared" si="684"/>
        <v>119.7609207</v>
      </c>
      <c r="BK693" s="10">
        <f t="shared" si="684"/>
        <v>118.2037907</v>
      </c>
      <c r="BL693" s="10">
        <f t="shared" si="684"/>
        <v>119.0812781</v>
      </c>
      <c r="BM693" s="10">
        <f t="shared" si="684"/>
        <v>114.2686275</v>
      </c>
      <c r="BN693" s="10">
        <f t="shared" si="684"/>
        <v>113.7583533</v>
      </c>
      <c r="BO693" s="10">
        <f t="shared" si="684"/>
        <v>113.5544957</v>
      </c>
      <c r="BP693" s="10">
        <f t="shared" si="684"/>
        <v>113.1422066</v>
      </c>
      <c r="BQ693" s="10">
        <f t="shared" si="684"/>
        <v>114.7034336</v>
      </c>
      <c r="BR693" s="10">
        <f t="shared" si="684"/>
        <v>115.6806009</v>
      </c>
      <c r="BS693" s="10">
        <f t="shared" si="684"/>
        <v>116.1147692</v>
      </c>
      <c r="BT693" s="10">
        <f t="shared" si="684"/>
        <v>116.0564081</v>
      </c>
      <c r="BU693" s="10">
        <f t="shared" si="684"/>
        <v>116.7871336</v>
      </c>
      <c r="BV693" s="10">
        <f t="shared" si="684"/>
        <v>116.9353775</v>
      </c>
      <c r="BW693" s="10">
        <f t="shared" si="684"/>
        <v>115.1558371</v>
      </c>
      <c r="BX693" s="10">
        <f t="shared" si="684"/>
        <v>115.3826029</v>
      </c>
      <c r="BY693" s="10">
        <f t="shared" si="684"/>
        <v>117.0556676</v>
      </c>
      <c r="BZ693" s="10">
        <f t="shared" si="684"/>
        <v>117.1180791</v>
      </c>
      <c r="CA693" s="10">
        <f t="shared" si="684"/>
        <v>117.5906877</v>
      </c>
      <c r="CB693" s="10">
        <f t="shared" si="684"/>
        <v>114.888591</v>
      </c>
      <c r="CC693" s="10">
        <f t="shared" si="684"/>
        <v>115.816426</v>
      </c>
      <c r="CD693" s="10">
        <f t="shared" si="684"/>
        <v>117.3076759</v>
      </c>
      <c r="CE693" s="10">
        <f t="shared" si="684"/>
        <v>116.1348185</v>
      </c>
      <c r="CF693" s="10">
        <f t="shared" si="684"/>
        <v>118.0436278</v>
      </c>
      <c r="CG693" s="10">
        <f t="shared" si="684"/>
        <v>115.1994372</v>
      </c>
      <c r="CH693" s="10">
        <f t="shared" si="684"/>
        <v>115.0720115</v>
      </c>
      <c r="CI693" s="10">
        <f t="shared" si="684"/>
        <v>114.1919345</v>
      </c>
      <c r="CJ693" s="10">
        <f t="shared" si="684"/>
        <v>115.7135411</v>
      </c>
      <c r="CK693" s="10">
        <f t="shared" si="3"/>
        <v>15.71354113</v>
      </c>
    </row>
    <row r="694">
      <c r="A694" s="9">
        <v>684.0</v>
      </c>
      <c r="B694" s="9">
        <v>100.0</v>
      </c>
      <c r="C694" s="10">
        <f t="shared" ref="C694:CJ694" si="685"> B694 + $B$6*B694*$B$8 + $B$7*B694*SQRT($B$8)*NORMSINV(RAND())</f>
        <v>100.1372451</v>
      </c>
      <c r="D694" s="10">
        <f t="shared" si="685"/>
        <v>99.5595576</v>
      </c>
      <c r="E694" s="10">
        <f t="shared" si="685"/>
        <v>99.41301384</v>
      </c>
      <c r="F694" s="10">
        <f t="shared" si="685"/>
        <v>100.4274221</v>
      </c>
      <c r="G694" s="10">
        <f t="shared" si="685"/>
        <v>100.3102845</v>
      </c>
      <c r="H694" s="10">
        <f t="shared" si="685"/>
        <v>100.4149895</v>
      </c>
      <c r="I694" s="10">
        <f t="shared" si="685"/>
        <v>99.54656069</v>
      </c>
      <c r="J694" s="10">
        <f t="shared" si="685"/>
        <v>99.65900442</v>
      </c>
      <c r="K694" s="10">
        <f t="shared" si="685"/>
        <v>97.34590773</v>
      </c>
      <c r="L694" s="10">
        <f t="shared" si="685"/>
        <v>98.58635333</v>
      </c>
      <c r="M694" s="10">
        <f t="shared" si="685"/>
        <v>99.40771036</v>
      </c>
      <c r="N694" s="10">
        <f t="shared" si="685"/>
        <v>99.79795527</v>
      </c>
      <c r="O694" s="10">
        <f t="shared" si="685"/>
        <v>98.69177204</v>
      </c>
      <c r="P694" s="10">
        <f t="shared" si="685"/>
        <v>98.74406613</v>
      </c>
      <c r="Q694" s="10">
        <f t="shared" si="685"/>
        <v>99.61355266</v>
      </c>
      <c r="R694" s="10">
        <f t="shared" si="685"/>
        <v>98.07337516</v>
      </c>
      <c r="S694" s="10">
        <f t="shared" si="685"/>
        <v>98.69940039</v>
      </c>
      <c r="T694" s="10">
        <f t="shared" si="685"/>
        <v>99.05212039</v>
      </c>
      <c r="U694" s="10">
        <f t="shared" si="685"/>
        <v>99.02308283</v>
      </c>
      <c r="V694" s="10">
        <f t="shared" si="685"/>
        <v>99.32358853</v>
      </c>
      <c r="W694" s="10">
        <f t="shared" si="685"/>
        <v>100.1550385</v>
      </c>
      <c r="X694" s="10">
        <f t="shared" si="685"/>
        <v>101.9198054</v>
      </c>
      <c r="Y694" s="10">
        <f t="shared" si="685"/>
        <v>102.5175756</v>
      </c>
      <c r="Z694" s="10">
        <f t="shared" si="685"/>
        <v>103.4895281</v>
      </c>
      <c r="AA694" s="10">
        <f t="shared" si="685"/>
        <v>103.7162396</v>
      </c>
      <c r="AB694" s="10">
        <f t="shared" si="685"/>
        <v>105.6012557</v>
      </c>
      <c r="AC694" s="10">
        <f t="shared" si="685"/>
        <v>103.2807009</v>
      </c>
      <c r="AD694" s="10">
        <f t="shared" si="685"/>
        <v>100.2242701</v>
      </c>
      <c r="AE694" s="10">
        <f t="shared" si="685"/>
        <v>99.95709287</v>
      </c>
      <c r="AF694" s="10">
        <f t="shared" si="685"/>
        <v>98.30218938</v>
      </c>
      <c r="AG694" s="10">
        <f t="shared" si="685"/>
        <v>98.95445021</v>
      </c>
      <c r="AH694" s="10">
        <f t="shared" si="685"/>
        <v>98.02093691</v>
      </c>
      <c r="AI694" s="10">
        <f t="shared" si="685"/>
        <v>99.03031895</v>
      </c>
      <c r="AJ694" s="10">
        <f t="shared" si="685"/>
        <v>98.5401724</v>
      </c>
      <c r="AK694" s="10">
        <f t="shared" si="685"/>
        <v>97.59200533</v>
      </c>
      <c r="AL694" s="10">
        <f t="shared" si="685"/>
        <v>95.92919168</v>
      </c>
      <c r="AM694" s="10">
        <f t="shared" si="685"/>
        <v>93.38815327</v>
      </c>
      <c r="AN694" s="10">
        <f t="shared" si="685"/>
        <v>95.21806565</v>
      </c>
      <c r="AO694" s="10">
        <f t="shared" si="685"/>
        <v>95.18403054</v>
      </c>
      <c r="AP694" s="10">
        <f t="shared" si="685"/>
        <v>95.03471239</v>
      </c>
      <c r="AQ694" s="10">
        <f t="shared" si="685"/>
        <v>95.84589682</v>
      </c>
      <c r="AR694" s="10">
        <f t="shared" si="685"/>
        <v>95.89371062</v>
      </c>
      <c r="AS694" s="10">
        <f t="shared" si="685"/>
        <v>95.15131622</v>
      </c>
      <c r="AT694" s="10">
        <f t="shared" si="685"/>
        <v>97.12037248</v>
      </c>
      <c r="AU694" s="10">
        <f t="shared" si="685"/>
        <v>95.99920213</v>
      </c>
      <c r="AV694" s="10">
        <f t="shared" si="685"/>
        <v>95.0952591</v>
      </c>
      <c r="AW694" s="10">
        <f t="shared" si="685"/>
        <v>95.46551087</v>
      </c>
      <c r="AX694" s="10">
        <f t="shared" si="685"/>
        <v>98.23077549</v>
      </c>
      <c r="AY694" s="10">
        <f t="shared" si="685"/>
        <v>95.31664689</v>
      </c>
      <c r="AZ694" s="10">
        <f t="shared" si="685"/>
        <v>95.00407069</v>
      </c>
      <c r="BA694" s="10">
        <f t="shared" si="685"/>
        <v>96.48277739</v>
      </c>
      <c r="BB694" s="10">
        <f t="shared" si="685"/>
        <v>97.44005309</v>
      </c>
      <c r="BC694" s="10">
        <f t="shared" si="685"/>
        <v>96.35694538</v>
      </c>
      <c r="BD694" s="10">
        <f t="shared" si="685"/>
        <v>95.73738406</v>
      </c>
      <c r="BE694" s="10">
        <f t="shared" si="685"/>
        <v>96.43856463</v>
      </c>
      <c r="BF694" s="10">
        <f t="shared" si="685"/>
        <v>97.81901444</v>
      </c>
      <c r="BG694" s="10">
        <f t="shared" si="685"/>
        <v>97.4604004</v>
      </c>
      <c r="BH694" s="10">
        <f t="shared" si="685"/>
        <v>96.19529184</v>
      </c>
      <c r="BI694" s="10">
        <f t="shared" si="685"/>
        <v>95.86478623</v>
      </c>
      <c r="BJ694" s="10">
        <f t="shared" si="685"/>
        <v>96.58158507</v>
      </c>
      <c r="BK694" s="10">
        <f t="shared" si="685"/>
        <v>95.25956115</v>
      </c>
      <c r="BL694" s="10">
        <f t="shared" si="685"/>
        <v>94.90893314</v>
      </c>
      <c r="BM694" s="10">
        <f t="shared" si="685"/>
        <v>94.67864404</v>
      </c>
      <c r="BN694" s="10">
        <f t="shared" si="685"/>
        <v>95.12773778</v>
      </c>
      <c r="BO694" s="10">
        <f t="shared" si="685"/>
        <v>97.08383623</v>
      </c>
      <c r="BP694" s="10">
        <f t="shared" si="685"/>
        <v>96.20445424</v>
      </c>
      <c r="BQ694" s="10">
        <f t="shared" si="685"/>
        <v>96.1163809</v>
      </c>
      <c r="BR694" s="10">
        <f t="shared" si="685"/>
        <v>98.11858438</v>
      </c>
      <c r="BS694" s="10">
        <f t="shared" si="685"/>
        <v>99.60464898</v>
      </c>
      <c r="BT694" s="10">
        <f t="shared" si="685"/>
        <v>99.46846385</v>
      </c>
      <c r="BU694" s="10">
        <f t="shared" si="685"/>
        <v>99.07307465</v>
      </c>
      <c r="BV694" s="10">
        <f t="shared" si="685"/>
        <v>98.76590322</v>
      </c>
      <c r="BW694" s="10">
        <f t="shared" si="685"/>
        <v>97.65475197</v>
      </c>
      <c r="BX694" s="10">
        <f t="shared" si="685"/>
        <v>97.41422405</v>
      </c>
      <c r="BY694" s="10">
        <f t="shared" si="685"/>
        <v>97.3957958</v>
      </c>
      <c r="BZ694" s="10">
        <f t="shared" si="685"/>
        <v>98.18714565</v>
      </c>
      <c r="CA694" s="10">
        <f t="shared" si="685"/>
        <v>97.18072792</v>
      </c>
      <c r="CB694" s="10">
        <f t="shared" si="685"/>
        <v>96.6998486</v>
      </c>
      <c r="CC694" s="10">
        <f t="shared" si="685"/>
        <v>96.2306581</v>
      </c>
      <c r="CD694" s="10">
        <f t="shared" si="685"/>
        <v>97.21535967</v>
      </c>
      <c r="CE694" s="10">
        <f t="shared" si="685"/>
        <v>98.08904771</v>
      </c>
      <c r="CF694" s="10">
        <f t="shared" si="685"/>
        <v>99.24075515</v>
      </c>
      <c r="CG694" s="10">
        <f t="shared" si="685"/>
        <v>98.93797122</v>
      </c>
      <c r="CH694" s="10">
        <f t="shared" si="685"/>
        <v>98.83996108</v>
      </c>
      <c r="CI694" s="10">
        <f t="shared" si="685"/>
        <v>99.09205635</v>
      </c>
      <c r="CJ694" s="10">
        <f t="shared" si="685"/>
        <v>99.77110014</v>
      </c>
      <c r="CK694" s="10">
        <f t="shared" si="3"/>
        <v>0</v>
      </c>
    </row>
    <row r="695">
      <c r="A695" s="9">
        <v>685.0</v>
      </c>
      <c r="B695" s="9">
        <v>100.0</v>
      </c>
      <c r="C695" s="10">
        <f t="shared" ref="C695:CJ695" si="686"> B695 + $B$6*B695*$B$8 + $B$7*B695*SQRT($B$8)*NORMSINV(RAND())</f>
        <v>101.6648099</v>
      </c>
      <c r="D695" s="10">
        <f t="shared" si="686"/>
        <v>102.7261604</v>
      </c>
      <c r="E695" s="10">
        <f t="shared" si="686"/>
        <v>101.6281526</v>
      </c>
      <c r="F695" s="10">
        <f t="shared" si="686"/>
        <v>101.1926857</v>
      </c>
      <c r="G695" s="10">
        <f t="shared" si="686"/>
        <v>101.6331552</v>
      </c>
      <c r="H695" s="10">
        <f t="shared" si="686"/>
        <v>100.5026752</v>
      </c>
      <c r="I695" s="10">
        <f t="shared" si="686"/>
        <v>100.3364973</v>
      </c>
      <c r="J695" s="10">
        <f t="shared" si="686"/>
        <v>102.0189845</v>
      </c>
      <c r="K695" s="10">
        <f t="shared" si="686"/>
        <v>102.7546048</v>
      </c>
      <c r="L695" s="10">
        <f t="shared" si="686"/>
        <v>101.4706979</v>
      </c>
      <c r="M695" s="10">
        <f t="shared" si="686"/>
        <v>101.2502188</v>
      </c>
      <c r="N695" s="10">
        <f t="shared" si="686"/>
        <v>100.1087051</v>
      </c>
      <c r="O695" s="10">
        <f t="shared" si="686"/>
        <v>99.48395293</v>
      </c>
      <c r="P695" s="10">
        <f t="shared" si="686"/>
        <v>99.05193192</v>
      </c>
      <c r="Q695" s="10">
        <f t="shared" si="686"/>
        <v>99.38872349</v>
      </c>
      <c r="R695" s="10">
        <f t="shared" si="686"/>
        <v>98.8350883</v>
      </c>
      <c r="S695" s="10">
        <f t="shared" si="686"/>
        <v>101.3522819</v>
      </c>
      <c r="T695" s="10">
        <f t="shared" si="686"/>
        <v>101.6103517</v>
      </c>
      <c r="U695" s="10">
        <f t="shared" si="686"/>
        <v>103.9293535</v>
      </c>
      <c r="V695" s="10">
        <f t="shared" si="686"/>
        <v>102.5094508</v>
      </c>
      <c r="W695" s="10">
        <f t="shared" si="686"/>
        <v>103.2991913</v>
      </c>
      <c r="X695" s="10">
        <f t="shared" si="686"/>
        <v>102.97905</v>
      </c>
      <c r="Y695" s="10">
        <f t="shared" si="686"/>
        <v>102.8577323</v>
      </c>
      <c r="Z695" s="10">
        <f t="shared" si="686"/>
        <v>101.7863429</v>
      </c>
      <c r="AA695" s="10">
        <f t="shared" si="686"/>
        <v>103.3111348</v>
      </c>
      <c r="AB695" s="10">
        <f t="shared" si="686"/>
        <v>101.0542445</v>
      </c>
      <c r="AC695" s="10">
        <f t="shared" si="686"/>
        <v>101.4951467</v>
      </c>
      <c r="AD695" s="10">
        <f t="shared" si="686"/>
        <v>101.2993401</v>
      </c>
      <c r="AE695" s="10">
        <f t="shared" si="686"/>
        <v>101.3660541</v>
      </c>
      <c r="AF695" s="10">
        <f t="shared" si="686"/>
        <v>101.5363809</v>
      </c>
      <c r="AG695" s="10">
        <f t="shared" si="686"/>
        <v>102.1794731</v>
      </c>
      <c r="AH695" s="10">
        <f t="shared" si="686"/>
        <v>103.5224706</v>
      </c>
      <c r="AI695" s="10">
        <f t="shared" si="686"/>
        <v>105.5792502</v>
      </c>
      <c r="AJ695" s="10">
        <f t="shared" si="686"/>
        <v>104.3935774</v>
      </c>
      <c r="AK695" s="10">
        <f t="shared" si="686"/>
        <v>104.7443886</v>
      </c>
      <c r="AL695" s="10">
        <f t="shared" si="686"/>
        <v>105.0605113</v>
      </c>
      <c r="AM695" s="10">
        <f t="shared" si="686"/>
        <v>105.5796319</v>
      </c>
      <c r="AN695" s="10">
        <f t="shared" si="686"/>
        <v>107.6810342</v>
      </c>
      <c r="AO695" s="10">
        <f t="shared" si="686"/>
        <v>107.9262582</v>
      </c>
      <c r="AP695" s="10">
        <f t="shared" si="686"/>
        <v>106.2467516</v>
      </c>
      <c r="AQ695" s="10">
        <f t="shared" si="686"/>
        <v>105.4508394</v>
      </c>
      <c r="AR695" s="10">
        <f t="shared" si="686"/>
        <v>105.96282</v>
      </c>
      <c r="AS695" s="10">
        <f t="shared" si="686"/>
        <v>106.7710062</v>
      </c>
      <c r="AT695" s="10">
        <f t="shared" si="686"/>
        <v>107.462146</v>
      </c>
      <c r="AU695" s="10">
        <f t="shared" si="686"/>
        <v>109.17431</v>
      </c>
      <c r="AV695" s="10">
        <f t="shared" si="686"/>
        <v>110.6664509</v>
      </c>
      <c r="AW695" s="10">
        <f t="shared" si="686"/>
        <v>109.1204905</v>
      </c>
      <c r="AX695" s="10">
        <f t="shared" si="686"/>
        <v>108.704369</v>
      </c>
      <c r="AY695" s="10">
        <f t="shared" si="686"/>
        <v>109.8227015</v>
      </c>
      <c r="AZ695" s="10">
        <f t="shared" si="686"/>
        <v>109.6126583</v>
      </c>
      <c r="BA695" s="10">
        <f t="shared" si="686"/>
        <v>110.8697724</v>
      </c>
      <c r="BB695" s="10">
        <f t="shared" si="686"/>
        <v>111.564491</v>
      </c>
      <c r="BC695" s="10">
        <f t="shared" si="686"/>
        <v>109.3252465</v>
      </c>
      <c r="BD695" s="10">
        <f t="shared" si="686"/>
        <v>106.2033902</v>
      </c>
      <c r="BE695" s="10">
        <f t="shared" si="686"/>
        <v>106.164006</v>
      </c>
      <c r="BF695" s="10">
        <f t="shared" si="686"/>
        <v>104.927351</v>
      </c>
      <c r="BG695" s="10">
        <f t="shared" si="686"/>
        <v>105.6438861</v>
      </c>
      <c r="BH695" s="10">
        <f t="shared" si="686"/>
        <v>103.2307794</v>
      </c>
      <c r="BI695" s="10">
        <f t="shared" si="686"/>
        <v>105.0035503</v>
      </c>
      <c r="BJ695" s="10">
        <f t="shared" si="686"/>
        <v>105.537815</v>
      </c>
      <c r="BK695" s="10">
        <f t="shared" si="686"/>
        <v>104.2324602</v>
      </c>
      <c r="BL695" s="10">
        <f t="shared" si="686"/>
        <v>105.2180788</v>
      </c>
      <c r="BM695" s="10">
        <f t="shared" si="686"/>
        <v>103.9881593</v>
      </c>
      <c r="BN695" s="10">
        <f t="shared" si="686"/>
        <v>103.0974682</v>
      </c>
      <c r="BO695" s="10">
        <f t="shared" si="686"/>
        <v>103.3322512</v>
      </c>
      <c r="BP695" s="10">
        <f t="shared" si="686"/>
        <v>104.4794765</v>
      </c>
      <c r="BQ695" s="10">
        <f t="shared" si="686"/>
        <v>104.7064164</v>
      </c>
      <c r="BR695" s="10">
        <f t="shared" si="686"/>
        <v>103.1069308</v>
      </c>
      <c r="BS695" s="10">
        <f t="shared" si="686"/>
        <v>104.4885492</v>
      </c>
      <c r="BT695" s="10">
        <f t="shared" si="686"/>
        <v>104.7888768</v>
      </c>
      <c r="BU695" s="10">
        <f t="shared" si="686"/>
        <v>104.2066728</v>
      </c>
      <c r="BV695" s="10">
        <f t="shared" si="686"/>
        <v>105.8333464</v>
      </c>
      <c r="BW695" s="10">
        <f t="shared" si="686"/>
        <v>106.4394678</v>
      </c>
      <c r="BX695" s="10">
        <f t="shared" si="686"/>
        <v>105.8232238</v>
      </c>
      <c r="BY695" s="10">
        <f t="shared" si="686"/>
        <v>104.170793</v>
      </c>
      <c r="BZ695" s="10">
        <f t="shared" si="686"/>
        <v>103.2345153</v>
      </c>
      <c r="CA695" s="10">
        <f t="shared" si="686"/>
        <v>103.969586</v>
      </c>
      <c r="CB695" s="10">
        <f t="shared" si="686"/>
        <v>102.4563975</v>
      </c>
      <c r="CC695" s="10">
        <f t="shared" si="686"/>
        <v>100.2399588</v>
      </c>
      <c r="CD695" s="10">
        <f t="shared" si="686"/>
        <v>99.745193</v>
      </c>
      <c r="CE695" s="10">
        <f t="shared" si="686"/>
        <v>99.28032802</v>
      </c>
      <c r="CF695" s="10">
        <f t="shared" si="686"/>
        <v>99.04422328</v>
      </c>
      <c r="CG695" s="10">
        <f t="shared" si="686"/>
        <v>100.7250738</v>
      </c>
      <c r="CH695" s="10">
        <f t="shared" si="686"/>
        <v>99.8067243</v>
      </c>
      <c r="CI695" s="10">
        <f t="shared" si="686"/>
        <v>99.42547044</v>
      </c>
      <c r="CJ695" s="10">
        <f t="shared" si="686"/>
        <v>99.66979457</v>
      </c>
      <c r="CK695" s="10">
        <f t="shared" si="3"/>
        <v>0</v>
      </c>
    </row>
    <row r="696">
      <c r="A696" s="9">
        <v>686.0</v>
      </c>
      <c r="B696" s="9">
        <v>100.0</v>
      </c>
      <c r="C696" s="10">
        <f t="shared" ref="C696:CJ696" si="687"> B696 + $B$6*B696*$B$8 + $B$7*B696*SQRT($B$8)*NORMSINV(RAND())</f>
        <v>99.65748983</v>
      </c>
      <c r="D696" s="10">
        <f t="shared" si="687"/>
        <v>100.5834931</v>
      </c>
      <c r="E696" s="10">
        <f t="shared" si="687"/>
        <v>99.04817021</v>
      </c>
      <c r="F696" s="10">
        <f t="shared" si="687"/>
        <v>99.18567419</v>
      </c>
      <c r="G696" s="10">
        <f t="shared" si="687"/>
        <v>98.87181344</v>
      </c>
      <c r="H696" s="10">
        <f t="shared" si="687"/>
        <v>98.77922087</v>
      </c>
      <c r="I696" s="10">
        <f t="shared" si="687"/>
        <v>99.77237001</v>
      </c>
      <c r="J696" s="10">
        <f t="shared" si="687"/>
        <v>99.90099178</v>
      </c>
      <c r="K696" s="10">
        <f t="shared" si="687"/>
        <v>98.81531584</v>
      </c>
      <c r="L696" s="10">
        <f t="shared" si="687"/>
        <v>98.98149084</v>
      </c>
      <c r="M696" s="10">
        <f t="shared" si="687"/>
        <v>98.09991405</v>
      </c>
      <c r="N696" s="10">
        <f t="shared" si="687"/>
        <v>97.34813517</v>
      </c>
      <c r="O696" s="10">
        <f t="shared" si="687"/>
        <v>97.0870756</v>
      </c>
      <c r="P696" s="10">
        <f t="shared" si="687"/>
        <v>96.34427811</v>
      </c>
      <c r="Q696" s="10">
        <f t="shared" si="687"/>
        <v>97.83974739</v>
      </c>
      <c r="R696" s="10">
        <f t="shared" si="687"/>
        <v>96.21983037</v>
      </c>
      <c r="S696" s="10">
        <f t="shared" si="687"/>
        <v>98.41939231</v>
      </c>
      <c r="T696" s="10">
        <f t="shared" si="687"/>
        <v>101.0151941</v>
      </c>
      <c r="U696" s="10">
        <f t="shared" si="687"/>
        <v>100.3900415</v>
      </c>
      <c r="V696" s="10">
        <f t="shared" si="687"/>
        <v>102.3737126</v>
      </c>
      <c r="W696" s="10">
        <f t="shared" si="687"/>
        <v>103.2586732</v>
      </c>
      <c r="X696" s="10">
        <f t="shared" si="687"/>
        <v>102.8961569</v>
      </c>
      <c r="Y696" s="10">
        <f t="shared" si="687"/>
        <v>101.8790767</v>
      </c>
      <c r="Z696" s="10">
        <f t="shared" si="687"/>
        <v>99.44594962</v>
      </c>
      <c r="AA696" s="10">
        <f t="shared" si="687"/>
        <v>99.81365786</v>
      </c>
      <c r="AB696" s="10">
        <f t="shared" si="687"/>
        <v>100.1340676</v>
      </c>
      <c r="AC696" s="10">
        <f t="shared" si="687"/>
        <v>99.60364675</v>
      </c>
      <c r="AD696" s="10">
        <f t="shared" si="687"/>
        <v>99.96610817</v>
      </c>
      <c r="AE696" s="10">
        <f t="shared" si="687"/>
        <v>100.2347886</v>
      </c>
      <c r="AF696" s="10">
        <f t="shared" si="687"/>
        <v>101.7697005</v>
      </c>
      <c r="AG696" s="10">
        <f t="shared" si="687"/>
        <v>100.6033235</v>
      </c>
      <c r="AH696" s="10">
        <f t="shared" si="687"/>
        <v>100.1681837</v>
      </c>
      <c r="AI696" s="10">
        <f t="shared" si="687"/>
        <v>99.86256376</v>
      </c>
      <c r="AJ696" s="10">
        <f t="shared" si="687"/>
        <v>99.57010307</v>
      </c>
      <c r="AK696" s="10">
        <f t="shared" si="687"/>
        <v>98.2048148</v>
      </c>
      <c r="AL696" s="10">
        <f t="shared" si="687"/>
        <v>98.58325699</v>
      </c>
      <c r="AM696" s="10">
        <f t="shared" si="687"/>
        <v>97.60180438</v>
      </c>
      <c r="AN696" s="10">
        <f t="shared" si="687"/>
        <v>96.39476823</v>
      </c>
      <c r="AO696" s="10">
        <f t="shared" si="687"/>
        <v>97.60512823</v>
      </c>
      <c r="AP696" s="10">
        <f t="shared" si="687"/>
        <v>96.68119401</v>
      </c>
      <c r="AQ696" s="10">
        <f t="shared" si="687"/>
        <v>96.86424976</v>
      </c>
      <c r="AR696" s="10">
        <f t="shared" si="687"/>
        <v>96.6516251</v>
      </c>
      <c r="AS696" s="10">
        <f t="shared" si="687"/>
        <v>97.94546032</v>
      </c>
      <c r="AT696" s="10">
        <f t="shared" si="687"/>
        <v>97.20457722</v>
      </c>
      <c r="AU696" s="10">
        <f t="shared" si="687"/>
        <v>97.72034915</v>
      </c>
      <c r="AV696" s="10">
        <f t="shared" si="687"/>
        <v>96.98422944</v>
      </c>
      <c r="AW696" s="10">
        <f t="shared" si="687"/>
        <v>96.76546092</v>
      </c>
      <c r="AX696" s="10">
        <f t="shared" si="687"/>
        <v>96.53376999</v>
      </c>
      <c r="AY696" s="10">
        <f t="shared" si="687"/>
        <v>97.75321308</v>
      </c>
      <c r="AZ696" s="10">
        <f t="shared" si="687"/>
        <v>97.06949736</v>
      </c>
      <c r="BA696" s="10">
        <f t="shared" si="687"/>
        <v>97.37258847</v>
      </c>
      <c r="BB696" s="10">
        <f t="shared" si="687"/>
        <v>96.64854954</v>
      </c>
      <c r="BC696" s="10">
        <f t="shared" si="687"/>
        <v>96.0648162</v>
      </c>
      <c r="BD696" s="10">
        <f t="shared" si="687"/>
        <v>96.66014466</v>
      </c>
      <c r="BE696" s="10">
        <f t="shared" si="687"/>
        <v>97.23158693</v>
      </c>
      <c r="BF696" s="10">
        <f t="shared" si="687"/>
        <v>100.1906462</v>
      </c>
      <c r="BG696" s="10">
        <f t="shared" si="687"/>
        <v>98.23659236</v>
      </c>
      <c r="BH696" s="10">
        <f t="shared" si="687"/>
        <v>98.72190813</v>
      </c>
      <c r="BI696" s="10">
        <f t="shared" si="687"/>
        <v>99.6280684</v>
      </c>
      <c r="BJ696" s="10">
        <f t="shared" si="687"/>
        <v>99.15592616</v>
      </c>
      <c r="BK696" s="10">
        <f t="shared" si="687"/>
        <v>98.24810815</v>
      </c>
      <c r="BL696" s="10">
        <f t="shared" si="687"/>
        <v>99.10972886</v>
      </c>
      <c r="BM696" s="10">
        <f t="shared" si="687"/>
        <v>99.52338606</v>
      </c>
      <c r="BN696" s="10">
        <f t="shared" si="687"/>
        <v>100.2571642</v>
      </c>
      <c r="BO696" s="10">
        <f t="shared" si="687"/>
        <v>100.2391005</v>
      </c>
      <c r="BP696" s="10">
        <f t="shared" si="687"/>
        <v>101.6794656</v>
      </c>
      <c r="BQ696" s="10">
        <f t="shared" si="687"/>
        <v>102.7019647</v>
      </c>
      <c r="BR696" s="10">
        <f t="shared" si="687"/>
        <v>103.4018303</v>
      </c>
      <c r="BS696" s="10">
        <f t="shared" si="687"/>
        <v>104.6997077</v>
      </c>
      <c r="BT696" s="10">
        <f t="shared" si="687"/>
        <v>103.5796472</v>
      </c>
      <c r="BU696" s="10">
        <f t="shared" si="687"/>
        <v>105.6467299</v>
      </c>
      <c r="BV696" s="10">
        <f t="shared" si="687"/>
        <v>106.1559497</v>
      </c>
      <c r="BW696" s="10">
        <f t="shared" si="687"/>
        <v>106.4405794</v>
      </c>
      <c r="BX696" s="10">
        <f t="shared" si="687"/>
        <v>106.2597683</v>
      </c>
      <c r="BY696" s="10">
        <f t="shared" si="687"/>
        <v>106.3820885</v>
      </c>
      <c r="BZ696" s="10">
        <f t="shared" si="687"/>
        <v>106.8182861</v>
      </c>
      <c r="CA696" s="10">
        <f t="shared" si="687"/>
        <v>106.7998818</v>
      </c>
      <c r="CB696" s="10">
        <f t="shared" si="687"/>
        <v>107.0705783</v>
      </c>
      <c r="CC696" s="10">
        <f t="shared" si="687"/>
        <v>107.3470461</v>
      </c>
      <c r="CD696" s="10">
        <f t="shared" si="687"/>
        <v>107.7578447</v>
      </c>
      <c r="CE696" s="10">
        <f t="shared" si="687"/>
        <v>107.3772049</v>
      </c>
      <c r="CF696" s="10">
        <f t="shared" si="687"/>
        <v>107.3439759</v>
      </c>
      <c r="CG696" s="10">
        <f t="shared" si="687"/>
        <v>108.7354739</v>
      </c>
      <c r="CH696" s="10">
        <f t="shared" si="687"/>
        <v>110.5784274</v>
      </c>
      <c r="CI696" s="10">
        <f t="shared" si="687"/>
        <v>111.7553895</v>
      </c>
      <c r="CJ696" s="10">
        <f t="shared" si="687"/>
        <v>109.3047998</v>
      </c>
      <c r="CK696" s="10">
        <f t="shared" si="3"/>
        <v>9.304799762</v>
      </c>
    </row>
    <row r="697">
      <c r="A697" s="9">
        <v>687.0</v>
      </c>
      <c r="B697" s="9">
        <v>100.0</v>
      </c>
      <c r="C697" s="10">
        <f t="shared" ref="C697:CJ697" si="688"> B697 + $B$6*B697*$B$8 + $B$7*B697*SQRT($B$8)*NORMSINV(RAND())</f>
        <v>100.1802898</v>
      </c>
      <c r="D697" s="10">
        <f t="shared" si="688"/>
        <v>97.21862929</v>
      </c>
      <c r="E697" s="10">
        <f t="shared" si="688"/>
        <v>96.62015777</v>
      </c>
      <c r="F697" s="10">
        <f t="shared" si="688"/>
        <v>96.00770116</v>
      </c>
      <c r="G697" s="10">
        <f t="shared" si="688"/>
        <v>94.81385609</v>
      </c>
      <c r="H697" s="10">
        <f t="shared" si="688"/>
        <v>94.88404473</v>
      </c>
      <c r="I697" s="10">
        <f t="shared" si="688"/>
        <v>93.59301943</v>
      </c>
      <c r="J697" s="10">
        <f t="shared" si="688"/>
        <v>92.62948573</v>
      </c>
      <c r="K697" s="10">
        <f t="shared" si="688"/>
        <v>92.95893712</v>
      </c>
      <c r="L697" s="10">
        <f t="shared" si="688"/>
        <v>94.37990013</v>
      </c>
      <c r="M697" s="10">
        <f t="shared" si="688"/>
        <v>93.53699693</v>
      </c>
      <c r="N697" s="10">
        <f t="shared" si="688"/>
        <v>92.28835435</v>
      </c>
      <c r="O697" s="10">
        <f t="shared" si="688"/>
        <v>92.92126723</v>
      </c>
      <c r="P697" s="10">
        <f t="shared" si="688"/>
        <v>92.51819275</v>
      </c>
      <c r="Q697" s="10">
        <f t="shared" si="688"/>
        <v>92.0275007</v>
      </c>
      <c r="R697" s="10">
        <f t="shared" si="688"/>
        <v>92.9920766</v>
      </c>
      <c r="S697" s="10">
        <f t="shared" si="688"/>
        <v>91.93139292</v>
      </c>
      <c r="T697" s="10">
        <f t="shared" si="688"/>
        <v>92.07187425</v>
      </c>
      <c r="U697" s="10">
        <f t="shared" si="688"/>
        <v>90.35536327</v>
      </c>
      <c r="V697" s="10">
        <f t="shared" si="688"/>
        <v>89.54613193</v>
      </c>
      <c r="W697" s="10">
        <f t="shared" si="688"/>
        <v>89.18149831</v>
      </c>
      <c r="X697" s="10">
        <f t="shared" si="688"/>
        <v>87.87781891</v>
      </c>
      <c r="Y697" s="10">
        <f t="shared" si="688"/>
        <v>87.35658774</v>
      </c>
      <c r="Z697" s="10">
        <f t="shared" si="688"/>
        <v>88.42356804</v>
      </c>
      <c r="AA697" s="10">
        <f t="shared" si="688"/>
        <v>87.90037176</v>
      </c>
      <c r="AB697" s="10">
        <f t="shared" si="688"/>
        <v>87.73861303</v>
      </c>
      <c r="AC697" s="10">
        <f t="shared" si="688"/>
        <v>88.50290875</v>
      </c>
      <c r="AD697" s="10">
        <f t="shared" si="688"/>
        <v>90.77438102</v>
      </c>
      <c r="AE697" s="10">
        <f t="shared" si="688"/>
        <v>91.91534614</v>
      </c>
      <c r="AF697" s="10">
        <f t="shared" si="688"/>
        <v>92.4408939</v>
      </c>
      <c r="AG697" s="10">
        <f t="shared" si="688"/>
        <v>93.37467688</v>
      </c>
      <c r="AH697" s="10">
        <f t="shared" si="688"/>
        <v>93.31487208</v>
      </c>
      <c r="AI697" s="10">
        <f t="shared" si="688"/>
        <v>92.16270844</v>
      </c>
      <c r="AJ697" s="10">
        <f t="shared" si="688"/>
        <v>90.42272616</v>
      </c>
      <c r="AK697" s="10">
        <f t="shared" si="688"/>
        <v>90.50759139</v>
      </c>
      <c r="AL697" s="10">
        <f t="shared" si="688"/>
        <v>90.62201384</v>
      </c>
      <c r="AM697" s="10">
        <f t="shared" si="688"/>
        <v>90.26258313</v>
      </c>
      <c r="AN697" s="10">
        <f t="shared" si="688"/>
        <v>89.87557478</v>
      </c>
      <c r="AO697" s="10">
        <f t="shared" si="688"/>
        <v>88.78121363</v>
      </c>
      <c r="AP697" s="10">
        <f t="shared" si="688"/>
        <v>90.64313439</v>
      </c>
      <c r="AQ697" s="10">
        <f t="shared" si="688"/>
        <v>91.04629141</v>
      </c>
      <c r="AR697" s="10">
        <f t="shared" si="688"/>
        <v>91.64961719</v>
      </c>
      <c r="AS697" s="10">
        <f t="shared" si="688"/>
        <v>91.81978732</v>
      </c>
      <c r="AT697" s="10">
        <f t="shared" si="688"/>
        <v>91.79411292</v>
      </c>
      <c r="AU697" s="10">
        <f t="shared" si="688"/>
        <v>91.23441418</v>
      </c>
      <c r="AV697" s="10">
        <f t="shared" si="688"/>
        <v>91.57177774</v>
      </c>
      <c r="AW697" s="10">
        <f t="shared" si="688"/>
        <v>90.3396231</v>
      </c>
      <c r="AX697" s="10">
        <f t="shared" si="688"/>
        <v>90.22615353</v>
      </c>
      <c r="AY697" s="10">
        <f t="shared" si="688"/>
        <v>89.74711306</v>
      </c>
      <c r="AZ697" s="10">
        <f t="shared" si="688"/>
        <v>89.00378056</v>
      </c>
      <c r="BA697" s="10">
        <f t="shared" si="688"/>
        <v>90.16155443</v>
      </c>
      <c r="BB697" s="10">
        <f t="shared" si="688"/>
        <v>90.77205751</v>
      </c>
      <c r="BC697" s="10">
        <f t="shared" si="688"/>
        <v>88.94427815</v>
      </c>
      <c r="BD697" s="10">
        <f t="shared" si="688"/>
        <v>90.34588322</v>
      </c>
      <c r="BE697" s="10">
        <f t="shared" si="688"/>
        <v>90.84659013</v>
      </c>
      <c r="BF697" s="10">
        <f t="shared" si="688"/>
        <v>91.61156621</v>
      </c>
      <c r="BG697" s="10">
        <f t="shared" si="688"/>
        <v>90.38174005</v>
      </c>
      <c r="BH697" s="10">
        <f t="shared" si="688"/>
        <v>91.66728648</v>
      </c>
      <c r="BI697" s="10">
        <f t="shared" si="688"/>
        <v>89.35078895</v>
      </c>
      <c r="BJ697" s="10">
        <f t="shared" si="688"/>
        <v>88.20563586</v>
      </c>
      <c r="BK697" s="10">
        <f t="shared" si="688"/>
        <v>88.98466344</v>
      </c>
      <c r="BL697" s="10">
        <f t="shared" si="688"/>
        <v>88.76014328</v>
      </c>
      <c r="BM697" s="10">
        <f t="shared" si="688"/>
        <v>89.33902196</v>
      </c>
      <c r="BN697" s="10">
        <f t="shared" si="688"/>
        <v>88.07218344</v>
      </c>
      <c r="BO697" s="10">
        <f t="shared" si="688"/>
        <v>86.98250751</v>
      </c>
      <c r="BP697" s="10">
        <f t="shared" si="688"/>
        <v>89.14340888</v>
      </c>
      <c r="BQ697" s="10">
        <f t="shared" si="688"/>
        <v>91.26751852</v>
      </c>
      <c r="BR697" s="10">
        <f t="shared" si="688"/>
        <v>91.38659299</v>
      </c>
      <c r="BS697" s="10">
        <f t="shared" si="688"/>
        <v>90.3811803</v>
      </c>
      <c r="BT697" s="10">
        <f t="shared" si="688"/>
        <v>91.52012126</v>
      </c>
      <c r="BU697" s="10">
        <f t="shared" si="688"/>
        <v>92.82603087</v>
      </c>
      <c r="BV697" s="10">
        <f t="shared" si="688"/>
        <v>89.99876251</v>
      </c>
      <c r="BW697" s="10">
        <f t="shared" si="688"/>
        <v>89.79526991</v>
      </c>
      <c r="BX697" s="10">
        <f t="shared" si="688"/>
        <v>90.7853969</v>
      </c>
      <c r="BY697" s="10">
        <f t="shared" si="688"/>
        <v>91.79535907</v>
      </c>
      <c r="BZ697" s="10">
        <f t="shared" si="688"/>
        <v>91.16471018</v>
      </c>
      <c r="CA697" s="10">
        <f t="shared" si="688"/>
        <v>90.70333378</v>
      </c>
      <c r="CB697" s="10">
        <f t="shared" si="688"/>
        <v>89.99208806</v>
      </c>
      <c r="CC697" s="10">
        <f t="shared" si="688"/>
        <v>89.75879628</v>
      </c>
      <c r="CD697" s="10">
        <f t="shared" si="688"/>
        <v>91.16380996</v>
      </c>
      <c r="CE697" s="10">
        <f t="shared" si="688"/>
        <v>91.77571504</v>
      </c>
      <c r="CF697" s="10">
        <f t="shared" si="688"/>
        <v>91.40580569</v>
      </c>
      <c r="CG697" s="10">
        <f t="shared" si="688"/>
        <v>91.56896599</v>
      </c>
      <c r="CH697" s="10">
        <f t="shared" si="688"/>
        <v>90.35820205</v>
      </c>
      <c r="CI697" s="10">
        <f t="shared" si="688"/>
        <v>90.10715073</v>
      </c>
      <c r="CJ697" s="10">
        <f t="shared" si="688"/>
        <v>90.77898298</v>
      </c>
      <c r="CK697" s="10">
        <f t="shared" si="3"/>
        <v>0</v>
      </c>
    </row>
    <row r="698">
      <c r="A698" s="9">
        <v>688.0</v>
      </c>
      <c r="B698" s="9">
        <v>100.0</v>
      </c>
      <c r="C698" s="10">
        <f t="shared" ref="C698:CJ698" si="689"> B698 + $B$6*B698*$B$8 + $B$7*B698*SQRT($B$8)*NORMSINV(RAND())</f>
        <v>99.01476756</v>
      </c>
      <c r="D698" s="10">
        <f t="shared" si="689"/>
        <v>98.1971882</v>
      </c>
      <c r="E698" s="10">
        <f t="shared" si="689"/>
        <v>97.85422943</v>
      </c>
      <c r="F698" s="10">
        <f t="shared" si="689"/>
        <v>97.59688578</v>
      </c>
      <c r="G698" s="10">
        <f t="shared" si="689"/>
        <v>97.70313717</v>
      </c>
      <c r="H698" s="10">
        <f t="shared" si="689"/>
        <v>96.93277119</v>
      </c>
      <c r="I698" s="10">
        <f t="shared" si="689"/>
        <v>97.30445871</v>
      </c>
      <c r="J698" s="10">
        <f t="shared" si="689"/>
        <v>96.84772693</v>
      </c>
      <c r="K698" s="10">
        <f t="shared" si="689"/>
        <v>96.7043616</v>
      </c>
      <c r="L698" s="10">
        <f t="shared" si="689"/>
        <v>96.71286526</v>
      </c>
      <c r="M698" s="10">
        <f t="shared" si="689"/>
        <v>96.99143591</v>
      </c>
      <c r="N698" s="10">
        <f t="shared" si="689"/>
        <v>97.17184585</v>
      </c>
      <c r="O698" s="10">
        <f t="shared" si="689"/>
        <v>96.00496456</v>
      </c>
      <c r="P698" s="10">
        <f t="shared" si="689"/>
        <v>94.99232804</v>
      </c>
      <c r="Q698" s="10">
        <f t="shared" si="689"/>
        <v>95.80718573</v>
      </c>
      <c r="R698" s="10">
        <f t="shared" si="689"/>
        <v>94.85677085</v>
      </c>
      <c r="S698" s="10">
        <f t="shared" si="689"/>
        <v>94.28024005</v>
      </c>
      <c r="T698" s="10">
        <f t="shared" si="689"/>
        <v>95.72722943</v>
      </c>
      <c r="U698" s="10">
        <f t="shared" si="689"/>
        <v>99.08378232</v>
      </c>
      <c r="V698" s="10">
        <f t="shared" si="689"/>
        <v>100.8165182</v>
      </c>
      <c r="W698" s="10">
        <f t="shared" si="689"/>
        <v>99.83063987</v>
      </c>
      <c r="X698" s="10">
        <f t="shared" si="689"/>
        <v>98.6385969</v>
      </c>
      <c r="Y698" s="10">
        <f t="shared" si="689"/>
        <v>98.53553809</v>
      </c>
      <c r="Z698" s="10">
        <f t="shared" si="689"/>
        <v>96.8860111</v>
      </c>
      <c r="AA698" s="10">
        <f t="shared" si="689"/>
        <v>96.50529191</v>
      </c>
      <c r="AB698" s="10">
        <f t="shared" si="689"/>
        <v>95.67846109</v>
      </c>
      <c r="AC698" s="10">
        <f t="shared" si="689"/>
        <v>96.24436469</v>
      </c>
      <c r="AD698" s="10">
        <f t="shared" si="689"/>
        <v>94.95355606</v>
      </c>
      <c r="AE698" s="10">
        <f t="shared" si="689"/>
        <v>94.10974706</v>
      </c>
      <c r="AF698" s="10">
        <f t="shared" si="689"/>
        <v>93.24689666</v>
      </c>
      <c r="AG698" s="10">
        <f t="shared" si="689"/>
        <v>96.6022163</v>
      </c>
      <c r="AH698" s="10">
        <f t="shared" si="689"/>
        <v>96.20994178</v>
      </c>
      <c r="AI698" s="10">
        <f t="shared" si="689"/>
        <v>95.03532583</v>
      </c>
      <c r="AJ698" s="10">
        <f t="shared" si="689"/>
        <v>94.55447804</v>
      </c>
      <c r="AK698" s="10">
        <f t="shared" si="689"/>
        <v>93.3272181</v>
      </c>
      <c r="AL698" s="10">
        <f t="shared" si="689"/>
        <v>94.36614829</v>
      </c>
      <c r="AM698" s="10">
        <f t="shared" si="689"/>
        <v>94.97558653</v>
      </c>
      <c r="AN698" s="10">
        <f t="shared" si="689"/>
        <v>94.94930398</v>
      </c>
      <c r="AO698" s="10">
        <f t="shared" si="689"/>
        <v>93.50765165</v>
      </c>
      <c r="AP698" s="10">
        <f t="shared" si="689"/>
        <v>93.501826</v>
      </c>
      <c r="AQ698" s="10">
        <f t="shared" si="689"/>
        <v>92.16491711</v>
      </c>
      <c r="AR698" s="10">
        <f t="shared" si="689"/>
        <v>90.75277131</v>
      </c>
      <c r="AS698" s="10">
        <f t="shared" si="689"/>
        <v>90.21765866</v>
      </c>
      <c r="AT698" s="10">
        <f t="shared" si="689"/>
        <v>90.94093562</v>
      </c>
      <c r="AU698" s="10">
        <f t="shared" si="689"/>
        <v>89.35471282</v>
      </c>
      <c r="AV698" s="10">
        <f t="shared" si="689"/>
        <v>88.31389788</v>
      </c>
      <c r="AW698" s="10">
        <f t="shared" si="689"/>
        <v>90.02823309</v>
      </c>
      <c r="AX698" s="10">
        <f t="shared" si="689"/>
        <v>87.68285275</v>
      </c>
      <c r="AY698" s="10">
        <f t="shared" si="689"/>
        <v>88.21781824</v>
      </c>
      <c r="AZ698" s="10">
        <f t="shared" si="689"/>
        <v>88.3622449</v>
      </c>
      <c r="BA698" s="10">
        <f t="shared" si="689"/>
        <v>88.71905548</v>
      </c>
      <c r="BB698" s="10">
        <f t="shared" si="689"/>
        <v>89.46887795</v>
      </c>
      <c r="BC698" s="10">
        <f t="shared" si="689"/>
        <v>90.28994867</v>
      </c>
      <c r="BD698" s="10">
        <f t="shared" si="689"/>
        <v>90.51724208</v>
      </c>
      <c r="BE698" s="10">
        <f t="shared" si="689"/>
        <v>89.72670011</v>
      </c>
      <c r="BF698" s="10">
        <f t="shared" si="689"/>
        <v>90.03910938</v>
      </c>
      <c r="BG698" s="10">
        <f t="shared" si="689"/>
        <v>89.55460928</v>
      </c>
      <c r="BH698" s="10">
        <f t="shared" si="689"/>
        <v>90.59015112</v>
      </c>
      <c r="BI698" s="10">
        <f t="shared" si="689"/>
        <v>88.78926492</v>
      </c>
      <c r="BJ698" s="10">
        <f t="shared" si="689"/>
        <v>89.93455418</v>
      </c>
      <c r="BK698" s="10">
        <f t="shared" si="689"/>
        <v>89.28191652</v>
      </c>
      <c r="BL698" s="10">
        <f t="shared" si="689"/>
        <v>88.43634874</v>
      </c>
      <c r="BM698" s="10">
        <f t="shared" si="689"/>
        <v>87.41827037</v>
      </c>
      <c r="BN698" s="10">
        <f t="shared" si="689"/>
        <v>86.12306498</v>
      </c>
      <c r="BO698" s="10">
        <f t="shared" si="689"/>
        <v>86.11758375</v>
      </c>
      <c r="BP698" s="10">
        <f t="shared" si="689"/>
        <v>85.47395244</v>
      </c>
      <c r="BQ698" s="10">
        <f t="shared" si="689"/>
        <v>83.96687969</v>
      </c>
      <c r="BR698" s="10">
        <f t="shared" si="689"/>
        <v>83.22386179</v>
      </c>
      <c r="BS698" s="10">
        <f t="shared" si="689"/>
        <v>81.72898422</v>
      </c>
      <c r="BT698" s="10">
        <f t="shared" si="689"/>
        <v>82.33114664</v>
      </c>
      <c r="BU698" s="10">
        <f t="shared" si="689"/>
        <v>82.44509915</v>
      </c>
      <c r="BV698" s="10">
        <f t="shared" si="689"/>
        <v>82.54994703</v>
      </c>
      <c r="BW698" s="10">
        <f t="shared" si="689"/>
        <v>83.24833517</v>
      </c>
      <c r="BX698" s="10">
        <f t="shared" si="689"/>
        <v>82.91141412</v>
      </c>
      <c r="BY698" s="10">
        <f t="shared" si="689"/>
        <v>83.6496997</v>
      </c>
      <c r="BZ698" s="10">
        <f t="shared" si="689"/>
        <v>82.98303491</v>
      </c>
      <c r="CA698" s="10">
        <f t="shared" si="689"/>
        <v>83.73589578</v>
      </c>
      <c r="CB698" s="10">
        <f t="shared" si="689"/>
        <v>80.97965419</v>
      </c>
      <c r="CC698" s="10">
        <f t="shared" si="689"/>
        <v>81.59282524</v>
      </c>
      <c r="CD698" s="10">
        <f t="shared" si="689"/>
        <v>80.59543004</v>
      </c>
      <c r="CE698" s="10">
        <f t="shared" si="689"/>
        <v>81.32116057</v>
      </c>
      <c r="CF698" s="10">
        <f t="shared" si="689"/>
        <v>82.48036778</v>
      </c>
      <c r="CG698" s="10">
        <f t="shared" si="689"/>
        <v>83.42988537</v>
      </c>
      <c r="CH698" s="10">
        <f t="shared" si="689"/>
        <v>83.5692825</v>
      </c>
      <c r="CI698" s="10">
        <f t="shared" si="689"/>
        <v>82.31849336</v>
      </c>
      <c r="CJ698" s="10">
        <f t="shared" si="689"/>
        <v>81.40290987</v>
      </c>
      <c r="CK698" s="10">
        <f t="shared" si="3"/>
        <v>0</v>
      </c>
    </row>
    <row r="699">
      <c r="A699" s="9">
        <v>689.0</v>
      </c>
      <c r="B699" s="9">
        <v>100.0</v>
      </c>
      <c r="C699" s="10">
        <f t="shared" ref="C699:CJ699" si="690"> B699 + $B$6*B699*$B$8 + $B$7*B699*SQRT($B$8)*NORMSINV(RAND())</f>
        <v>101.7822733</v>
      </c>
      <c r="D699" s="10">
        <f t="shared" si="690"/>
        <v>99.73669335</v>
      </c>
      <c r="E699" s="10">
        <f t="shared" si="690"/>
        <v>101.3277394</v>
      </c>
      <c r="F699" s="10">
        <f t="shared" si="690"/>
        <v>102.395987</v>
      </c>
      <c r="G699" s="10">
        <f t="shared" si="690"/>
        <v>100.3278833</v>
      </c>
      <c r="H699" s="10">
        <f t="shared" si="690"/>
        <v>102.5977176</v>
      </c>
      <c r="I699" s="10">
        <f t="shared" si="690"/>
        <v>101.6358646</v>
      </c>
      <c r="J699" s="10">
        <f t="shared" si="690"/>
        <v>102.3997162</v>
      </c>
      <c r="K699" s="10">
        <f t="shared" si="690"/>
        <v>102.5992804</v>
      </c>
      <c r="L699" s="10">
        <f t="shared" si="690"/>
        <v>102.2393083</v>
      </c>
      <c r="M699" s="10">
        <f t="shared" si="690"/>
        <v>101.587766</v>
      </c>
      <c r="N699" s="10">
        <f t="shared" si="690"/>
        <v>101.3811382</v>
      </c>
      <c r="O699" s="10">
        <f t="shared" si="690"/>
        <v>100.6033977</v>
      </c>
      <c r="P699" s="10">
        <f t="shared" si="690"/>
        <v>101.4731582</v>
      </c>
      <c r="Q699" s="10">
        <f t="shared" si="690"/>
        <v>102.5278456</v>
      </c>
      <c r="R699" s="10">
        <f t="shared" si="690"/>
        <v>102.1104135</v>
      </c>
      <c r="S699" s="10">
        <f t="shared" si="690"/>
        <v>102.053377</v>
      </c>
      <c r="T699" s="10">
        <f t="shared" si="690"/>
        <v>100.2180812</v>
      </c>
      <c r="U699" s="10">
        <f t="shared" si="690"/>
        <v>102.5830572</v>
      </c>
      <c r="V699" s="10">
        <f t="shared" si="690"/>
        <v>104.068247</v>
      </c>
      <c r="W699" s="10">
        <f t="shared" si="690"/>
        <v>106.1958784</v>
      </c>
      <c r="X699" s="10">
        <f t="shared" si="690"/>
        <v>105.787104</v>
      </c>
      <c r="Y699" s="10">
        <f t="shared" si="690"/>
        <v>104.0765788</v>
      </c>
      <c r="Z699" s="10">
        <f t="shared" si="690"/>
        <v>104.1673637</v>
      </c>
      <c r="AA699" s="10">
        <f t="shared" si="690"/>
        <v>106.1601929</v>
      </c>
      <c r="AB699" s="10">
        <f t="shared" si="690"/>
        <v>107.1621342</v>
      </c>
      <c r="AC699" s="10">
        <f t="shared" si="690"/>
        <v>106.0463872</v>
      </c>
      <c r="AD699" s="10">
        <f t="shared" si="690"/>
        <v>106.1202028</v>
      </c>
      <c r="AE699" s="10">
        <f t="shared" si="690"/>
        <v>106.282407</v>
      </c>
      <c r="AF699" s="10">
        <f t="shared" si="690"/>
        <v>106.6923142</v>
      </c>
      <c r="AG699" s="10">
        <f t="shared" si="690"/>
        <v>104.9677751</v>
      </c>
      <c r="AH699" s="10">
        <f t="shared" si="690"/>
        <v>105.3503189</v>
      </c>
      <c r="AI699" s="10">
        <f t="shared" si="690"/>
        <v>104.7844104</v>
      </c>
      <c r="AJ699" s="10">
        <f t="shared" si="690"/>
        <v>105.9681155</v>
      </c>
      <c r="AK699" s="10">
        <f t="shared" si="690"/>
        <v>106.2090906</v>
      </c>
      <c r="AL699" s="10">
        <f t="shared" si="690"/>
        <v>104.6310469</v>
      </c>
      <c r="AM699" s="10">
        <f t="shared" si="690"/>
        <v>103.3639074</v>
      </c>
      <c r="AN699" s="10">
        <f t="shared" si="690"/>
        <v>103.7335468</v>
      </c>
      <c r="AO699" s="10">
        <f t="shared" si="690"/>
        <v>105.2090268</v>
      </c>
      <c r="AP699" s="10">
        <f t="shared" si="690"/>
        <v>103.7400981</v>
      </c>
      <c r="AQ699" s="10">
        <f t="shared" si="690"/>
        <v>103.2231261</v>
      </c>
      <c r="AR699" s="10">
        <f t="shared" si="690"/>
        <v>102.9393803</v>
      </c>
      <c r="AS699" s="10">
        <f t="shared" si="690"/>
        <v>102.8084652</v>
      </c>
      <c r="AT699" s="10">
        <f t="shared" si="690"/>
        <v>101.5974739</v>
      </c>
      <c r="AU699" s="10">
        <f t="shared" si="690"/>
        <v>103.3530174</v>
      </c>
      <c r="AV699" s="10">
        <f t="shared" si="690"/>
        <v>105.9533375</v>
      </c>
      <c r="AW699" s="10">
        <f t="shared" si="690"/>
        <v>107.4392584</v>
      </c>
      <c r="AX699" s="10">
        <f t="shared" si="690"/>
        <v>109.0583106</v>
      </c>
      <c r="AY699" s="10">
        <f t="shared" si="690"/>
        <v>108.6118835</v>
      </c>
      <c r="AZ699" s="10">
        <f t="shared" si="690"/>
        <v>110.4053727</v>
      </c>
      <c r="BA699" s="10">
        <f t="shared" si="690"/>
        <v>109.007583</v>
      </c>
      <c r="BB699" s="10">
        <f t="shared" si="690"/>
        <v>107.9181424</v>
      </c>
      <c r="BC699" s="10">
        <f t="shared" si="690"/>
        <v>107.2517348</v>
      </c>
      <c r="BD699" s="10">
        <f t="shared" si="690"/>
        <v>106.2178224</v>
      </c>
      <c r="BE699" s="10">
        <f t="shared" si="690"/>
        <v>104.6104886</v>
      </c>
      <c r="BF699" s="10">
        <f t="shared" si="690"/>
        <v>104.4455506</v>
      </c>
      <c r="BG699" s="10">
        <f t="shared" si="690"/>
        <v>105.1899769</v>
      </c>
      <c r="BH699" s="10">
        <f t="shared" si="690"/>
        <v>104.2574084</v>
      </c>
      <c r="BI699" s="10">
        <f t="shared" si="690"/>
        <v>103.2411444</v>
      </c>
      <c r="BJ699" s="10">
        <f t="shared" si="690"/>
        <v>100.9162892</v>
      </c>
      <c r="BK699" s="10">
        <f t="shared" si="690"/>
        <v>100.2529163</v>
      </c>
      <c r="BL699" s="10">
        <f t="shared" si="690"/>
        <v>101.5814633</v>
      </c>
      <c r="BM699" s="10">
        <f t="shared" si="690"/>
        <v>101.5190853</v>
      </c>
      <c r="BN699" s="10">
        <f t="shared" si="690"/>
        <v>100.4973603</v>
      </c>
      <c r="BO699" s="10">
        <f t="shared" si="690"/>
        <v>102.388908</v>
      </c>
      <c r="BP699" s="10">
        <f t="shared" si="690"/>
        <v>104.4337671</v>
      </c>
      <c r="BQ699" s="10">
        <f t="shared" si="690"/>
        <v>105.2352883</v>
      </c>
      <c r="BR699" s="10">
        <f t="shared" si="690"/>
        <v>102.9849476</v>
      </c>
      <c r="BS699" s="10">
        <f t="shared" si="690"/>
        <v>103.8759814</v>
      </c>
      <c r="BT699" s="10">
        <f t="shared" si="690"/>
        <v>105.6997245</v>
      </c>
      <c r="BU699" s="10">
        <f t="shared" si="690"/>
        <v>104.0197845</v>
      </c>
      <c r="BV699" s="10">
        <f t="shared" si="690"/>
        <v>105.111167</v>
      </c>
      <c r="BW699" s="10">
        <f t="shared" si="690"/>
        <v>103.1204342</v>
      </c>
      <c r="BX699" s="10">
        <f t="shared" si="690"/>
        <v>103.954987</v>
      </c>
      <c r="BY699" s="10">
        <f t="shared" si="690"/>
        <v>104.4563799</v>
      </c>
      <c r="BZ699" s="10">
        <f t="shared" si="690"/>
        <v>104.3249926</v>
      </c>
      <c r="CA699" s="10">
        <f t="shared" si="690"/>
        <v>105.1053754</v>
      </c>
      <c r="CB699" s="10">
        <f t="shared" si="690"/>
        <v>102.9989425</v>
      </c>
      <c r="CC699" s="10">
        <f t="shared" si="690"/>
        <v>103.044706</v>
      </c>
      <c r="CD699" s="10">
        <f t="shared" si="690"/>
        <v>102.7847463</v>
      </c>
      <c r="CE699" s="10">
        <f t="shared" si="690"/>
        <v>104.1939867</v>
      </c>
      <c r="CF699" s="10">
        <f t="shared" si="690"/>
        <v>104.4350465</v>
      </c>
      <c r="CG699" s="10">
        <f t="shared" si="690"/>
        <v>106.7471273</v>
      </c>
      <c r="CH699" s="10">
        <f t="shared" si="690"/>
        <v>107.2335016</v>
      </c>
      <c r="CI699" s="10">
        <f t="shared" si="690"/>
        <v>107.643433</v>
      </c>
      <c r="CJ699" s="10">
        <f t="shared" si="690"/>
        <v>108.8489567</v>
      </c>
      <c r="CK699" s="10">
        <f t="shared" si="3"/>
        <v>8.848956677</v>
      </c>
    </row>
    <row r="700">
      <c r="A700" s="9">
        <v>690.0</v>
      </c>
      <c r="B700" s="9">
        <v>100.0</v>
      </c>
      <c r="C700" s="10">
        <f t="shared" ref="C700:CJ700" si="691"> B700 + $B$6*B700*$B$8 + $B$7*B700*SQRT($B$8)*NORMSINV(RAND())</f>
        <v>98.61144119</v>
      </c>
      <c r="D700" s="10">
        <f t="shared" si="691"/>
        <v>98.51115518</v>
      </c>
      <c r="E700" s="10">
        <f t="shared" si="691"/>
        <v>96.23087084</v>
      </c>
      <c r="F700" s="10">
        <f t="shared" si="691"/>
        <v>96.96528904</v>
      </c>
      <c r="G700" s="10">
        <f t="shared" si="691"/>
        <v>97.25676307</v>
      </c>
      <c r="H700" s="10">
        <f t="shared" si="691"/>
        <v>96.33626873</v>
      </c>
      <c r="I700" s="10">
        <f t="shared" si="691"/>
        <v>94.62050528</v>
      </c>
      <c r="J700" s="10">
        <f t="shared" si="691"/>
        <v>95.07492708</v>
      </c>
      <c r="K700" s="10">
        <f t="shared" si="691"/>
        <v>95.67860226</v>
      </c>
      <c r="L700" s="10">
        <f t="shared" si="691"/>
        <v>94.24474324</v>
      </c>
      <c r="M700" s="10">
        <f t="shared" si="691"/>
        <v>93.57637307</v>
      </c>
      <c r="N700" s="10">
        <f t="shared" si="691"/>
        <v>95.29423505</v>
      </c>
      <c r="O700" s="10">
        <f t="shared" si="691"/>
        <v>96.09439764</v>
      </c>
      <c r="P700" s="10">
        <f t="shared" si="691"/>
        <v>95.09494295</v>
      </c>
      <c r="Q700" s="10">
        <f t="shared" si="691"/>
        <v>95.07172652</v>
      </c>
      <c r="R700" s="10">
        <f t="shared" si="691"/>
        <v>95.88508004</v>
      </c>
      <c r="S700" s="10">
        <f t="shared" si="691"/>
        <v>95.84928583</v>
      </c>
      <c r="T700" s="10">
        <f t="shared" si="691"/>
        <v>97.49754639</v>
      </c>
      <c r="U700" s="10">
        <f t="shared" si="691"/>
        <v>96.90767948</v>
      </c>
      <c r="V700" s="10">
        <f t="shared" si="691"/>
        <v>97.51758632</v>
      </c>
      <c r="W700" s="10">
        <f t="shared" si="691"/>
        <v>94.58612679</v>
      </c>
      <c r="X700" s="10">
        <f t="shared" si="691"/>
        <v>94.60487245</v>
      </c>
      <c r="Y700" s="10">
        <f t="shared" si="691"/>
        <v>95.21576523</v>
      </c>
      <c r="Z700" s="10">
        <f t="shared" si="691"/>
        <v>95.82363791</v>
      </c>
      <c r="AA700" s="10">
        <f t="shared" si="691"/>
        <v>94.59148196</v>
      </c>
      <c r="AB700" s="10">
        <f t="shared" si="691"/>
        <v>94.40205493</v>
      </c>
      <c r="AC700" s="10">
        <f t="shared" si="691"/>
        <v>96.19179761</v>
      </c>
      <c r="AD700" s="10">
        <f t="shared" si="691"/>
        <v>95.56955644</v>
      </c>
      <c r="AE700" s="10">
        <f t="shared" si="691"/>
        <v>96.90578404</v>
      </c>
      <c r="AF700" s="10">
        <f t="shared" si="691"/>
        <v>96.49771406</v>
      </c>
      <c r="AG700" s="10">
        <f t="shared" si="691"/>
        <v>97.16275242</v>
      </c>
      <c r="AH700" s="10">
        <f t="shared" si="691"/>
        <v>94.76012762</v>
      </c>
      <c r="AI700" s="10">
        <f t="shared" si="691"/>
        <v>93.74929097</v>
      </c>
      <c r="AJ700" s="10">
        <f t="shared" si="691"/>
        <v>92.66450334</v>
      </c>
      <c r="AK700" s="10">
        <f t="shared" si="691"/>
        <v>92.69728237</v>
      </c>
      <c r="AL700" s="10">
        <f t="shared" si="691"/>
        <v>91.66542174</v>
      </c>
      <c r="AM700" s="10">
        <f t="shared" si="691"/>
        <v>94.69211909</v>
      </c>
      <c r="AN700" s="10">
        <f t="shared" si="691"/>
        <v>94.03377781</v>
      </c>
      <c r="AO700" s="10">
        <f t="shared" si="691"/>
        <v>93.37072611</v>
      </c>
      <c r="AP700" s="10">
        <f t="shared" si="691"/>
        <v>94.02206272</v>
      </c>
      <c r="AQ700" s="10">
        <f t="shared" si="691"/>
        <v>94.06385523</v>
      </c>
      <c r="AR700" s="10">
        <f t="shared" si="691"/>
        <v>93.32856177</v>
      </c>
      <c r="AS700" s="10">
        <f t="shared" si="691"/>
        <v>92.79941498</v>
      </c>
      <c r="AT700" s="10">
        <f t="shared" si="691"/>
        <v>92.82907613</v>
      </c>
      <c r="AU700" s="10">
        <f t="shared" si="691"/>
        <v>93.30028411</v>
      </c>
      <c r="AV700" s="10">
        <f t="shared" si="691"/>
        <v>93.63743909</v>
      </c>
      <c r="AW700" s="10">
        <f t="shared" si="691"/>
        <v>93.3999583</v>
      </c>
      <c r="AX700" s="10">
        <f t="shared" si="691"/>
        <v>94.14472038</v>
      </c>
      <c r="AY700" s="10">
        <f t="shared" si="691"/>
        <v>95.75701344</v>
      </c>
      <c r="AZ700" s="10">
        <f t="shared" si="691"/>
        <v>97.35293699</v>
      </c>
      <c r="BA700" s="10">
        <f t="shared" si="691"/>
        <v>96.51346869</v>
      </c>
      <c r="BB700" s="10">
        <f t="shared" si="691"/>
        <v>97.068625</v>
      </c>
      <c r="BC700" s="10">
        <f t="shared" si="691"/>
        <v>96.53713934</v>
      </c>
      <c r="BD700" s="10">
        <f t="shared" si="691"/>
        <v>95.01566762</v>
      </c>
      <c r="BE700" s="10">
        <f t="shared" si="691"/>
        <v>97.04743623</v>
      </c>
      <c r="BF700" s="10">
        <f t="shared" si="691"/>
        <v>97.25722668</v>
      </c>
      <c r="BG700" s="10">
        <f t="shared" si="691"/>
        <v>97.80178706</v>
      </c>
      <c r="BH700" s="10">
        <f t="shared" si="691"/>
        <v>95.24786435</v>
      </c>
      <c r="BI700" s="10">
        <f t="shared" si="691"/>
        <v>94.3261532</v>
      </c>
      <c r="BJ700" s="10">
        <f t="shared" si="691"/>
        <v>95.55683604</v>
      </c>
      <c r="BK700" s="10">
        <f t="shared" si="691"/>
        <v>94.37578426</v>
      </c>
      <c r="BL700" s="10">
        <f t="shared" si="691"/>
        <v>93.9248263</v>
      </c>
      <c r="BM700" s="10">
        <f t="shared" si="691"/>
        <v>92.57496712</v>
      </c>
      <c r="BN700" s="10">
        <f t="shared" si="691"/>
        <v>93.10639806</v>
      </c>
      <c r="BO700" s="10">
        <f t="shared" si="691"/>
        <v>95.61547544</v>
      </c>
      <c r="BP700" s="10">
        <f t="shared" si="691"/>
        <v>95.84255294</v>
      </c>
      <c r="BQ700" s="10">
        <f t="shared" si="691"/>
        <v>96.76740325</v>
      </c>
      <c r="BR700" s="10">
        <f t="shared" si="691"/>
        <v>96.80329279</v>
      </c>
      <c r="BS700" s="10">
        <f t="shared" si="691"/>
        <v>96.99187626</v>
      </c>
      <c r="BT700" s="10">
        <f t="shared" si="691"/>
        <v>96.74451509</v>
      </c>
      <c r="BU700" s="10">
        <f t="shared" si="691"/>
        <v>98.32924409</v>
      </c>
      <c r="BV700" s="10">
        <f t="shared" si="691"/>
        <v>97.0833302</v>
      </c>
      <c r="BW700" s="10">
        <f t="shared" si="691"/>
        <v>97.38175128</v>
      </c>
      <c r="BX700" s="10">
        <f t="shared" si="691"/>
        <v>96.81761125</v>
      </c>
      <c r="BY700" s="10">
        <f t="shared" si="691"/>
        <v>97.31931674</v>
      </c>
      <c r="BZ700" s="10">
        <f t="shared" si="691"/>
        <v>98.89312658</v>
      </c>
      <c r="CA700" s="10">
        <f t="shared" si="691"/>
        <v>99.64241287</v>
      </c>
      <c r="CB700" s="10">
        <f t="shared" si="691"/>
        <v>99.11004103</v>
      </c>
      <c r="CC700" s="10">
        <f t="shared" si="691"/>
        <v>100.2180532</v>
      </c>
      <c r="CD700" s="10">
        <f t="shared" si="691"/>
        <v>98.76198097</v>
      </c>
      <c r="CE700" s="10">
        <f t="shared" si="691"/>
        <v>98.02180602</v>
      </c>
      <c r="CF700" s="10">
        <f t="shared" si="691"/>
        <v>96.93599659</v>
      </c>
      <c r="CG700" s="10">
        <f t="shared" si="691"/>
        <v>95.94461648</v>
      </c>
      <c r="CH700" s="10">
        <f t="shared" si="691"/>
        <v>96.64297074</v>
      </c>
      <c r="CI700" s="10">
        <f t="shared" si="691"/>
        <v>95.47064003</v>
      </c>
      <c r="CJ700" s="10">
        <f t="shared" si="691"/>
        <v>95.74815983</v>
      </c>
      <c r="CK700" s="10">
        <f t="shared" si="3"/>
        <v>0</v>
      </c>
    </row>
    <row r="701">
      <c r="A701" s="9">
        <v>691.0</v>
      </c>
      <c r="B701" s="9">
        <v>100.0</v>
      </c>
      <c r="C701" s="10">
        <f t="shared" ref="C701:CJ701" si="692"> B701 + $B$6*B701*$B$8 + $B$7*B701*SQRT($B$8)*NORMSINV(RAND())</f>
        <v>99.30600941</v>
      </c>
      <c r="D701" s="10">
        <f t="shared" si="692"/>
        <v>100.0188808</v>
      </c>
      <c r="E701" s="10">
        <f t="shared" si="692"/>
        <v>101.3311392</v>
      </c>
      <c r="F701" s="10">
        <f t="shared" si="692"/>
        <v>101.2192936</v>
      </c>
      <c r="G701" s="10">
        <f t="shared" si="692"/>
        <v>102.0487499</v>
      </c>
      <c r="H701" s="10">
        <f t="shared" si="692"/>
        <v>104.2941337</v>
      </c>
      <c r="I701" s="10">
        <f t="shared" si="692"/>
        <v>103.8306789</v>
      </c>
      <c r="J701" s="10">
        <f t="shared" si="692"/>
        <v>103.3321841</v>
      </c>
      <c r="K701" s="10">
        <f t="shared" si="692"/>
        <v>105.0459056</v>
      </c>
      <c r="L701" s="10">
        <f t="shared" si="692"/>
        <v>104.2355382</v>
      </c>
      <c r="M701" s="10">
        <f t="shared" si="692"/>
        <v>102.905994</v>
      </c>
      <c r="N701" s="10">
        <f t="shared" si="692"/>
        <v>104.1455762</v>
      </c>
      <c r="O701" s="10">
        <f t="shared" si="692"/>
        <v>103.7563269</v>
      </c>
      <c r="P701" s="10">
        <f t="shared" si="692"/>
        <v>103.3412651</v>
      </c>
      <c r="Q701" s="10">
        <f t="shared" si="692"/>
        <v>105.2356594</v>
      </c>
      <c r="R701" s="10">
        <f t="shared" si="692"/>
        <v>104.6390096</v>
      </c>
      <c r="S701" s="10">
        <f t="shared" si="692"/>
        <v>102.9048313</v>
      </c>
      <c r="T701" s="10">
        <f t="shared" si="692"/>
        <v>102.362245</v>
      </c>
      <c r="U701" s="10">
        <f t="shared" si="692"/>
        <v>99.97713851</v>
      </c>
      <c r="V701" s="10">
        <f t="shared" si="692"/>
        <v>99.94344745</v>
      </c>
      <c r="W701" s="10">
        <f t="shared" si="692"/>
        <v>100.3467352</v>
      </c>
      <c r="X701" s="10">
        <f t="shared" si="692"/>
        <v>100.2983436</v>
      </c>
      <c r="Y701" s="10">
        <f t="shared" si="692"/>
        <v>99.09077976</v>
      </c>
      <c r="Z701" s="10">
        <f t="shared" si="692"/>
        <v>97.77027209</v>
      </c>
      <c r="AA701" s="10">
        <f t="shared" si="692"/>
        <v>98.37556208</v>
      </c>
      <c r="AB701" s="10">
        <f t="shared" si="692"/>
        <v>99.28979015</v>
      </c>
      <c r="AC701" s="10">
        <f t="shared" si="692"/>
        <v>99.72401098</v>
      </c>
      <c r="AD701" s="10">
        <f t="shared" si="692"/>
        <v>97.28434137</v>
      </c>
      <c r="AE701" s="10">
        <f t="shared" si="692"/>
        <v>98.35768529</v>
      </c>
      <c r="AF701" s="10">
        <f t="shared" si="692"/>
        <v>97.90666788</v>
      </c>
      <c r="AG701" s="10">
        <f t="shared" si="692"/>
        <v>98.64958735</v>
      </c>
      <c r="AH701" s="10">
        <f t="shared" si="692"/>
        <v>97.0548974</v>
      </c>
      <c r="AI701" s="10">
        <f t="shared" si="692"/>
        <v>96.73626117</v>
      </c>
      <c r="AJ701" s="10">
        <f t="shared" si="692"/>
        <v>96.07837958</v>
      </c>
      <c r="AK701" s="10">
        <f t="shared" si="692"/>
        <v>95.34515576</v>
      </c>
      <c r="AL701" s="10">
        <f t="shared" si="692"/>
        <v>96.5698168</v>
      </c>
      <c r="AM701" s="10">
        <f t="shared" si="692"/>
        <v>97.85841269</v>
      </c>
      <c r="AN701" s="10">
        <f t="shared" si="692"/>
        <v>98.523497</v>
      </c>
      <c r="AO701" s="10">
        <f t="shared" si="692"/>
        <v>98.41256662</v>
      </c>
      <c r="AP701" s="10">
        <f t="shared" si="692"/>
        <v>97.1132382</v>
      </c>
      <c r="AQ701" s="10">
        <f t="shared" si="692"/>
        <v>96.53549115</v>
      </c>
      <c r="AR701" s="10">
        <f t="shared" si="692"/>
        <v>95.06450796</v>
      </c>
      <c r="AS701" s="10">
        <f t="shared" si="692"/>
        <v>93.73915399</v>
      </c>
      <c r="AT701" s="10">
        <f t="shared" si="692"/>
        <v>95.4088705</v>
      </c>
      <c r="AU701" s="10">
        <f t="shared" si="692"/>
        <v>93.78874604</v>
      </c>
      <c r="AV701" s="10">
        <f t="shared" si="692"/>
        <v>94.77462638</v>
      </c>
      <c r="AW701" s="10">
        <f t="shared" si="692"/>
        <v>96.65716875</v>
      </c>
      <c r="AX701" s="10">
        <f t="shared" si="692"/>
        <v>97.1275597</v>
      </c>
      <c r="AY701" s="10">
        <f t="shared" si="692"/>
        <v>98.46074023</v>
      </c>
      <c r="AZ701" s="10">
        <f t="shared" si="692"/>
        <v>99.88398675</v>
      </c>
      <c r="BA701" s="10">
        <f t="shared" si="692"/>
        <v>98.83359997</v>
      </c>
      <c r="BB701" s="10">
        <f t="shared" si="692"/>
        <v>98.90555327</v>
      </c>
      <c r="BC701" s="10">
        <f t="shared" si="692"/>
        <v>100.7361172</v>
      </c>
      <c r="BD701" s="10">
        <f t="shared" si="692"/>
        <v>99.45467338</v>
      </c>
      <c r="BE701" s="10">
        <f t="shared" si="692"/>
        <v>99.35491403</v>
      </c>
      <c r="BF701" s="10">
        <f t="shared" si="692"/>
        <v>98.56658675</v>
      </c>
      <c r="BG701" s="10">
        <f t="shared" si="692"/>
        <v>98.81714768</v>
      </c>
      <c r="BH701" s="10">
        <f t="shared" si="692"/>
        <v>98.66862569</v>
      </c>
      <c r="BI701" s="10">
        <f t="shared" si="692"/>
        <v>100.4012037</v>
      </c>
      <c r="BJ701" s="10">
        <f t="shared" si="692"/>
        <v>103.5304635</v>
      </c>
      <c r="BK701" s="10">
        <f t="shared" si="692"/>
        <v>105.0575396</v>
      </c>
      <c r="BL701" s="10">
        <f t="shared" si="692"/>
        <v>104.3198074</v>
      </c>
      <c r="BM701" s="10">
        <f t="shared" si="692"/>
        <v>104.7485303</v>
      </c>
      <c r="BN701" s="10">
        <f t="shared" si="692"/>
        <v>104.8436563</v>
      </c>
      <c r="BO701" s="10">
        <f t="shared" si="692"/>
        <v>105.7416743</v>
      </c>
      <c r="BP701" s="10">
        <f t="shared" si="692"/>
        <v>105.8647972</v>
      </c>
      <c r="BQ701" s="10">
        <f t="shared" si="692"/>
        <v>104.3067467</v>
      </c>
      <c r="BR701" s="10">
        <f t="shared" si="692"/>
        <v>104.7577389</v>
      </c>
      <c r="BS701" s="10">
        <f t="shared" si="692"/>
        <v>103.203423</v>
      </c>
      <c r="BT701" s="10">
        <f t="shared" si="692"/>
        <v>103.5288113</v>
      </c>
      <c r="BU701" s="10">
        <f t="shared" si="692"/>
        <v>102.8322583</v>
      </c>
      <c r="BV701" s="10">
        <f t="shared" si="692"/>
        <v>104.164813</v>
      </c>
      <c r="BW701" s="10">
        <f t="shared" si="692"/>
        <v>103.7890306</v>
      </c>
      <c r="BX701" s="10">
        <f t="shared" si="692"/>
        <v>104.2176121</v>
      </c>
      <c r="BY701" s="10">
        <f t="shared" si="692"/>
        <v>104.4269167</v>
      </c>
      <c r="BZ701" s="10">
        <f t="shared" si="692"/>
        <v>104.0374908</v>
      </c>
      <c r="CA701" s="10">
        <f t="shared" si="692"/>
        <v>103.3388433</v>
      </c>
      <c r="CB701" s="10">
        <f t="shared" si="692"/>
        <v>101.9176126</v>
      </c>
      <c r="CC701" s="10">
        <f t="shared" si="692"/>
        <v>100.9524782</v>
      </c>
      <c r="CD701" s="10">
        <f t="shared" si="692"/>
        <v>99.91620158</v>
      </c>
      <c r="CE701" s="10">
        <f t="shared" si="692"/>
        <v>100.9440062</v>
      </c>
      <c r="CF701" s="10">
        <f t="shared" si="692"/>
        <v>101.6616554</v>
      </c>
      <c r="CG701" s="10">
        <f t="shared" si="692"/>
        <v>104.0590609</v>
      </c>
      <c r="CH701" s="10">
        <f t="shared" si="692"/>
        <v>104.3824025</v>
      </c>
      <c r="CI701" s="10">
        <f t="shared" si="692"/>
        <v>104.126028</v>
      </c>
      <c r="CJ701" s="10">
        <f t="shared" si="692"/>
        <v>103.3226464</v>
      </c>
      <c r="CK701" s="10">
        <f t="shared" si="3"/>
        <v>3.322646423</v>
      </c>
    </row>
    <row r="702">
      <c r="A702" s="9">
        <v>692.0</v>
      </c>
      <c r="B702" s="9">
        <v>100.0</v>
      </c>
      <c r="C702" s="10">
        <f t="shared" ref="C702:CJ702" si="693"> B702 + $B$6*B702*$B$8 + $B$7*B702*SQRT($B$8)*NORMSINV(RAND())</f>
        <v>99.90076885</v>
      </c>
      <c r="D702" s="10">
        <f t="shared" si="693"/>
        <v>99.6226474</v>
      </c>
      <c r="E702" s="10">
        <f t="shared" si="693"/>
        <v>99.14017589</v>
      </c>
      <c r="F702" s="10">
        <f t="shared" si="693"/>
        <v>100.9629689</v>
      </c>
      <c r="G702" s="10">
        <f t="shared" si="693"/>
        <v>100.1474173</v>
      </c>
      <c r="H702" s="10">
        <f t="shared" si="693"/>
        <v>99.55725997</v>
      </c>
      <c r="I702" s="10">
        <f t="shared" si="693"/>
        <v>99.86124767</v>
      </c>
      <c r="J702" s="10">
        <f t="shared" si="693"/>
        <v>101.1491327</v>
      </c>
      <c r="K702" s="10">
        <f t="shared" si="693"/>
        <v>100.1273319</v>
      </c>
      <c r="L702" s="10">
        <f t="shared" si="693"/>
        <v>100.1866368</v>
      </c>
      <c r="M702" s="10">
        <f t="shared" si="693"/>
        <v>100.6596619</v>
      </c>
      <c r="N702" s="10">
        <f t="shared" si="693"/>
        <v>101.7016998</v>
      </c>
      <c r="O702" s="10">
        <f t="shared" si="693"/>
        <v>100.3168555</v>
      </c>
      <c r="P702" s="10">
        <f t="shared" si="693"/>
        <v>100.3968692</v>
      </c>
      <c r="Q702" s="10">
        <f t="shared" si="693"/>
        <v>98.47920627</v>
      </c>
      <c r="R702" s="10">
        <f t="shared" si="693"/>
        <v>98.6360363</v>
      </c>
      <c r="S702" s="10">
        <f t="shared" si="693"/>
        <v>97.61206988</v>
      </c>
      <c r="T702" s="10">
        <f t="shared" si="693"/>
        <v>97.03015563</v>
      </c>
      <c r="U702" s="10">
        <f t="shared" si="693"/>
        <v>97.26810588</v>
      </c>
      <c r="V702" s="10">
        <f t="shared" si="693"/>
        <v>96.8637922</v>
      </c>
      <c r="W702" s="10">
        <f t="shared" si="693"/>
        <v>98.46789747</v>
      </c>
      <c r="X702" s="10">
        <f t="shared" si="693"/>
        <v>98.99894761</v>
      </c>
      <c r="Y702" s="10">
        <f t="shared" si="693"/>
        <v>100.1265612</v>
      </c>
      <c r="Z702" s="10">
        <f t="shared" si="693"/>
        <v>102.4650735</v>
      </c>
      <c r="AA702" s="10">
        <f t="shared" si="693"/>
        <v>102.4450799</v>
      </c>
      <c r="AB702" s="10">
        <f t="shared" si="693"/>
        <v>103.6752379</v>
      </c>
      <c r="AC702" s="10">
        <f t="shared" si="693"/>
        <v>102.602972</v>
      </c>
      <c r="AD702" s="10">
        <f t="shared" si="693"/>
        <v>103.7485975</v>
      </c>
      <c r="AE702" s="10">
        <f t="shared" si="693"/>
        <v>103.0282453</v>
      </c>
      <c r="AF702" s="10">
        <f t="shared" si="693"/>
        <v>102.4257344</v>
      </c>
      <c r="AG702" s="10">
        <f t="shared" si="693"/>
        <v>104.7698752</v>
      </c>
      <c r="AH702" s="10">
        <f t="shared" si="693"/>
        <v>104.7220246</v>
      </c>
      <c r="AI702" s="10">
        <f t="shared" si="693"/>
        <v>105.1323274</v>
      </c>
      <c r="AJ702" s="10">
        <f t="shared" si="693"/>
        <v>106.9567775</v>
      </c>
      <c r="AK702" s="10">
        <f t="shared" si="693"/>
        <v>108.0895178</v>
      </c>
      <c r="AL702" s="10">
        <f t="shared" si="693"/>
        <v>107.8023394</v>
      </c>
      <c r="AM702" s="10">
        <f t="shared" si="693"/>
        <v>109.2704185</v>
      </c>
      <c r="AN702" s="10">
        <f t="shared" si="693"/>
        <v>108.4112128</v>
      </c>
      <c r="AO702" s="10">
        <f t="shared" si="693"/>
        <v>107.8204986</v>
      </c>
      <c r="AP702" s="10">
        <f t="shared" si="693"/>
        <v>109.5564577</v>
      </c>
      <c r="AQ702" s="10">
        <f t="shared" si="693"/>
        <v>110.0668886</v>
      </c>
      <c r="AR702" s="10">
        <f t="shared" si="693"/>
        <v>108.6715133</v>
      </c>
      <c r="AS702" s="10">
        <f t="shared" si="693"/>
        <v>106.0129977</v>
      </c>
      <c r="AT702" s="10">
        <f t="shared" si="693"/>
        <v>105.5752343</v>
      </c>
      <c r="AU702" s="10">
        <f t="shared" si="693"/>
        <v>105.2554746</v>
      </c>
      <c r="AV702" s="10">
        <f t="shared" si="693"/>
        <v>105.5982878</v>
      </c>
      <c r="AW702" s="10">
        <f t="shared" si="693"/>
        <v>105.5617945</v>
      </c>
      <c r="AX702" s="10">
        <f t="shared" si="693"/>
        <v>106.1168656</v>
      </c>
      <c r="AY702" s="10">
        <f t="shared" si="693"/>
        <v>104.8590048</v>
      </c>
      <c r="AZ702" s="10">
        <f t="shared" si="693"/>
        <v>106.2956399</v>
      </c>
      <c r="BA702" s="10">
        <f t="shared" si="693"/>
        <v>107.0878671</v>
      </c>
      <c r="BB702" s="10">
        <f t="shared" si="693"/>
        <v>109.9242393</v>
      </c>
      <c r="BC702" s="10">
        <f t="shared" si="693"/>
        <v>110.3151222</v>
      </c>
      <c r="BD702" s="10">
        <f t="shared" si="693"/>
        <v>111.3497705</v>
      </c>
      <c r="BE702" s="10">
        <f t="shared" si="693"/>
        <v>113.0844833</v>
      </c>
      <c r="BF702" s="10">
        <f t="shared" si="693"/>
        <v>113.8862896</v>
      </c>
      <c r="BG702" s="10">
        <f t="shared" si="693"/>
        <v>113.3460181</v>
      </c>
      <c r="BH702" s="10">
        <f t="shared" si="693"/>
        <v>112.772789</v>
      </c>
      <c r="BI702" s="10">
        <f t="shared" si="693"/>
        <v>111.4894026</v>
      </c>
      <c r="BJ702" s="10">
        <f t="shared" si="693"/>
        <v>112.1730816</v>
      </c>
      <c r="BK702" s="10">
        <f t="shared" si="693"/>
        <v>111.7794229</v>
      </c>
      <c r="BL702" s="10">
        <f t="shared" si="693"/>
        <v>111.9889698</v>
      </c>
      <c r="BM702" s="10">
        <f t="shared" si="693"/>
        <v>113.5236363</v>
      </c>
      <c r="BN702" s="10">
        <f t="shared" si="693"/>
        <v>114.0813943</v>
      </c>
      <c r="BO702" s="10">
        <f t="shared" si="693"/>
        <v>117.0718502</v>
      </c>
      <c r="BP702" s="10">
        <f t="shared" si="693"/>
        <v>117.4614213</v>
      </c>
      <c r="BQ702" s="10">
        <f t="shared" si="693"/>
        <v>119.7339265</v>
      </c>
      <c r="BR702" s="10">
        <f t="shared" si="693"/>
        <v>123.0904883</v>
      </c>
      <c r="BS702" s="10">
        <f t="shared" si="693"/>
        <v>123.8196255</v>
      </c>
      <c r="BT702" s="10">
        <f t="shared" si="693"/>
        <v>121.7990522</v>
      </c>
      <c r="BU702" s="10">
        <f t="shared" si="693"/>
        <v>122.0818595</v>
      </c>
      <c r="BV702" s="10">
        <f t="shared" si="693"/>
        <v>122.8394327</v>
      </c>
      <c r="BW702" s="10">
        <f t="shared" si="693"/>
        <v>122.9881541</v>
      </c>
      <c r="BX702" s="10">
        <f t="shared" si="693"/>
        <v>123.658976</v>
      </c>
      <c r="BY702" s="10">
        <f t="shared" si="693"/>
        <v>121.5323149</v>
      </c>
      <c r="BZ702" s="10">
        <f t="shared" si="693"/>
        <v>121.8091021</v>
      </c>
      <c r="CA702" s="10">
        <f t="shared" si="693"/>
        <v>122.4841082</v>
      </c>
      <c r="CB702" s="10">
        <f t="shared" si="693"/>
        <v>124.6782055</v>
      </c>
      <c r="CC702" s="10">
        <f t="shared" si="693"/>
        <v>122.7478418</v>
      </c>
      <c r="CD702" s="10">
        <f t="shared" si="693"/>
        <v>123.6610926</v>
      </c>
      <c r="CE702" s="10">
        <f t="shared" si="693"/>
        <v>121.7276544</v>
      </c>
      <c r="CF702" s="10">
        <f t="shared" si="693"/>
        <v>121.5300324</v>
      </c>
      <c r="CG702" s="10">
        <f t="shared" si="693"/>
        <v>124.9764246</v>
      </c>
      <c r="CH702" s="10">
        <f t="shared" si="693"/>
        <v>124.16501</v>
      </c>
      <c r="CI702" s="10">
        <f t="shared" si="693"/>
        <v>124.8829404</v>
      </c>
      <c r="CJ702" s="10">
        <f t="shared" si="693"/>
        <v>123.0390307</v>
      </c>
      <c r="CK702" s="10">
        <f t="shared" si="3"/>
        <v>23.03903069</v>
      </c>
    </row>
    <row r="703">
      <c r="A703" s="9">
        <v>693.0</v>
      </c>
      <c r="B703" s="9">
        <v>100.0</v>
      </c>
      <c r="C703" s="10">
        <f t="shared" ref="C703:CJ703" si="694"> B703 + $B$6*B703*$B$8 + $B$7*B703*SQRT($B$8)*NORMSINV(RAND())</f>
        <v>101.8352519</v>
      </c>
      <c r="D703" s="10">
        <f t="shared" si="694"/>
        <v>104.2261559</v>
      </c>
      <c r="E703" s="10">
        <f t="shared" si="694"/>
        <v>104.6571784</v>
      </c>
      <c r="F703" s="10">
        <f t="shared" si="694"/>
        <v>103.7186876</v>
      </c>
      <c r="G703" s="10">
        <f t="shared" si="694"/>
        <v>103.6076366</v>
      </c>
      <c r="H703" s="10">
        <f t="shared" si="694"/>
        <v>104.8242259</v>
      </c>
      <c r="I703" s="10">
        <f t="shared" si="694"/>
        <v>105.0589258</v>
      </c>
      <c r="J703" s="10">
        <f t="shared" si="694"/>
        <v>106.1144301</v>
      </c>
      <c r="K703" s="10">
        <f t="shared" si="694"/>
        <v>103.5668669</v>
      </c>
      <c r="L703" s="10">
        <f t="shared" si="694"/>
        <v>102.0930578</v>
      </c>
      <c r="M703" s="10">
        <f t="shared" si="694"/>
        <v>101.4726241</v>
      </c>
      <c r="N703" s="10">
        <f t="shared" si="694"/>
        <v>103.6384967</v>
      </c>
      <c r="O703" s="10">
        <f t="shared" si="694"/>
        <v>102.6619231</v>
      </c>
      <c r="P703" s="10">
        <f t="shared" si="694"/>
        <v>102.6618353</v>
      </c>
      <c r="Q703" s="10">
        <f t="shared" si="694"/>
        <v>103.4944534</v>
      </c>
      <c r="R703" s="10">
        <f t="shared" si="694"/>
        <v>104.762609</v>
      </c>
      <c r="S703" s="10">
        <f t="shared" si="694"/>
        <v>104.2884468</v>
      </c>
      <c r="T703" s="10">
        <f t="shared" si="694"/>
        <v>105.3683241</v>
      </c>
      <c r="U703" s="10">
        <f t="shared" si="694"/>
        <v>103.7947131</v>
      </c>
      <c r="V703" s="10">
        <f t="shared" si="694"/>
        <v>104.3266587</v>
      </c>
      <c r="W703" s="10">
        <f t="shared" si="694"/>
        <v>103.9668273</v>
      </c>
      <c r="X703" s="10">
        <f t="shared" si="694"/>
        <v>104.7528877</v>
      </c>
      <c r="Y703" s="10">
        <f t="shared" si="694"/>
        <v>104.325546</v>
      </c>
      <c r="Z703" s="10">
        <f t="shared" si="694"/>
        <v>102.3417827</v>
      </c>
      <c r="AA703" s="10">
        <f t="shared" si="694"/>
        <v>99.92646782</v>
      </c>
      <c r="AB703" s="10">
        <f t="shared" si="694"/>
        <v>100.833214</v>
      </c>
      <c r="AC703" s="10">
        <f t="shared" si="694"/>
        <v>98.85267281</v>
      </c>
      <c r="AD703" s="10">
        <f t="shared" si="694"/>
        <v>99.38673784</v>
      </c>
      <c r="AE703" s="10">
        <f t="shared" si="694"/>
        <v>98.09876036</v>
      </c>
      <c r="AF703" s="10">
        <f t="shared" si="694"/>
        <v>97.861089</v>
      </c>
      <c r="AG703" s="10">
        <f t="shared" si="694"/>
        <v>97.12857851</v>
      </c>
      <c r="AH703" s="10">
        <f t="shared" si="694"/>
        <v>99.08589705</v>
      </c>
      <c r="AI703" s="10">
        <f t="shared" si="694"/>
        <v>98.65474797</v>
      </c>
      <c r="AJ703" s="10">
        <f t="shared" si="694"/>
        <v>98.95268723</v>
      </c>
      <c r="AK703" s="10">
        <f t="shared" si="694"/>
        <v>100.4665893</v>
      </c>
      <c r="AL703" s="10">
        <f t="shared" si="694"/>
        <v>99.67894257</v>
      </c>
      <c r="AM703" s="10">
        <f t="shared" si="694"/>
        <v>101.9220682</v>
      </c>
      <c r="AN703" s="10">
        <f t="shared" si="694"/>
        <v>101.5938613</v>
      </c>
      <c r="AO703" s="10">
        <f t="shared" si="694"/>
        <v>100.526778</v>
      </c>
      <c r="AP703" s="10">
        <f t="shared" si="694"/>
        <v>99.07538249</v>
      </c>
      <c r="AQ703" s="10">
        <f t="shared" si="694"/>
        <v>97.46136476</v>
      </c>
      <c r="AR703" s="10">
        <f t="shared" si="694"/>
        <v>99.52391763</v>
      </c>
      <c r="AS703" s="10">
        <f t="shared" si="694"/>
        <v>99.35222697</v>
      </c>
      <c r="AT703" s="10">
        <f t="shared" si="694"/>
        <v>100.6675965</v>
      </c>
      <c r="AU703" s="10">
        <f t="shared" si="694"/>
        <v>102.9743815</v>
      </c>
      <c r="AV703" s="10">
        <f t="shared" si="694"/>
        <v>103.8722953</v>
      </c>
      <c r="AW703" s="10">
        <f t="shared" si="694"/>
        <v>101.8006222</v>
      </c>
      <c r="AX703" s="10">
        <f t="shared" si="694"/>
        <v>101.6198989</v>
      </c>
      <c r="AY703" s="10">
        <f t="shared" si="694"/>
        <v>102.3508559</v>
      </c>
      <c r="AZ703" s="10">
        <f t="shared" si="694"/>
        <v>104.6392576</v>
      </c>
      <c r="BA703" s="10">
        <f t="shared" si="694"/>
        <v>105.5772507</v>
      </c>
      <c r="BB703" s="10">
        <f t="shared" si="694"/>
        <v>105.3711021</v>
      </c>
      <c r="BC703" s="10">
        <f t="shared" si="694"/>
        <v>103.8872123</v>
      </c>
      <c r="BD703" s="10">
        <f t="shared" si="694"/>
        <v>102.8009486</v>
      </c>
      <c r="BE703" s="10">
        <f t="shared" si="694"/>
        <v>101.8154156</v>
      </c>
      <c r="BF703" s="10">
        <f t="shared" si="694"/>
        <v>101.6522361</v>
      </c>
      <c r="BG703" s="10">
        <f t="shared" si="694"/>
        <v>102.6083142</v>
      </c>
      <c r="BH703" s="10">
        <f t="shared" si="694"/>
        <v>102.2986411</v>
      </c>
      <c r="BI703" s="10">
        <f t="shared" si="694"/>
        <v>102.5925683</v>
      </c>
      <c r="BJ703" s="10">
        <f t="shared" si="694"/>
        <v>103.0159715</v>
      </c>
      <c r="BK703" s="10">
        <f t="shared" si="694"/>
        <v>103.1644477</v>
      </c>
      <c r="BL703" s="10">
        <f t="shared" si="694"/>
        <v>101.8302591</v>
      </c>
      <c r="BM703" s="10">
        <f t="shared" si="694"/>
        <v>102.7211581</v>
      </c>
      <c r="BN703" s="10">
        <f t="shared" si="694"/>
        <v>102.8644401</v>
      </c>
      <c r="BO703" s="10">
        <f t="shared" si="694"/>
        <v>101.1914899</v>
      </c>
      <c r="BP703" s="10">
        <f t="shared" si="694"/>
        <v>103.6179521</v>
      </c>
      <c r="BQ703" s="10">
        <f t="shared" si="694"/>
        <v>103.5314898</v>
      </c>
      <c r="BR703" s="10">
        <f t="shared" si="694"/>
        <v>102.3984932</v>
      </c>
      <c r="BS703" s="10">
        <f t="shared" si="694"/>
        <v>103.5702749</v>
      </c>
      <c r="BT703" s="10">
        <f t="shared" si="694"/>
        <v>102.5018234</v>
      </c>
      <c r="BU703" s="10">
        <f t="shared" si="694"/>
        <v>103.6703205</v>
      </c>
      <c r="BV703" s="10">
        <f t="shared" si="694"/>
        <v>103.1096484</v>
      </c>
      <c r="BW703" s="10">
        <f t="shared" si="694"/>
        <v>101.0596701</v>
      </c>
      <c r="BX703" s="10">
        <f t="shared" si="694"/>
        <v>101.735854</v>
      </c>
      <c r="BY703" s="10">
        <f t="shared" si="694"/>
        <v>100.3486931</v>
      </c>
      <c r="BZ703" s="10">
        <f t="shared" si="694"/>
        <v>98.83379598</v>
      </c>
      <c r="CA703" s="10">
        <f t="shared" si="694"/>
        <v>98.16579282</v>
      </c>
      <c r="CB703" s="10">
        <f t="shared" si="694"/>
        <v>97.60921905</v>
      </c>
      <c r="CC703" s="10">
        <f t="shared" si="694"/>
        <v>98.62737861</v>
      </c>
      <c r="CD703" s="10">
        <f t="shared" si="694"/>
        <v>99.74007298</v>
      </c>
      <c r="CE703" s="10">
        <f t="shared" si="694"/>
        <v>101.6325285</v>
      </c>
      <c r="CF703" s="10">
        <f t="shared" si="694"/>
        <v>100.044075</v>
      </c>
      <c r="CG703" s="10">
        <f t="shared" si="694"/>
        <v>100.7850034</v>
      </c>
      <c r="CH703" s="10">
        <f t="shared" si="694"/>
        <v>98.51862539</v>
      </c>
      <c r="CI703" s="10">
        <f t="shared" si="694"/>
        <v>97.61829633</v>
      </c>
      <c r="CJ703" s="10">
        <f t="shared" si="694"/>
        <v>96.34382163</v>
      </c>
      <c r="CK703" s="10">
        <f t="shared" si="3"/>
        <v>0</v>
      </c>
    </row>
    <row r="704">
      <c r="A704" s="9">
        <v>694.0</v>
      </c>
      <c r="B704" s="9">
        <v>100.0</v>
      </c>
      <c r="C704" s="10">
        <f t="shared" ref="C704:CJ704" si="695"> B704 + $B$6*B704*$B$8 + $B$7*B704*SQRT($B$8)*NORMSINV(RAND())</f>
        <v>100.171537</v>
      </c>
      <c r="D704" s="10">
        <f t="shared" si="695"/>
        <v>99.7981479</v>
      </c>
      <c r="E704" s="10">
        <f t="shared" si="695"/>
        <v>101.1381756</v>
      </c>
      <c r="F704" s="10">
        <f t="shared" si="695"/>
        <v>100.7999061</v>
      </c>
      <c r="G704" s="10">
        <f t="shared" si="695"/>
        <v>100.7151125</v>
      </c>
      <c r="H704" s="10">
        <f t="shared" si="695"/>
        <v>100.9838084</v>
      </c>
      <c r="I704" s="10">
        <f t="shared" si="695"/>
        <v>101.0349717</v>
      </c>
      <c r="J704" s="10">
        <f t="shared" si="695"/>
        <v>101.0953986</v>
      </c>
      <c r="K704" s="10">
        <f t="shared" si="695"/>
        <v>101.8423546</v>
      </c>
      <c r="L704" s="10">
        <f t="shared" si="695"/>
        <v>101.6029366</v>
      </c>
      <c r="M704" s="10">
        <f t="shared" si="695"/>
        <v>99.06917449</v>
      </c>
      <c r="N704" s="10">
        <f t="shared" si="695"/>
        <v>97.71420333</v>
      </c>
      <c r="O704" s="10">
        <f t="shared" si="695"/>
        <v>98.71068587</v>
      </c>
      <c r="P704" s="10">
        <f t="shared" si="695"/>
        <v>100.5104798</v>
      </c>
      <c r="Q704" s="10">
        <f t="shared" si="695"/>
        <v>100.5602029</v>
      </c>
      <c r="R704" s="10">
        <f t="shared" si="695"/>
        <v>102.353831</v>
      </c>
      <c r="S704" s="10">
        <f t="shared" si="695"/>
        <v>103.7515177</v>
      </c>
      <c r="T704" s="10">
        <f t="shared" si="695"/>
        <v>102.9534852</v>
      </c>
      <c r="U704" s="10">
        <f t="shared" si="695"/>
        <v>102.3785508</v>
      </c>
      <c r="V704" s="10">
        <f t="shared" si="695"/>
        <v>103.6761328</v>
      </c>
      <c r="W704" s="10">
        <f t="shared" si="695"/>
        <v>102.3955397</v>
      </c>
      <c r="X704" s="10">
        <f t="shared" si="695"/>
        <v>101.1744343</v>
      </c>
      <c r="Y704" s="10">
        <f t="shared" si="695"/>
        <v>102.7576757</v>
      </c>
      <c r="Z704" s="10">
        <f t="shared" si="695"/>
        <v>101.9254904</v>
      </c>
      <c r="AA704" s="10">
        <f t="shared" si="695"/>
        <v>101.654455</v>
      </c>
      <c r="AB704" s="10">
        <f t="shared" si="695"/>
        <v>103.5803892</v>
      </c>
      <c r="AC704" s="10">
        <f t="shared" si="695"/>
        <v>101.5758769</v>
      </c>
      <c r="AD704" s="10">
        <f t="shared" si="695"/>
        <v>101.2499528</v>
      </c>
      <c r="AE704" s="10">
        <f t="shared" si="695"/>
        <v>102.219031</v>
      </c>
      <c r="AF704" s="10">
        <f t="shared" si="695"/>
        <v>102.4032928</v>
      </c>
      <c r="AG704" s="10">
        <f t="shared" si="695"/>
        <v>101.6938387</v>
      </c>
      <c r="AH704" s="10">
        <f t="shared" si="695"/>
        <v>100.7803161</v>
      </c>
      <c r="AI704" s="10">
        <f t="shared" si="695"/>
        <v>101.9680891</v>
      </c>
      <c r="AJ704" s="10">
        <f t="shared" si="695"/>
        <v>103.7294748</v>
      </c>
      <c r="AK704" s="10">
        <f t="shared" si="695"/>
        <v>103.7239818</v>
      </c>
      <c r="AL704" s="10">
        <f t="shared" si="695"/>
        <v>103.1952242</v>
      </c>
      <c r="AM704" s="10">
        <f t="shared" si="695"/>
        <v>104.3468437</v>
      </c>
      <c r="AN704" s="10">
        <f t="shared" si="695"/>
        <v>104.667406</v>
      </c>
      <c r="AO704" s="10">
        <f t="shared" si="695"/>
        <v>106.6838492</v>
      </c>
      <c r="AP704" s="10">
        <f t="shared" si="695"/>
        <v>105.4991275</v>
      </c>
      <c r="AQ704" s="10">
        <f t="shared" si="695"/>
        <v>104.7284565</v>
      </c>
      <c r="AR704" s="10">
        <f t="shared" si="695"/>
        <v>104.9787239</v>
      </c>
      <c r="AS704" s="10">
        <f t="shared" si="695"/>
        <v>104.6321605</v>
      </c>
      <c r="AT704" s="10">
        <f t="shared" si="695"/>
        <v>104.9090544</v>
      </c>
      <c r="AU704" s="10">
        <f t="shared" si="695"/>
        <v>105.7680691</v>
      </c>
      <c r="AV704" s="10">
        <f t="shared" si="695"/>
        <v>105.5987289</v>
      </c>
      <c r="AW704" s="10">
        <f t="shared" si="695"/>
        <v>105.5649827</v>
      </c>
      <c r="AX704" s="10">
        <f t="shared" si="695"/>
        <v>105.5279677</v>
      </c>
      <c r="AY704" s="10">
        <f t="shared" si="695"/>
        <v>107.6313293</v>
      </c>
      <c r="AZ704" s="10">
        <f t="shared" si="695"/>
        <v>108.3932367</v>
      </c>
      <c r="BA704" s="10">
        <f t="shared" si="695"/>
        <v>108.4398291</v>
      </c>
      <c r="BB704" s="10">
        <f t="shared" si="695"/>
        <v>110.0404773</v>
      </c>
      <c r="BC704" s="10">
        <f t="shared" si="695"/>
        <v>112.3730224</v>
      </c>
      <c r="BD704" s="10">
        <f t="shared" si="695"/>
        <v>112.2983963</v>
      </c>
      <c r="BE704" s="10">
        <f t="shared" si="695"/>
        <v>111.4096812</v>
      </c>
      <c r="BF704" s="10">
        <f t="shared" si="695"/>
        <v>109.9716996</v>
      </c>
      <c r="BG704" s="10">
        <f t="shared" si="695"/>
        <v>111.1662343</v>
      </c>
      <c r="BH704" s="10">
        <f t="shared" si="695"/>
        <v>109.9471241</v>
      </c>
      <c r="BI704" s="10">
        <f t="shared" si="695"/>
        <v>108.8087213</v>
      </c>
      <c r="BJ704" s="10">
        <f t="shared" si="695"/>
        <v>108.3931973</v>
      </c>
      <c r="BK704" s="10">
        <f t="shared" si="695"/>
        <v>107.7080465</v>
      </c>
      <c r="BL704" s="10">
        <f t="shared" si="695"/>
        <v>108.9248994</v>
      </c>
      <c r="BM704" s="10">
        <f t="shared" si="695"/>
        <v>110.8253918</v>
      </c>
      <c r="BN704" s="10">
        <f t="shared" si="695"/>
        <v>110.0163875</v>
      </c>
      <c r="BO704" s="10">
        <f t="shared" si="695"/>
        <v>112.6834419</v>
      </c>
      <c r="BP704" s="10">
        <f t="shared" si="695"/>
        <v>111.9372767</v>
      </c>
      <c r="BQ704" s="10">
        <f t="shared" si="695"/>
        <v>113.3203893</v>
      </c>
      <c r="BR704" s="10">
        <f t="shared" si="695"/>
        <v>110.9321494</v>
      </c>
      <c r="BS704" s="10">
        <f t="shared" si="695"/>
        <v>111.1032051</v>
      </c>
      <c r="BT704" s="10">
        <f t="shared" si="695"/>
        <v>112.9669267</v>
      </c>
      <c r="BU704" s="10">
        <f t="shared" si="695"/>
        <v>110.6961963</v>
      </c>
      <c r="BV704" s="10">
        <f t="shared" si="695"/>
        <v>111.2658051</v>
      </c>
      <c r="BW704" s="10">
        <f t="shared" si="695"/>
        <v>110.6112552</v>
      </c>
      <c r="BX704" s="10">
        <f t="shared" si="695"/>
        <v>110.4024512</v>
      </c>
      <c r="BY704" s="10">
        <f t="shared" si="695"/>
        <v>110.4542617</v>
      </c>
      <c r="BZ704" s="10">
        <f t="shared" si="695"/>
        <v>109.9700509</v>
      </c>
      <c r="CA704" s="10">
        <f t="shared" si="695"/>
        <v>107.1633605</v>
      </c>
      <c r="CB704" s="10">
        <f t="shared" si="695"/>
        <v>110.1425394</v>
      </c>
      <c r="CC704" s="10">
        <f t="shared" si="695"/>
        <v>110.2440306</v>
      </c>
      <c r="CD704" s="10">
        <f t="shared" si="695"/>
        <v>109.6262767</v>
      </c>
      <c r="CE704" s="10">
        <f t="shared" si="695"/>
        <v>111.485245</v>
      </c>
      <c r="CF704" s="10">
        <f t="shared" si="695"/>
        <v>111.7896135</v>
      </c>
      <c r="CG704" s="10">
        <f t="shared" si="695"/>
        <v>111.3329377</v>
      </c>
      <c r="CH704" s="10">
        <f t="shared" si="695"/>
        <v>112.1373644</v>
      </c>
      <c r="CI704" s="10">
        <f t="shared" si="695"/>
        <v>109.8282286</v>
      </c>
      <c r="CJ704" s="10">
        <f t="shared" si="695"/>
        <v>110.2741063</v>
      </c>
      <c r="CK704" s="10">
        <f t="shared" si="3"/>
        <v>10.27410635</v>
      </c>
    </row>
    <row r="705">
      <c r="A705" s="9">
        <v>695.0</v>
      </c>
      <c r="B705" s="9">
        <v>100.0</v>
      </c>
      <c r="C705" s="10">
        <f t="shared" ref="C705:CJ705" si="696"> B705 + $B$6*B705*$B$8 + $B$7*B705*SQRT($B$8)*NORMSINV(RAND())</f>
        <v>99.78474475</v>
      </c>
      <c r="D705" s="10">
        <f t="shared" si="696"/>
        <v>98.85488739</v>
      </c>
      <c r="E705" s="10">
        <f t="shared" si="696"/>
        <v>99.6007325</v>
      </c>
      <c r="F705" s="10">
        <f t="shared" si="696"/>
        <v>101.8411168</v>
      </c>
      <c r="G705" s="10">
        <f t="shared" si="696"/>
        <v>101.0300394</v>
      </c>
      <c r="H705" s="10">
        <f t="shared" si="696"/>
        <v>100.413483</v>
      </c>
      <c r="I705" s="10">
        <f t="shared" si="696"/>
        <v>101.6903829</v>
      </c>
      <c r="J705" s="10">
        <f t="shared" si="696"/>
        <v>101.7029179</v>
      </c>
      <c r="K705" s="10">
        <f t="shared" si="696"/>
        <v>103.3648367</v>
      </c>
      <c r="L705" s="10">
        <f t="shared" si="696"/>
        <v>104.2830574</v>
      </c>
      <c r="M705" s="10">
        <f t="shared" si="696"/>
        <v>105.6831503</v>
      </c>
      <c r="N705" s="10">
        <f t="shared" si="696"/>
        <v>105.2394717</v>
      </c>
      <c r="O705" s="10">
        <f t="shared" si="696"/>
        <v>103.1900184</v>
      </c>
      <c r="P705" s="10">
        <f t="shared" si="696"/>
        <v>102.161887</v>
      </c>
      <c r="Q705" s="10">
        <f t="shared" si="696"/>
        <v>101.3989394</v>
      </c>
      <c r="R705" s="10">
        <f t="shared" si="696"/>
        <v>101.4695519</v>
      </c>
      <c r="S705" s="10">
        <f t="shared" si="696"/>
        <v>101.633957</v>
      </c>
      <c r="T705" s="10">
        <f t="shared" si="696"/>
        <v>103.5331556</v>
      </c>
      <c r="U705" s="10">
        <f t="shared" si="696"/>
        <v>104.4102263</v>
      </c>
      <c r="V705" s="10">
        <f t="shared" si="696"/>
        <v>104.7244642</v>
      </c>
      <c r="W705" s="10">
        <f t="shared" si="696"/>
        <v>104.0988553</v>
      </c>
      <c r="X705" s="10">
        <f t="shared" si="696"/>
        <v>104.7057763</v>
      </c>
      <c r="Y705" s="10">
        <f t="shared" si="696"/>
        <v>105.358115</v>
      </c>
      <c r="Z705" s="10">
        <f t="shared" si="696"/>
        <v>103.4134587</v>
      </c>
      <c r="AA705" s="10">
        <f t="shared" si="696"/>
        <v>102.6599595</v>
      </c>
      <c r="AB705" s="10">
        <f t="shared" si="696"/>
        <v>102.024846</v>
      </c>
      <c r="AC705" s="10">
        <f t="shared" si="696"/>
        <v>102.660115</v>
      </c>
      <c r="AD705" s="10">
        <f t="shared" si="696"/>
        <v>103.377674</v>
      </c>
      <c r="AE705" s="10">
        <f t="shared" si="696"/>
        <v>104.054958</v>
      </c>
      <c r="AF705" s="10">
        <f t="shared" si="696"/>
        <v>105.9263071</v>
      </c>
      <c r="AG705" s="10">
        <f t="shared" si="696"/>
        <v>106.1056892</v>
      </c>
      <c r="AH705" s="10">
        <f t="shared" si="696"/>
        <v>105.754593</v>
      </c>
      <c r="AI705" s="10">
        <f t="shared" si="696"/>
        <v>106.5199501</v>
      </c>
      <c r="AJ705" s="10">
        <f t="shared" si="696"/>
        <v>106.0118058</v>
      </c>
      <c r="AK705" s="10">
        <f t="shared" si="696"/>
        <v>105.652978</v>
      </c>
      <c r="AL705" s="10">
        <f t="shared" si="696"/>
        <v>107.2402414</v>
      </c>
      <c r="AM705" s="10">
        <f t="shared" si="696"/>
        <v>105.1712281</v>
      </c>
      <c r="AN705" s="10">
        <f t="shared" si="696"/>
        <v>105.0795177</v>
      </c>
      <c r="AO705" s="10">
        <f t="shared" si="696"/>
        <v>102.7828102</v>
      </c>
      <c r="AP705" s="10">
        <f t="shared" si="696"/>
        <v>102.0449398</v>
      </c>
      <c r="AQ705" s="10">
        <f t="shared" si="696"/>
        <v>100.204372</v>
      </c>
      <c r="AR705" s="10">
        <f t="shared" si="696"/>
        <v>99.54561319</v>
      </c>
      <c r="AS705" s="10">
        <f t="shared" si="696"/>
        <v>100.2591118</v>
      </c>
      <c r="AT705" s="10">
        <f t="shared" si="696"/>
        <v>99.31448152</v>
      </c>
      <c r="AU705" s="10">
        <f t="shared" si="696"/>
        <v>97.30680119</v>
      </c>
      <c r="AV705" s="10">
        <f t="shared" si="696"/>
        <v>98.81370402</v>
      </c>
      <c r="AW705" s="10">
        <f t="shared" si="696"/>
        <v>100.5711215</v>
      </c>
      <c r="AX705" s="10">
        <f t="shared" si="696"/>
        <v>101.5924367</v>
      </c>
      <c r="AY705" s="10">
        <f t="shared" si="696"/>
        <v>102.3272135</v>
      </c>
      <c r="AZ705" s="10">
        <f t="shared" si="696"/>
        <v>103.6551327</v>
      </c>
      <c r="BA705" s="10">
        <f t="shared" si="696"/>
        <v>103.9095056</v>
      </c>
      <c r="BB705" s="10">
        <f t="shared" si="696"/>
        <v>103.7718256</v>
      </c>
      <c r="BC705" s="10">
        <f t="shared" si="696"/>
        <v>101.585075</v>
      </c>
      <c r="BD705" s="10">
        <f t="shared" si="696"/>
        <v>102.4336818</v>
      </c>
      <c r="BE705" s="10">
        <f t="shared" si="696"/>
        <v>102.101324</v>
      </c>
      <c r="BF705" s="10">
        <f t="shared" si="696"/>
        <v>100.8051456</v>
      </c>
      <c r="BG705" s="10">
        <f t="shared" si="696"/>
        <v>99.71741189</v>
      </c>
      <c r="BH705" s="10">
        <f t="shared" si="696"/>
        <v>97.83360808</v>
      </c>
      <c r="BI705" s="10">
        <f t="shared" si="696"/>
        <v>98.05894984</v>
      </c>
      <c r="BJ705" s="10">
        <f t="shared" si="696"/>
        <v>99.36685889</v>
      </c>
      <c r="BK705" s="10">
        <f t="shared" si="696"/>
        <v>100.5803132</v>
      </c>
      <c r="BL705" s="10">
        <f t="shared" si="696"/>
        <v>99.61670998</v>
      </c>
      <c r="BM705" s="10">
        <f t="shared" si="696"/>
        <v>100.2528492</v>
      </c>
      <c r="BN705" s="10">
        <f t="shared" si="696"/>
        <v>99.77116517</v>
      </c>
      <c r="BO705" s="10">
        <f t="shared" si="696"/>
        <v>100.6522564</v>
      </c>
      <c r="BP705" s="10">
        <f t="shared" si="696"/>
        <v>102.6011656</v>
      </c>
      <c r="BQ705" s="10">
        <f t="shared" si="696"/>
        <v>103.9661548</v>
      </c>
      <c r="BR705" s="10">
        <f t="shared" si="696"/>
        <v>106.3302697</v>
      </c>
      <c r="BS705" s="10">
        <f t="shared" si="696"/>
        <v>106.3401483</v>
      </c>
      <c r="BT705" s="10">
        <f t="shared" si="696"/>
        <v>108.01332</v>
      </c>
      <c r="BU705" s="10">
        <f t="shared" si="696"/>
        <v>106.2241379</v>
      </c>
      <c r="BV705" s="10">
        <f t="shared" si="696"/>
        <v>104.4072766</v>
      </c>
      <c r="BW705" s="10">
        <f t="shared" si="696"/>
        <v>104.1927434</v>
      </c>
      <c r="BX705" s="10">
        <f t="shared" si="696"/>
        <v>104.0134647</v>
      </c>
      <c r="BY705" s="10">
        <f t="shared" si="696"/>
        <v>105.8831323</v>
      </c>
      <c r="BZ705" s="10">
        <f t="shared" si="696"/>
        <v>105.3253144</v>
      </c>
      <c r="CA705" s="10">
        <f t="shared" si="696"/>
        <v>103.2799257</v>
      </c>
      <c r="CB705" s="10">
        <f t="shared" si="696"/>
        <v>104.0017069</v>
      </c>
      <c r="CC705" s="10">
        <f t="shared" si="696"/>
        <v>103.9140097</v>
      </c>
      <c r="CD705" s="10">
        <f t="shared" si="696"/>
        <v>103.8376554</v>
      </c>
      <c r="CE705" s="10">
        <f t="shared" si="696"/>
        <v>103.8944738</v>
      </c>
      <c r="CF705" s="10">
        <f t="shared" si="696"/>
        <v>101.9761843</v>
      </c>
      <c r="CG705" s="10">
        <f t="shared" si="696"/>
        <v>101.5194909</v>
      </c>
      <c r="CH705" s="10">
        <f t="shared" si="696"/>
        <v>100.8938074</v>
      </c>
      <c r="CI705" s="10">
        <f t="shared" si="696"/>
        <v>100.4577274</v>
      </c>
      <c r="CJ705" s="10">
        <f t="shared" si="696"/>
        <v>100.5709919</v>
      </c>
      <c r="CK705" s="10">
        <f t="shared" si="3"/>
        <v>0.5709919409</v>
      </c>
    </row>
    <row r="706">
      <c r="A706" s="9">
        <v>696.0</v>
      </c>
      <c r="B706" s="9">
        <v>100.0</v>
      </c>
      <c r="C706" s="10">
        <f t="shared" ref="C706:CJ706" si="697"> B706 + $B$6*B706*$B$8 + $B$7*B706*SQRT($B$8)*NORMSINV(RAND())</f>
        <v>100.9219658</v>
      </c>
      <c r="D706" s="10">
        <f t="shared" si="697"/>
        <v>100.8774361</v>
      </c>
      <c r="E706" s="10">
        <f t="shared" si="697"/>
        <v>100.4957069</v>
      </c>
      <c r="F706" s="10">
        <f t="shared" si="697"/>
        <v>101.1518317</v>
      </c>
      <c r="G706" s="10">
        <f t="shared" si="697"/>
        <v>101.7988404</v>
      </c>
      <c r="H706" s="10">
        <f t="shared" si="697"/>
        <v>103.2310387</v>
      </c>
      <c r="I706" s="10">
        <f t="shared" si="697"/>
        <v>105.0970223</v>
      </c>
      <c r="J706" s="10">
        <f t="shared" si="697"/>
        <v>106.6148772</v>
      </c>
      <c r="K706" s="10">
        <f t="shared" si="697"/>
        <v>106.5396082</v>
      </c>
      <c r="L706" s="10">
        <f t="shared" si="697"/>
        <v>103.9932644</v>
      </c>
      <c r="M706" s="10">
        <f t="shared" si="697"/>
        <v>103.2631331</v>
      </c>
      <c r="N706" s="10">
        <f t="shared" si="697"/>
        <v>104.4225516</v>
      </c>
      <c r="O706" s="10">
        <f t="shared" si="697"/>
        <v>103.6079415</v>
      </c>
      <c r="P706" s="10">
        <f t="shared" si="697"/>
        <v>102.0217634</v>
      </c>
      <c r="Q706" s="10">
        <f t="shared" si="697"/>
        <v>100.7632746</v>
      </c>
      <c r="R706" s="10">
        <f t="shared" si="697"/>
        <v>101.795141</v>
      </c>
      <c r="S706" s="10">
        <f t="shared" si="697"/>
        <v>101.650782</v>
      </c>
      <c r="T706" s="10">
        <f t="shared" si="697"/>
        <v>100.1818785</v>
      </c>
      <c r="U706" s="10">
        <f t="shared" si="697"/>
        <v>101.2331524</v>
      </c>
      <c r="V706" s="10">
        <f t="shared" si="697"/>
        <v>100.7269784</v>
      </c>
      <c r="W706" s="10">
        <f t="shared" si="697"/>
        <v>100.7682702</v>
      </c>
      <c r="X706" s="10">
        <f t="shared" si="697"/>
        <v>98.34444412</v>
      </c>
      <c r="Y706" s="10">
        <f t="shared" si="697"/>
        <v>98.13611962</v>
      </c>
      <c r="Z706" s="10">
        <f t="shared" si="697"/>
        <v>99.79269512</v>
      </c>
      <c r="AA706" s="10">
        <f t="shared" si="697"/>
        <v>96.74766696</v>
      </c>
      <c r="AB706" s="10">
        <f t="shared" si="697"/>
        <v>95.40896449</v>
      </c>
      <c r="AC706" s="10">
        <f t="shared" si="697"/>
        <v>96.37158206</v>
      </c>
      <c r="AD706" s="10">
        <f t="shared" si="697"/>
        <v>94.42457022</v>
      </c>
      <c r="AE706" s="10">
        <f t="shared" si="697"/>
        <v>96.25807972</v>
      </c>
      <c r="AF706" s="10">
        <f t="shared" si="697"/>
        <v>96.72073758</v>
      </c>
      <c r="AG706" s="10">
        <f t="shared" si="697"/>
        <v>96.04645177</v>
      </c>
      <c r="AH706" s="10">
        <f t="shared" si="697"/>
        <v>95.86456495</v>
      </c>
      <c r="AI706" s="10">
        <f t="shared" si="697"/>
        <v>95.36102038</v>
      </c>
      <c r="AJ706" s="10">
        <f t="shared" si="697"/>
        <v>95.9202932</v>
      </c>
      <c r="AK706" s="10">
        <f t="shared" si="697"/>
        <v>97.86935825</v>
      </c>
      <c r="AL706" s="10">
        <f t="shared" si="697"/>
        <v>97.98540595</v>
      </c>
      <c r="AM706" s="10">
        <f t="shared" si="697"/>
        <v>99.85270972</v>
      </c>
      <c r="AN706" s="10">
        <f t="shared" si="697"/>
        <v>99.0539275</v>
      </c>
      <c r="AO706" s="10">
        <f t="shared" si="697"/>
        <v>97.63869545</v>
      </c>
      <c r="AP706" s="10">
        <f t="shared" si="697"/>
        <v>97.03452634</v>
      </c>
      <c r="AQ706" s="10">
        <f t="shared" si="697"/>
        <v>96.98978178</v>
      </c>
      <c r="AR706" s="10">
        <f t="shared" si="697"/>
        <v>97.63601226</v>
      </c>
      <c r="AS706" s="10">
        <f t="shared" si="697"/>
        <v>99.15974735</v>
      </c>
      <c r="AT706" s="10">
        <f t="shared" si="697"/>
        <v>97.98158425</v>
      </c>
      <c r="AU706" s="10">
        <f t="shared" si="697"/>
        <v>98.93518864</v>
      </c>
      <c r="AV706" s="10">
        <f t="shared" si="697"/>
        <v>98.58505664</v>
      </c>
      <c r="AW706" s="10">
        <f t="shared" si="697"/>
        <v>97.90909105</v>
      </c>
      <c r="AX706" s="10">
        <f t="shared" si="697"/>
        <v>97.26728778</v>
      </c>
      <c r="AY706" s="10">
        <f t="shared" si="697"/>
        <v>97.2244385</v>
      </c>
      <c r="AZ706" s="10">
        <f t="shared" si="697"/>
        <v>96.99665507</v>
      </c>
      <c r="BA706" s="10">
        <f t="shared" si="697"/>
        <v>96.03814298</v>
      </c>
      <c r="BB706" s="10">
        <f t="shared" si="697"/>
        <v>94.5799973</v>
      </c>
      <c r="BC706" s="10">
        <f t="shared" si="697"/>
        <v>95.25743483</v>
      </c>
      <c r="BD706" s="10">
        <f t="shared" si="697"/>
        <v>96.98955614</v>
      </c>
      <c r="BE706" s="10">
        <f t="shared" si="697"/>
        <v>95.22434974</v>
      </c>
      <c r="BF706" s="10">
        <f t="shared" si="697"/>
        <v>92.08961442</v>
      </c>
      <c r="BG706" s="10">
        <f t="shared" si="697"/>
        <v>91.54205328</v>
      </c>
      <c r="BH706" s="10">
        <f t="shared" si="697"/>
        <v>91.23192557</v>
      </c>
      <c r="BI706" s="10">
        <f t="shared" si="697"/>
        <v>90.93428023</v>
      </c>
      <c r="BJ706" s="10">
        <f t="shared" si="697"/>
        <v>90.66936998</v>
      </c>
      <c r="BK706" s="10">
        <f t="shared" si="697"/>
        <v>92.60512665</v>
      </c>
      <c r="BL706" s="10">
        <f t="shared" si="697"/>
        <v>91.56764759</v>
      </c>
      <c r="BM706" s="10">
        <f t="shared" si="697"/>
        <v>92.33649879</v>
      </c>
      <c r="BN706" s="10">
        <f t="shared" si="697"/>
        <v>93.92316529</v>
      </c>
      <c r="BO706" s="10">
        <f t="shared" si="697"/>
        <v>95.57916888</v>
      </c>
      <c r="BP706" s="10">
        <f t="shared" si="697"/>
        <v>95.74037023</v>
      </c>
      <c r="BQ706" s="10">
        <f t="shared" si="697"/>
        <v>99.54126761</v>
      </c>
      <c r="BR706" s="10">
        <f t="shared" si="697"/>
        <v>101.7460963</v>
      </c>
      <c r="BS706" s="10">
        <f t="shared" si="697"/>
        <v>102.5855144</v>
      </c>
      <c r="BT706" s="10">
        <f t="shared" si="697"/>
        <v>103.3623451</v>
      </c>
      <c r="BU706" s="10">
        <f t="shared" si="697"/>
        <v>103.8746843</v>
      </c>
      <c r="BV706" s="10">
        <f t="shared" si="697"/>
        <v>103.6284524</v>
      </c>
      <c r="BW706" s="10">
        <f t="shared" si="697"/>
        <v>103.1836666</v>
      </c>
      <c r="BX706" s="10">
        <f t="shared" si="697"/>
        <v>102.444467</v>
      </c>
      <c r="BY706" s="10">
        <f t="shared" si="697"/>
        <v>102.8415863</v>
      </c>
      <c r="BZ706" s="10">
        <f t="shared" si="697"/>
        <v>103.3177109</v>
      </c>
      <c r="CA706" s="10">
        <f t="shared" si="697"/>
        <v>102.8943044</v>
      </c>
      <c r="CB706" s="10">
        <f t="shared" si="697"/>
        <v>103.5002365</v>
      </c>
      <c r="CC706" s="10">
        <f t="shared" si="697"/>
        <v>102.0778517</v>
      </c>
      <c r="CD706" s="10">
        <f t="shared" si="697"/>
        <v>103.0537413</v>
      </c>
      <c r="CE706" s="10">
        <f t="shared" si="697"/>
        <v>103.5249207</v>
      </c>
      <c r="CF706" s="10">
        <f t="shared" si="697"/>
        <v>103.0083097</v>
      </c>
      <c r="CG706" s="10">
        <f t="shared" si="697"/>
        <v>104.5370915</v>
      </c>
      <c r="CH706" s="10">
        <f t="shared" si="697"/>
        <v>103.5356244</v>
      </c>
      <c r="CI706" s="10">
        <f t="shared" si="697"/>
        <v>102.2486943</v>
      </c>
      <c r="CJ706" s="10">
        <f t="shared" si="697"/>
        <v>102.4125971</v>
      </c>
      <c r="CK706" s="10">
        <f t="shared" si="3"/>
        <v>2.412597057</v>
      </c>
    </row>
    <row r="707">
      <c r="A707" s="9">
        <v>697.0</v>
      </c>
      <c r="B707" s="9">
        <v>100.0</v>
      </c>
      <c r="C707" s="10">
        <f t="shared" ref="C707:CJ707" si="698"> B707 + $B$6*B707*$B$8 + $B$7*B707*SQRT($B$8)*NORMSINV(RAND())</f>
        <v>98.99258196</v>
      </c>
      <c r="D707" s="10">
        <f t="shared" si="698"/>
        <v>96.88478479</v>
      </c>
      <c r="E707" s="10">
        <f t="shared" si="698"/>
        <v>98.74402098</v>
      </c>
      <c r="F707" s="10">
        <f t="shared" si="698"/>
        <v>100.497922</v>
      </c>
      <c r="G707" s="10">
        <f t="shared" si="698"/>
        <v>101.1264793</v>
      </c>
      <c r="H707" s="10">
        <f t="shared" si="698"/>
        <v>99.57200359</v>
      </c>
      <c r="I707" s="10">
        <f t="shared" si="698"/>
        <v>98.88617895</v>
      </c>
      <c r="J707" s="10">
        <f t="shared" si="698"/>
        <v>98.23209993</v>
      </c>
      <c r="K707" s="10">
        <f t="shared" si="698"/>
        <v>97.8959677</v>
      </c>
      <c r="L707" s="10">
        <f t="shared" si="698"/>
        <v>97.49882704</v>
      </c>
      <c r="M707" s="10">
        <f t="shared" si="698"/>
        <v>97.63501607</v>
      </c>
      <c r="N707" s="10">
        <f t="shared" si="698"/>
        <v>96.96855597</v>
      </c>
      <c r="O707" s="10">
        <f t="shared" si="698"/>
        <v>95.92701091</v>
      </c>
      <c r="P707" s="10">
        <f t="shared" si="698"/>
        <v>95.44765035</v>
      </c>
      <c r="Q707" s="10">
        <f t="shared" si="698"/>
        <v>94.59215401</v>
      </c>
      <c r="R707" s="10">
        <f t="shared" si="698"/>
        <v>93.72662365</v>
      </c>
      <c r="S707" s="10">
        <f t="shared" si="698"/>
        <v>94.40256384</v>
      </c>
      <c r="T707" s="10">
        <f t="shared" si="698"/>
        <v>94.11828814</v>
      </c>
      <c r="U707" s="10">
        <f t="shared" si="698"/>
        <v>92.47802643</v>
      </c>
      <c r="V707" s="10">
        <f t="shared" si="698"/>
        <v>91.73139935</v>
      </c>
      <c r="W707" s="10">
        <f t="shared" si="698"/>
        <v>91.01655586</v>
      </c>
      <c r="X707" s="10">
        <f t="shared" si="698"/>
        <v>91.14125387</v>
      </c>
      <c r="Y707" s="10">
        <f t="shared" si="698"/>
        <v>91.52400486</v>
      </c>
      <c r="Z707" s="10">
        <f t="shared" si="698"/>
        <v>92.09911611</v>
      </c>
      <c r="AA707" s="10">
        <f t="shared" si="698"/>
        <v>93.08524793</v>
      </c>
      <c r="AB707" s="10">
        <f t="shared" si="698"/>
        <v>92.65307705</v>
      </c>
      <c r="AC707" s="10">
        <f t="shared" si="698"/>
        <v>90.61851025</v>
      </c>
      <c r="AD707" s="10">
        <f t="shared" si="698"/>
        <v>91.18319798</v>
      </c>
      <c r="AE707" s="10">
        <f t="shared" si="698"/>
        <v>91.57095587</v>
      </c>
      <c r="AF707" s="10">
        <f t="shared" si="698"/>
        <v>90.64962839</v>
      </c>
      <c r="AG707" s="10">
        <f t="shared" si="698"/>
        <v>88.71509468</v>
      </c>
      <c r="AH707" s="10">
        <f t="shared" si="698"/>
        <v>86.30767104</v>
      </c>
      <c r="AI707" s="10">
        <f t="shared" si="698"/>
        <v>87.27927889</v>
      </c>
      <c r="AJ707" s="10">
        <f t="shared" si="698"/>
        <v>88.09541803</v>
      </c>
      <c r="AK707" s="10">
        <f t="shared" si="698"/>
        <v>87.61761794</v>
      </c>
      <c r="AL707" s="10">
        <f t="shared" si="698"/>
        <v>86.6429834</v>
      </c>
      <c r="AM707" s="10">
        <f t="shared" si="698"/>
        <v>86.00999992</v>
      </c>
      <c r="AN707" s="10">
        <f t="shared" si="698"/>
        <v>86.84538274</v>
      </c>
      <c r="AO707" s="10">
        <f t="shared" si="698"/>
        <v>84.56462804</v>
      </c>
      <c r="AP707" s="10">
        <f t="shared" si="698"/>
        <v>85.40964536</v>
      </c>
      <c r="AQ707" s="10">
        <f t="shared" si="698"/>
        <v>86.2589243</v>
      </c>
      <c r="AR707" s="10">
        <f t="shared" si="698"/>
        <v>87.69512178</v>
      </c>
      <c r="AS707" s="10">
        <f t="shared" si="698"/>
        <v>87.72574306</v>
      </c>
      <c r="AT707" s="10">
        <f t="shared" si="698"/>
        <v>86.85547901</v>
      </c>
      <c r="AU707" s="10">
        <f t="shared" si="698"/>
        <v>87.12673559</v>
      </c>
      <c r="AV707" s="10">
        <f t="shared" si="698"/>
        <v>85.6859321</v>
      </c>
      <c r="AW707" s="10">
        <f t="shared" si="698"/>
        <v>85.59995018</v>
      </c>
      <c r="AX707" s="10">
        <f t="shared" si="698"/>
        <v>84.98211021</v>
      </c>
      <c r="AY707" s="10">
        <f t="shared" si="698"/>
        <v>86.27913931</v>
      </c>
      <c r="AZ707" s="10">
        <f t="shared" si="698"/>
        <v>87.62063217</v>
      </c>
      <c r="BA707" s="10">
        <f t="shared" si="698"/>
        <v>86.43925388</v>
      </c>
      <c r="BB707" s="10">
        <f t="shared" si="698"/>
        <v>86.55124168</v>
      </c>
      <c r="BC707" s="10">
        <f t="shared" si="698"/>
        <v>87.65531358</v>
      </c>
      <c r="BD707" s="10">
        <f t="shared" si="698"/>
        <v>87.45606028</v>
      </c>
      <c r="BE707" s="10">
        <f t="shared" si="698"/>
        <v>88.65730776</v>
      </c>
      <c r="BF707" s="10">
        <f t="shared" si="698"/>
        <v>88.81445827</v>
      </c>
      <c r="BG707" s="10">
        <f t="shared" si="698"/>
        <v>89.49703801</v>
      </c>
      <c r="BH707" s="10">
        <f t="shared" si="698"/>
        <v>88.03453388</v>
      </c>
      <c r="BI707" s="10">
        <f t="shared" si="698"/>
        <v>89.96551816</v>
      </c>
      <c r="BJ707" s="10">
        <f t="shared" si="698"/>
        <v>89.91825709</v>
      </c>
      <c r="BK707" s="10">
        <f t="shared" si="698"/>
        <v>89.45674148</v>
      </c>
      <c r="BL707" s="10">
        <f t="shared" si="698"/>
        <v>91.71057548</v>
      </c>
      <c r="BM707" s="10">
        <f t="shared" si="698"/>
        <v>92.09958438</v>
      </c>
      <c r="BN707" s="10">
        <f t="shared" si="698"/>
        <v>93.76530134</v>
      </c>
      <c r="BO707" s="10">
        <f t="shared" si="698"/>
        <v>94.09733419</v>
      </c>
      <c r="BP707" s="10">
        <f t="shared" si="698"/>
        <v>93.55055258</v>
      </c>
      <c r="BQ707" s="10">
        <f t="shared" si="698"/>
        <v>93.07029888</v>
      </c>
      <c r="BR707" s="10">
        <f t="shared" si="698"/>
        <v>91.77110104</v>
      </c>
      <c r="BS707" s="10">
        <f t="shared" si="698"/>
        <v>92.2335001</v>
      </c>
      <c r="BT707" s="10">
        <f t="shared" si="698"/>
        <v>90.78234162</v>
      </c>
      <c r="BU707" s="10">
        <f t="shared" si="698"/>
        <v>90.19959116</v>
      </c>
      <c r="BV707" s="10">
        <f t="shared" si="698"/>
        <v>89.08738046</v>
      </c>
      <c r="BW707" s="10">
        <f t="shared" si="698"/>
        <v>90.05194133</v>
      </c>
      <c r="BX707" s="10">
        <f t="shared" si="698"/>
        <v>89.09866622</v>
      </c>
      <c r="BY707" s="10">
        <f t="shared" si="698"/>
        <v>88.62796599</v>
      </c>
      <c r="BZ707" s="10">
        <f t="shared" si="698"/>
        <v>89.07960284</v>
      </c>
      <c r="CA707" s="10">
        <f t="shared" si="698"/>
        <v>87.7477776</v>
      </c>
      <c r="CB707" s="10">
        <f t="shared" si="698"/>
        <v>87.69974882</v>
      </c>
      <c r="CC707" s="10">
        <f t="shared" si="698"/>
        <v>88.76077859</v>
      </c>
      <c r="CD707" s="10">
        <f t="shared" si="698"/>
        <v>89.23223989</v>
      </c>
      <c r="CE707" s="10">
        <f t="shared" si="698"/>
        <v>90.61679955</v>
      </c>
      <c r="CF707" s="10">
        <f t="shared" si="698"/>
        <v>90.29628124</v>
      </c>
      <c r="CG707" s="10">
        <f t="shared" si="698"/>
        <v>89.19829932</v>
      </c>
      <c r="CH707" s="10">
        <f t="shared" si="698"/>
        <v>89.65738642</v>
      </c>
      <c r="CI707" s="10">
        <f t="shared" si="698"/>
        <v>90.73066587</v>
      </c>
      <c r="CJ707" s="10">
        <f t="shared" si="698"/>
        <v>90.89100934</v>
      </c>
      <c r="CK707" s="10">
        <f t="shared" si="3"/>
        <v>0</v>
      </c>
    </row>
    <row r="708">
      <c r="A708" s="9">
        <v>698.0</v>
      </c>
      <c r="B708" s="9">
        <v>100.0</v>
      </c>
      <c r="C708" s="10">
        <f t="shared" ref="C708:CJ708" si="699"> B708 + $B$6*B708*$B$8 + $B$7*B708*SQRT($B$8)*NORMSINV(RAND())</f>
        <v>99.56528765</v>
      </c>
      <c r="D708" s="10">
        <f t="shared" si="699"/>
        <v>98.8426689</v>
      </c>
      <c r="E708" s="10">
        <f t="shared" si="699"/>
        <v>95.94344725</v>
      </c>
      <c r="F708" s="10">
        <f t="shared" si="699"/>
        <v>95.14290874</v>
      </c>
      <c r="G708" s="10">
        <f t="shared" si="699"/>
        <v>93.94118268</v>
      </c>
      <c r="H708" s="10">
        <f t="shared" si="699"/>
        <v>93.64389026</v>
      </c>
      <c r="I708" s="10">
        <f t="shared" si="699"/>
        <v>94.96491285</v>
      </c>
      <c r="J708" s="10">
        <f t="shared" si="699"/>
        <v>95.16503074</v>
      </c>
      <c r="K708" s="10">
        <f t="shared" si="699"/>
        <v>96.58567208</v>
      </c>
      <c r="L708" s="10">
        <f t="shared" si="699"/>
        <v>96.9898198</v>
      </c>
      <c r="M708" s="10">
        <f t="shared" si="699"/>
        <v>95.71302484</v>
      </c>
      <c r="N708" s="10">
        <f t="shared" si="699"/>
        <v>95.17197445</v>
      </c>
      <c r="O708" s="10">
        <f t="shared" si="699"/>
        <v>96.50490904</v>
      </c>
      <c r="P708" s="10">
        <f t="shared" si="699"/>
        <v>96.77919254</v>
      </c>
      <c r="Q708" s="10">
        <f t="shared" si="699"/>
        <v>97.10557005</v>
      </c>
      <c r="R708" s="10">
        <f t="shared" si="699"/>
        <v>96.03905177</v>
      </c>
      <c r="S708" s="10">
        <f t="shared" si="699"/>
        <v>95.18197938</v>
      </c>
      <c r="T708" s="10">
        <f t="shared" si="699"/>
        <v>95.51674889</v>
      </c>
      <c r="U708" s="10">
        <f t="shared" si="699"/>
        <v>94.12119062</v>
      </c>
      <c r="V708" s="10">
        <f t="shared" si="699"/>
        <v>93.80569457</v>
      </c>
      <c r="W708" s="10">
        <f t="shared" si="699"/>
        <v>93.78818504</v>
      </c>
      <c r="X708" s="10">
        <f t="shared" si="699"/>
        <v>94.35810956</v>
      </c>
      <c r="Y708" s="10">
        <f t="shared" si="699"/>
        <v>94.80146853</v>
      </c>
      <c r="Z708" s="10">
        <f t="shared" si="699"/>
        <v>93.96333497</v>
      </c>
      <c r="AA708" s="10">
        <f t="shared" si="699"/>
        <v>93.92561172</v>
      </c>
      <c r="AB708" s="10">
        <f t="shared" si="699"/>
        <v>94.23651135</v>
      </c>
      <c r="AC708" s="10">
        <f t="shared" si="699"/>
        <v>95.47474966</v>
      </c>
      <c r="AD708" s="10">
        <f t="shared" si="699"/>
        <v>96.51701645</v>
      </c>
      <c r="AE708" s="10">
        <f t="shared" si="699"/>
        <v>96.09233425</v>
      </c>
      <c r="AF708" s="10">
        <f t="shared" si="699"/>
        <v>95.52674125</v>
      </c>
      <c r="AG708" s="10">
        <f t="shared" si="699"/>
        <v>96.27475694</v>
      </c>
      <c r="AH708" s="10">
        <f t="shared" si="699"/>
        <v>94.86215483</v>
      </c>
      <c r="AI708" s="10">
        <f t="shared" si="699"/>
        <v>96.41845691</v>
      </c>
      <c r="AJ708" s="10">
        <f t="shared" si="699"/>
        <v>96.64205628</v>
      </c>
      <c r="AK708" s="10">
        <f t="shared" si="699"/>
        <v>96.85223439</v>
      </c>
      <c r="AL708" s="10">
        <f t="shared" si="699"/>
        <v>95.7435516</v>
      </c>
      <c r="AM708" s="10">
        <f t="shared" si="699"/>
        <v>94.90085722</v>
      </c>
      <c r="AN708" s="10">
        <f t="shared" si="699"/>
        <v>96.24220623</v>
      </c>
      <c r="AO708" s="10">
        <f t="shared" si="699"/>
        <v>94.96909491</v>
      </c>
      <c r="AP708" s="10">
        <f t="shared" si="699"/>
        <v>95.50763215</v>
      </c>
      <c r="AQ708" s="10">
        <f t="shared" si="699"/>
        <v>95.30638727</v>
      </c>
      <c r="AR708" s="10">
        <f t="shared" si="699"/>
        <v>95.50873688</v>
      </c>
      <c r="AS708" s="10">
        <f t="shared" si="699"/>
        <v>94.49118814</v>
      </c>
      <c r="AT708" s="10">
        <f t="shared" si="699"/>
        <v>95.16029218</v>
      </c>
      <c r="AU708" s="10">
        <f t="shared" si="699"/>
        <v>96.09864698</v>
      </c>
      <c r="AV708" s="10">
        <f t="shared" si="699"/>
        <v>95.16101733</v>
      </c>
      <c r="AW708" s="10">
        <f t="shared" si="699"/>
        <v>93.87483026</v>
      </c>
      <c r="AX708" s="10">
        <f t="shared" si="699"/>
        <v>94.74111795</v>
      </c>
      <c r="AY708" s="10">
        <f t="shared" si="699"/>
        <v>93.26953712</v>
      </c>
      <c r="AZ708" s="10">
        <f t="shared" si="699"/>
        <v>92.560607</v>
      </c>
      <c r="BA708" s="10">
        <f t="shared" si="699"/>
        <v>94.97903456</v>
      </c>
      <c r="BB708" s="10">
        <f t="shared" si="699"/>
        <v>92.22257921</v>
      </c>
      <c r="BC708" s="10">
        <f t="shared" si="699"/>
        <v>91.16881617</v>
      </c>
      <c r="BD708" s="10">
        <f t="shared" si="699"/>
        <v>93.14466312</v>
      </c>
      <c r="BE708" s="10">
        <f t="shared" si="699"/>
        <v>93.45572839</v>
      </c>
      <c r="BF708" s="10">
        <f t="shared" si="699"/>
        <v>94.29517417</v>
      </c>
      <c r="BG708" s="10">
        <f t="shared" si="699"/>
        <v>94.98142813</v>
      </c>
      <c r="BH708" s="10">
        <f t="shared" si="699"/>
        <v>94.94261671</v>
      </c>
      <c r="BI708" s="10">
        <f t="shared" si="699"/>
        <v>93.46692148</v>
      </c>
      <c r="BJ708" s="10">
        <f t="shared" si="699"/>
        <v>93.09533792</v>
      </c>
      <c r="BK708" s="10">
        <f t="shared" si="699"/>
        <v>92.98625224</v>
      </c>
      <c r="BL708" s="10">
        <f t="shared" si="699"/>
        <v>92.31415028</v>
      </c>
      <c r="BM708" s="10">
        <f t="shared" si="699"/>
        <v>92.48224516</v>
      </c>
      <c r="BN708" s="10">
        <f t="shared" si="699"/>
        <v>90.90288552</v>
      </c>
      <c r="BO708" s="10">
        <f t="shared" si="699"/>
        <v>90.49331932</v>
      </c>
      <c r="BP708" s="10">
        <f t="shared" si="699"/>
        <v>91.22156425</v>
      </c>
      <c r="BQ708" s="10">
        <f t="shared" si="699"/>
        <v>88.38037999</v>
      </c>
      <c r="BR708" s="10">
        <f t="shared" si="699"/>
        <v>88.20088434</v>
      </c>
      <c r="BS708" s="10">
        <f t="shared" si="699"/>
        <v>87.55841605</v>
      </c>
      <c r="BT708" s="10">
        <f t="shared" si="699"/>
        <v>86.56528634</v>
      </c>
      <c r="BU708" s="10">
        <f t="shared" si="699"/>
        <v>86.87566147</v>
      </c>
      <c r="BV708" s="10">
        <f t="shared" si="699"/>
        <v>87.42570318</v>
      </c>
      <c r="BW708" s="10">
        <f t="shared" si="699"/>
        <v>88.25849093</v>
      </c>
      <c r="BX708" s="10">
        <f t="shared" si="699"/>
        <v>89.09568197</v>
      </c>
      <c r="BY708" s="10">
        <f t="shared" si="699"/>
        <v>87.86940177</v>
      </c>
      <c r="BZ708" s="10">
        <f t="shared" si="699"/>
        <v>88.40304446</v>
      </c>
      <c r="CA708" s="10">
        <f t="shared" si="699"/>
        <v>87.71632465</v>
      </c>
      <c r="CB708" s="10">
        <f t="shared" si="699"/>
        <v>86.8610971</v>
      </c>
      <c r="CC708" s="10">
        <f t="shared" si="699"/>
        <v>87.09764346</v>
      </c>
      <c r="CD708" s="10">
        <f t="shared" si="699"/>
        <v>87.80832024</v>
      </c>
      <c r="CE708" s="10">
        <f t="shared" si="699"/>
        <v>86.7340433</v>
      </c>
      <c r="CF708" s="10">
        <f t="shared" si="699"/>
        <v>85.20888966</v>
      </c>
      <c r="CG708" s="10">
        <f t="shared" si="699"/>
        <v>84.65618513</v>
      </c>
      <c r="CH708" s="10">
        <f t="shared" si="699"/>
        <v>82.64181952</v>
      </c>
      <c r="CI708" s="10">
        <f t="shared" si="699"/>
        <v>83.00997011</v>
      </c>
      <c r="CJ708" s="10">
        <f t="shared" si="699"/>
        <v>84.45216129</v>
      </c>
      <c r="CK708" s="10">
        <f t="shared" si="3"/>
        <v>0</v>
      </c>
    </row>
    <row r="709">
      <c r="A709" s="9">
        <v>699.0</v>
      </c>
      <c r="B709" s="9">
        <v>100.0</v>
      </c>
      <c r="C709" s="10">
        <f t="shared" ref="C709:CJ709" si="700"> B709 + $B$6*B709*$B$8 + $B$7*B709*SQRT($B$8)*NORMSINV(RAND())</f>
        <v>100.5042486</v>
      </c>
      <c r="D709" s="10">
        <f t="shared" si="700"/>
        <v>98.72878225</v>
      </c>
      <c r="E709" s="10">
        <f t="shared" si="700"/>
        <v>96.86269708</v>
      </c>
      <c r="F709" s="10">
        <f t="shared" si="700"/>
        <v>99.09750362</v>
      </c>
      <c r="G709" s="10">
        <f t="shared" si="700"/>
        <v>100.5930368</v>
      </c>
      <c r="H709" s="10">
        <f t="shared" si="700"/>
        <v>100.9797915</v>
      </c>
      <c r="I709" s="10">
        <f t="shared" si="700"/>
        <v>102.9670782</v>
      </c>
      <c r="J709" s="10">
        <f t="shared" si="700"/>
        <v>101.7598633</v>
      </c>
      <c r="K709" s="10">
        <f t="shared" si="700"/>
        <v>103.2709951</v>
      </c>
      <c r="L709" s="10">
        <f t="shared" si="700"/>
        <v>104.6225217</v>
      </c>
      <c r="M709" s="10">
        <f t="shared" si="700"/>
        <v>103.2121677</v>
      </c>
      <c r="N709" s="10">
        <f t="shared" si="700"/>
        <v>104.3565528</v>
      </c>
      <c r="O709" s="10">
        <f t="shared" si="700"/>
        <v>104.458553</v>
      </c>
      <c r="P709" s="10">
        <f t="shared" si="700"/>
        <v>105.5570941</v>
      </c>
      <c r="Q709" s="10">
        <f t="shared" si="700"/>
        <v>105.5350921</v>
      </c>
      <c r="R709" s="10">
        <f t="shared" si="700"/>
        <v>106.235791</v>
      </c>
      <c r="S709" s="10">
        <f t="shared" si="700"/>
        <v>107.7701755</v>
      </c>
      <c r="T709" s="10">
        <f t="shared" si="700"/>
        <v>105.9274574</v>
      </c>
      <c r="U709" s="10">
        <f t="shared" si="700"/>
        <v>105.5351055</v>
      </c>
      <c r="V709" s="10">
        <f t="shared" si="700"/>
        <v>104.9834321</v>
      </c>
      <c r="W709" s="10">
        <f t="shared" si="700"/>
        <v>105.1753663</v>
      </c>
      <c r="X709" s="10">
        <f t="shared" si="700"/>
        <v>109.2367402</v>
      </c>
      <c r="Y709" s="10">
        <f t="shared" si="700"/>
        <v>109.2903363</v>
      </c>
      <c r="Z709" s="10">
        <f t="shared" si="700"/>
        <v>109.9327539</v>
      </c>
      <c r="AA709" s="10">
        <f t="shared" si="700"/>
        <v>108.807251</v>
      </c>
      <c r="AB709" s="10">
        <f t="shared" si="700"/>
        <v>104.8188099</v>
      </c>
      <c r="AC709" s="10">
        <f t="shared" si="700"/>
        <v>103.7100301</v>
      </c>
      <c r="AD709" s="10">
        <f t="shared" si="700"/>
        <v>102.9608034</v>
      </c>
      <c r="AE709" s="10">
        <f t="shared" si="700"/>
        <v>102.4092087</v>
      </c>
      <c r="AF709" s="10">
        <f t="shared" si="700"/>
        <v>101.41113</v>
      </c>
      <c r="AG709" s="10">
        <f t="shared" si="700"/>
        <v>101.9745065</v>
      </c>
      <c r="AH709" s="10">
        <f t="shared" si="700"/>
        <v>101.3665013</v>
      </c>
      <c r="AI709" s="10">
        <f t="shared" si="700"/>
        <v>101.0525626</v>
      </c>
      <c r="AJ709" s="10">
        <f t="shared" si="700"/>
        <v>100.4343574</v>
      </c>
      <c r="AK709" s="10">
        <f t="shared" si="700"/>
        <v>102.1661625</v>
      </c>
      <c r="AL709" s="10">
        <f t="shared" si="700"/>
        <v>101.3100682</v>
      </c>
      <c r="AM709" s="10">
        <f t="shared" si="700"/>
        <v>99.6420678</v>
      </c>
      <c r="AN709" s="10">
        <f t="shared" si="700"/>
        <v>100.2006944</v>
      </c>
      <c r="AO709" s="10">
        <f t="shared" si="700"/>
        <v>100.1828767</v>
      </c>
      <c r="AP709" s="10">
        <f t="shared" si="700"/>
        <v>100.1537308</v>
      </c>
      <c r="AQ709" s="10">
        <f t="shared" si="700"/>
        <v>101.4742082</v>
      </c>
      <c r="AR709" s="10">
        <f t="shared" si="700"/>
        <v>102.4030258</v>
      </c>
      <c r="AS709" s="10">
        <f t="shared" si="700"/>
        <v>103.0596419</v>
      </c>
      <c r="AT709" s="10">
        <f t="shared" si="700"/>
        <v>102.8299406</v>
      </c>
      <c r="AU709" s="10">
        <f t="shared" si="700"/>
        <v>103.8288059</v>
      </c>
      <c r="AV709" s="10">
        <f t="shared" si="700"/>
        <v>104.5548908</v>
      </c>
      <c r="AW709" s="10">
        <f t="shared" si="700"/>
        <v>102.9947717</v>
      </c>
      <c r="AX709" s="10">
        <f t="shared" si="700"/>
        <v>103.4096845</v>
      </c>
      <c r="AY709" s="10">
        <f t="shared" si="700"/>
        <v>103.6351105</v>
      </c>
      <c r="AZ709" s="10">
        <f t="shared" si="700"/>
        <v>102.4434306</v>
      </c>
      <c r="BA709" s="10">
        <f t="shared" si="700"/>
        <v>101.1714458</v>
      </c>
      <c r="BB709" s="10">
        <f t="shared" si="700"/>
        <v>100.8194429</v>
      </c>
      <c r="BC709" s="10">
        <f t="shared" si="700"/>
        <v>102.1291424</v>
      </c>
      <c r="BD709" s="10">
        <f t="shared" si="700"/>
        <v>101.9935644</v>
      </c>
      <c r="BE709" s="10">
        <f t="shared" si="700"/>
        <v>100.3950485</v>
      </c>
      <c r="BF709" s="10">
        <f t="shared" si="700"/>
        <v>100.1091755</v>
      </c>
      <c r="BG709" s="10">
        <f t="shared" si="700"/>
        <v>101.2849032</v>
      </c>
      <c r="BH709" s="10">
        <f t="shared" si="700"/>
        <v>103.0593045</v>
      </c>
      <c r="BI709" s="10">
        <f t="shared" si="700"/>
        <v>102.1132087</v>
      </c>
      <c r="BJ709" s="10">
        <f t="shared" si="700"/>
        <v>103.3389297</v>
      </c>
      <c r="BK709" s="10">
        <f t="shared" si="700"/>
        <v>105.7694237</v>
      </c>
      <c r="BL709" s="10">
        <f t="shared" si="700"/>
        <v>106.1268401</v>
      </c>
      <c r="BM709" s="10">
        <f t="shared" si="700"/>
        <v>105.1968837</v>
      </c>
      <c r="BN709" s="10">
        <f t="shared" si="700"/>
        <v>105.2976449</v>
      </c>
      <c r="BO709" s="10">
        <f t="shared" si="700"/>
        <v>103.9517707</v>
      </c>
      <c r="BP709" s="10">
        <f t="shared" si="700"/>
        <v>100.8586894</v>
      </c>
      <c r="BQ709" s="10">
        <f t="shared" si="700"/>
        <v>102.8614079</v>
      </c>
      <c r="BR709" s="10">
        <f t="shared" si="700"/>
        <v>102.7555699</v>
      </c>
      <c r="BS709" s="10">
        <f t="shared" si="700"/>
        <v>104.0834619</v>
      </c>
      <c r="BT709" s="10">
        <f t="shared" si="700"/>
        <v>103.4305526</v>
      </c>
      <c r="BU709" s="10">
        <f t="shared" si="700"/>
        <v>102.6590464</v>
      </c>
      <c r="BV709" s="10">
        <f t="shared" si="700"/>
        <v>102.8418269</v>
      </c>
      <c r="BW709" s="10">
        <f t="shared" si="700"/>
        <v>104.3629934</v>
      </c>
      <c r="BX709" s="10">
        <f t="shared" si="700"/>
        <v>104.7965341</v>
      </c>
      <c r="BY709" s="10">
        <f t="shared" si="700"/>
        <v>104.0172017</v>
      </c>
      <c r="BZ709" s="10">
        <f t="shared" si="700"/>
        <v>104.4323928</v>
      </c>
      <c r="CA709" s="10">
        <f t="shared" si="700"/>
        <v>102.2148543</v>
      </c>
      <c r="CB709" s="10">
        <f t="shared" si="700"/>
        <v>103.2525693</v>
      </c>
      <c r="CC709" s="10">
        <f t="shared" si="700"/>
        <v>103.971807</v>
      </c>
      <c r="CD709" s="10">
        <f t="shared" si="700"/>
        <v>104.4483403</v>
      </c>
      <c r="CE709" s="10">
        <f t="shared" si="700"/>
        <v>103.3941254</v>
      </c>
      <c r="CF709" s="10">
        <f t="shared" si="700"/>
        <v>101.6131921</v>
      </c>
      <c r="CG709" s="10">
        <f t="shared" si="700"/>
        <v>102.3405162</v>
      </c>
      <c r="CH709" s="10">
        <f t="shared" si="700"/>
        <v>101.4118295</v>
      </c>
      <c r="CI709" s="10">
        <f t="shared" si="700"/>
        <v>101.913699</v>
      </c>
      <c r="CJ709" s="10">
        <f t="shared" si="700"/>
        <v>101.4326675</v>
      </c>
      <c r="CK709" s="10">
        <f t="shared" si="3"/>
        <v>1.432667486</v>
      </c>
    </row>
    <row r="710">
      <c r="A710" s="9">
        <v>700.0</v>
      </c>
      <c r="B710" s="9">
        <v>100.0</v>
      </c>
      <c r="C710" s="10">
        <f t="shared" ref="C710:CJ710" si="701"> B710 + $B$6*B710*$B$8 + $B$7*B710*SQRT($B$8)*NORMSINV(RAND())</f>
        <v>99.76442629</v>
      </c>
      <c r="D710" s="10">
        <f t="shared" si="701"/>
        <v>102.0948523</v>
      </c>
      <c r="E710" s="10">
        <f t="shared" si="701"/>
        <v>103.6378517</v>
      </c>
      <c r="F710" s="10">
        <f t="shared" si="701"/>
        <v>104.0197197</v>
      </c>
      <c r="G710" s="10">
        <f t="shared" si="701"/>
        <v>105.3372239</v>
      </c>
      <c r="H710" s="10">
        <f t="shared" si="701"/>
        <v>106.7248482</v>
      </c>
      <c r="I710" s="10">
        <f t="shared" si="701"/>
        <v>106.1092875</v>
      </c>
      <c r="J710" s="10">
        <f t="shared" si="701"/>
        <v>106.441931</v>
      </c>
      <c r="K710" s="10">
        <f t="shared" si="701"/>
        <v>107.2872844</v>
      </c>
      <c r="L710" s="10">
        <f t="shared" si="701"/>
        <v>105.9991876</v>
      </c>
      <c r="M710" s="10">
        <f t="shared" si="701"/>
        <v>107.8041725</v>
      </c>
      <c r="N710" s="10">
        <f t="shared" si="701"/>
        <v>107.575067</v>
      </c>
      <c r="O710" s="10">
        <f t="shared" si="701"/>
        <v>107.2961122</v>
      </c>
      <c r="P710" s="10">
        <f t="shared" si="701"/>
        <v>108.6268562</v>
      </c>
      <c r="Q710" s="10">
        <f t="shared" si="701"/>
        <v>107.4704988</v>
      </c>
      <c r="R710" s="10">
        <f t="shared" si="701"/>
        <v>108.6544247</v>
      </c>
      <c r="S710" s="10">
        <f t="shared" si="701"/>
        <v>110.5555516</v>
      </c>
      <c r="T710" s="10">
        <f t="shared" si="701"/>
        <v>112.946916</v>
      </c>
      <c r="U710" s="10">
        <f t="shared" si="701"/>
        <v>112.771342</v>
      </c>
      <c r="V710" s="10">
        <f t="shared" si="701"/>
        <v>114.1091629</v>
      </c>
      <c r="W710" s="10">
        <f t="shared" si="701"/>
        <v>114.9299808</v>
      </c>
      <c r="X710" s="10">
        <f t="shared" si="701"/>
        <v>114.8684976</v>
      </c>
      <c r="Y710" s="10">
        <f t="shared" si="701"/>
        <v>113.5074384</v>
      </c>
      <c r="Z710" s="10">
        <f t="shared" si="701"/>
        <v>113.1743755</v>
      </c>
      <c r="AA710" s="10">
        <f t="shared" si="701"/>
        <v>112.8697699</v>
      </c>
      <c r="AB710" s="10">
        <f t="shared" si="701"/>
        <v>112.7094001</v>
      </c>
      <c r="AC710" s="10">
        <f t="shared" si="701"/>
        <v>112.2954676</v>
      </c>
      <c r="AD710" s="10">
        <f t="shared" si="701"/>
        <v>110.281125</v>
      </c>
      <c r="AE710" s="10">
        <f t="shared" si="701"/>
        <v>111.846582</v>
      </c>
      <c r="AF710" s="10">
        <f t="shared" si="701"/>
        <v>111.6932516</v>
      </c>
      <c r="AG710" s="10">
        <f t="shared" si="701"/>
        <v>111.4943107</v>
      </c>
      <c r="AH710" s="10">
        <f t="shared" si="701"/>
        <v>109.6795295</v>
      </c>
      <c r="AI710" s="10">
        <f t="shared" si="701"/>
        <v>110.3069281</v>
      </c>
      <c r="AJ710" s="10">
        <f t="shared" si="701"/>
        <v>109.2846852</v>
      </c>
      <c r="AK710" s="10">
        <f t="shared" si="701"/>
        <v>111.5634227</v>
      </c>
      <c r="AL710" s="10">
        <f t="shared" si="701"/>
        <v>112.1279016</v>
      </c>
      <c r="AM710" s="10">
        <f t="shared" si="701"/>
        <v>112.3460482</v>
      </c>
      <c r="AN710" s="10">
        <f t="shared" si="701"/>
        <v>112.5427101</v>
      </c>
      <c r="AO710" s="10">
        <f t="shared" si="701"/>
        <v>110.4220008</v>
      </c>
      <c r="AP710" s="10">
        <f t="shared" si="701"/>
        <v>110.3739066</v>
      </c>
      <c r="AQ710" s="10">
        <f t="shared" si="701"/>
        <v>109.8837407</v>
      </c>
      <c r="AR710" s="10">
        <f t="shared" si="701"/>
        <v>109.8712853</v>
      </c>
      <c r="AS710" s="10">
        <f t="shared" si="701"/>
        <v>110.9985241</v>
      </c>
      <c r="AT710" s="10">
        <f t="shared" si="701"/>
        <v>111.0810816</v>
      </c>
      <c r="AU710" s="10">
        <f t="shared" si="701"/>
        <v>108.8501903</v>
      </c>
      <c r="AV710" s="10">
        <f t="shared" si="701"/>
        <v>109.5354178</v>
      </c>
      <c r="AW710" s="10">
        <f t="shared" si="701"/>
        <v>111.6112668</v>
      </c>
      <c r="AX710" s="10">
        <f t="shared" si="701"/>
        <v>109.4523882</v>
      </c>
      <c r="AY710" s="10">
        <f t="shared" si="701"/>
        <v>108.1321612</v>
      </c>
      <c r="AZ710" s="10">
        <f t="shared" si="701"/>
        <v>106.6621155</v>
      </c>
      <c r="BA710" s="10">
        <f t="shared" si="701"/>
        <v>108.2328689</v>
      </c>
      <c r="BB710" s="10">
        <f t="shared" si="701"/>
        <v>110.3334916</v>
      </c>
      <c r="BC710" s="10">
        <f t="shared" si="701"/>
        <v>109.5880332</v>
      </c>
      <c r="BD710" s="10">
        <f t="shared" si="701"/>
        <v>111.6081302</v>
      </c>
      <c r="BE710" s="10">
        <f t="shared" si="701"/>
        <v>113.4454098</v>
      </c>
      <c r="BF710" s="10">
        <f t="shared" si="701"/>
        <v>112.2659553</v>
      </c>
      <c r="BG710" s="10">
        <f t="shared" si="701"/>
        <v>115.2602402</v>
      </c>
      <c r="BH710" s="10">
        <f t="shared" si="701"/>
        <v>115.7894312</v>
      </c>
      <c r="BI710" s="10">
        <f t="shared" si="701"/>
        <v>116.2909857</v>
      </c>
      <c r="BJ710" s="10">
        <f t="shared" si="701"/>
        <v>116.9176057</v>
      </c>
      <c r="BK710" s="10">
        <f t="shared" si="701"/>
        <v>118.5654657</v>
      </c>
      <c r="BL710" s="10">
        <f t="shared" si="701"/>
        <v>118.659654</v>
      </c>
      <c r="BM710" s="10">
        <f t="shared" si="701"/>
        <v>119.5512228</v>
      </c>
      <c r="BN710" s="10">
        <f t="shared" si="701"/>
        <v>118.4239905</v>
      </c>
      <c r="BO710" s="10">
        <f t="shared" si="701"/>
        <v>120.6872783</v>
      </c>
      <c r="BP710" s="10">
        <f t="shared" si="701"/>
        <v>119.7962849</v>
      </c>
      <c r="BQ710" s="10">
        <f t="shared" si="701"/>
        <v>121.6888467</v>
      </c>
      <c r="BR710" s="10">
        <f t="shared" si="701"/>
        <v>123.2948086</v>
      </c>
      <c r="BS710" s="10">
        <f t="shared" si="701"/>
        <v>121.8642827</v>
      </c>
      <c r="BT710" s="10">
        <f t="shared" si="701"/>
        <v>123.7402305</v>
      </c>
      <c r="BU710" s="10">
        <f t="shared" si="701"/>
        <v>121.9958592</v>
      </c>
      <c r="BV710" s="10">
        <f t="shared" si="701"/>
        <v>121.7054858</v>
      </c>
      <c r="BW710" s="10">
        <f t="shared" si="701"/>
        <v>121.1243483</v>
      </c>
      <c r="BX710" s="10">
        <f t="shared" si="701"/>
        <v>123.3305483</v>
      </c>
      <c r="BY710" s="10">
        <f t="shared" si="701"/>
        <v>120.8110081</v>
      </c>
      <c r="BZ710" s="10">
        <f t="shared" si="701"/>
        <v>119.5962036</v>
      </c>
      <c r="CA710" s="10">
        <f t="shared" si="701"/>
        <v>118.4210469</v>
      </c>
      <c r="CB710" s="10">
        <f t="shared" si="701"/>
        <v>119.5075765</v>
      </c>
      <c r="CC710" s="10">
        <f t="shared" si="701"/>
        <v>120.7356252</v>
      </c>
      <c r="CD710" s="10">
        <f t="shared" si="701"/>
        <v>118.8804989</v>
      </c>
      <c r="CE710" s="10">
        <f t="shared" si="701"/>
        <v>119.8476187</v>
      </c>
      <c r="CF710" s="10">
        <f t="shared" si="701"/>
        <v>119.382407</v>
      </c>
      <c r="CG710" s="10">
        <f t="shared" si="701"/>
        <v>121.3444215</v>
      </c>
      <c r="CH710" s="10">
        <f t="shared" si="701"/>
        <v>122.9124002</v>
      </c>
      <c r="CI710" s="10">
        <f t="shared" si="701"/>
        <v>124.3575298</v>
      </c>
      <c r="CJ710" s="10">
        <f t="shared" si="701"/>
        <v>122.6406307</v>
      </c>
      <c r="CK710" s="10">
        <f t="shared" si="3"/>
        <v>22.64063065</v>
      </c>
    </row>
    <row r="711">
      <c r="A711" s="9">
        <v>701.0</v>
      </c>
      <c r="B711" s="9">
        <v>100.0</v>
      </c>
      <c r="C711" s="10">
        <f t="shared" ref="C711:CJ711" si="702"> B711 + $B$6*B711*$B$8 + $B$7*B711*SQRT($B$8)*NORMSINV(RAND())</f>
        <v>101.4727036</v>
      </c>
      <c r="D711" s="10">
        <f t="shared" si="702"/>
        <v>102.2857676</v>
      </c>
      <c r="E711" s="10">
        <f t="shared" si="702"/>
        <v>101.2329258</v>
      </c>
      <c r="F711" s="10">
        <f t="shared" si="702"/>
        <v>102.3706023</v>
      </c>
      <c r="G711" s="10">
        <f t="shared" si="702"/>
        <v>100.4502859</v>
      </c>
      <c r="H711" s="10">
        <f t="shared" si="702"/>
        <v>101.8820871</v>
      </c>
      <c r="I711" s="10">
        <f t="shared" si="702"/>
        <v>100.7273233</v>
      </c>
      <c r="J711" s="10">
        <f t="shared" si="702"/>
        <v>101.1014234</v>
      </c>
      <c r="K711" s="10">
        <f t="shared" si="702"/>
        <v>101.1579648</v>
      </c>
      <c r="L711" s="10">
        <f t="shared" si="702"/>
        <v>102.5416001</v>
      </c>
      <c r="M711" s="10">
        <f t="shared" si="702"/>
        <v>103.0895159</v>
      </c>
      <c r="N711" s="10">
        <f t="shared" si="702"/>
        <v>102.0126867</v>
      </c>
      <c r="O711" s="10">
        <f t="shared" si="702"/>
        <v>102.8543373</v>
      </c>
      <c r="P711" s="10">
        <f t="shared" si="702"/>
        <v>102.1750876</v>
      </c>
      <c r="Q711" s="10">
        <f t="shared" si="702"/>
        <v>102.3498302</v>
      </c>
      <c r="R711" s="10">
        <f t="shared" si="702"/>
        <v>104.5737992</v>
      </c>
      <c r="S711" s="10">
        <f t="shared" si="702"/>
        <v>104.0498684</v>
      </c>
      <c r="T711" s="10">
        <f t="shared" si="702"/>
        <v>106.0048869</v>
      </c>
      <c r="U711" s="10">
        <f t="shared" si="702"/>
        <v>107.156886</v>
      </c>
      <c r="V711" s="10">
        <f t="shared" si="702"/>
        <v>105.4857855</v>
      </c>
      <c r="W711" s="10">
        <f t="shared" si="702"/>
        <v>106.7045219</v>
      </c>
      <c r="X711" s="10">
        <f t="shared" si="702"/>
        <v>107.2453278</v>
      </c>
      <c r="Y711" s="10">
        <f t="shared" si="702"/>
        <v>105.954081</v>
      </c>
      <c r="Z711" s="10">
        <f t="shared" si="702"/>
        <v>107.1466183</v>
      </c>
      <c r="AA711" s="10">
        <f t="shared" si="702"/>
        <v>104.4420599</v>
      </c>
      <c r="AB711" s="10">
        <f t="shared" si="702"/>
        <v>103.696678</v>
      </c>
      <c r="AC711" s="10">
        <f t="shared" si="702"/>
        <v>104.7081872</v>
      </c>
      <c r="AD711" s="10">
        <f t="shared" si="702"/>
        <v>103.3352716</v>
      </c>
      <c r="AE711" s="10">
        <f t="shared" si="702"/>
        <v>102.8007753</v>
      </c>
      <c r="AF711" s="10">
        <f t="shared" si="702"/>
        <v>104.2742172</v>
      </c>
      <c r="AG711" s="10">
        <f t="shared" si="702"/>
        <v>104.3867209</v>
      </c>
      <c r="AH711" s="10">
        <f t="shared" si="702"/>
        <v>104.8227937</v>
      </c>
      <c r="AI711" s="10">
        <f t="shared" si="702"/>
        <v>104.9472027</v>
      </c>
      <c r="AJ711" s="10">
        <f t="shared" si="702"/>
        <v>104.5769284</v>
      </c>
      <c r="AK711" s="10">
        <f t="shared" si="702"/>
        <v>103.0265948</v>
      </c>
      <c r="AL711" s="10">
        <f t="shared" si="702"/>
        <v>103.5855273</v>
      </c>
      <c r="AM711" s="10">
        <f t="shared" si="702"/>
        <v>104.2820616</v>
      </c>
      <c r="AN711" s="10">
        <f t="shared" si="702"/>
        <v>103.1677262</v>
      </c>
      <c r="AO711" s="10">
        <f t="shared" si="702"/>
        <v>103.9464969</v>
      </c>
      <c r="AP711" s="10">
        <f t="shared" si="702"/>
        <v>104.7788459</v>
      </c>
      <c r="AQ711" s="10">
        <f t="shared" si="702"/>
        <v>104.5231477</v>
      </c>
      <c r="AR711" s="10">
        <f t="shared" si="702"/>
        <v>103.7616675</v>
      </c>
      <c r="AS711" s="10">
        <f t="shared" si="702"/>
        <v>105.5812801</v>
      </c>
      <c r="AT711" s="10">
        <f t="shared" si="702"/>
        <v>104.0974633</v>
      </c>
      <c r="AU711" s="10">
        <f t="shared" si="702"/>
        <v>102.8171335</v>
      </c>
      <c r="AV711" s="10">
        <f t="shared" si="702"/>
        <v>102.552484</v>
      </c>
      <c r="AW711" s="10">
        <f t="shared" si="702"/>
        <v>102.8712982</v>
      </c>
      <c r="AX711" s="10">
        <f t="shared" si="702"/>
        <v>103.5769131</v>
      </c>
      <c r="AY711" s="10">
        <f t="shared" si="702"/>
        <v>101.5270607</v>
      </c>
      <c r="AZ711" s="10">
        <f t="shared" si="702"/>
        <v>102.1930648</v>
      </c>
      <c r="BA711" s="10">
        <f t="shared" si="702"/>
        <v>101.7057416</v>
      </c>
      <c r="BB711" s="10">
        <f t="shared" si="702"/>
        <v>100.8337748</v>
      </c>
      <c r="BC711" s="10">
        <f t="shared" si="702"/>
        <v>101.9785756</v>
      </c>
      <c r="BD711" s="10">
        <f t="shared" si="702"/>
        <v>101.4156911</v>
      </c>
      <c r="BE711" s="10">
        <f t="shared" si="702"/>
        <v>99.12727712</v>
      </c>
      <c r="BF711" s="10">
        <f t="shared" si="702"/>
        <v>99.32681377</v>
      </c>
      <c r="BG711" s="10">
        <f t="shared" si="702"/>
        <v>101.5122352</v>
      </c>
      <c r="BH711" s="10">
        <f t="shared" si="702"/>
        <v>101.5355317</v>
      </c>
      <c r="BI711" s="10">
        <f t="shared" si="702"/>
        <v>101.9714698</v>
      </c>
      <c r="BJ711" s="10">
        <f t="shared" si="702"/>
        <v>101.6247546</v>
      </c>
      <c r="BK711" s="10">
        <f t="shared" si="702"/>
        <v>100.5566851</v>
      </c>
      <c r="BL711" s="10">
        <f t="shared" si="702"/>
        <v>101.8142584</v>
      </c>
      <c r="BM711" s="10">
        <f t="shared" si="702"/>
        <v>101.1324769</v>
      </c>
      <c r="BN711" s="10">
        <f t="shared" si="702"/>
        <v>99.38646865</v>
      </c>
      <c r="BO711" s="10">
        <f t="shared" si="702"/>
        <v>97.95620481</v>
      </c>
      <c r="BP711" s="10">
        <f t="shared" si="702"/>
        <v>98.97116137</v>
      </c>
      <c r="BQ711" s="10">
        <f t="shared" si="702"/>
        <v>99.26460874</v>
      </c>
      <c r="BR711" s="10">
        <f t="shared" si="702"/>
        <v>100.4336665</v>
      </c>
      <c r="BS711" s="10">
        <f t="shared" si="702"/>
        <v>99.60519346</v>
      </c>
      <c r="BT711" s="10">
        <f t="shared" si="702"/>
        <v>99.36901993</v>
      </c>
      <c r="BU711" s="10">
        <f t="shared" si="702"/>
        <v>98.52335603</v>
      </c>
      <c r="BV711" s="10">
        <f t="shared" si="702"/>
        <v>96.80561486</v>
      </c>
      <c r="BW711" s="10">
        <f t="shared" si="702"/>
        <v>95.50036399</v>
      </c>
      <c r="BX711" s="10">
        <f t="shared" si="702"/>
        <v>95.09970398</v>
      </c>
      <c r="BY711" s="10">
        <f t="shared" si="702"/>
        <v>95.92319073</v>
      </c>
      <c r="BZ711" s="10">
        <f t="shared" si="702"/>
        <v>93.82849357</v>
      </c>
      <c r="CA711" s="10">
        <f t="shared" si="702"/>
        <v>94.94298515</v>
      </c>
      <c r="CB711" s="10">
        <f t="shared" si="702"/>
        <v>93.89964857</v>
      </c>
      <c r="CC711" s="10">
        <f t="shared" si="702"/>
        <v>94.41905036</v>
      </c>
      <c r="CD711" s="10">
        <f t="shared" si="702"/>
        <v>95.01511024</v>
      </c>
      <c r="CE711" s="10">
        <f t="shared" si="702"/>
        <v>95.42441824</v>
      </c>
      <c r="CF711" s="10">
        <f t="shared" si="702"/>
        <v>96.41916611</v>
      </c>
      <c r="CG711" s="10">
        <f t="shared" si="702"/>
        <v>97.17999988</v>
      </c>
      <c r="CH711" s="10">
        <f t="shared" si="702"/>
        <v>98.61144424</v>
      </c>
      <c r="CI711" s="10">
        <f t="shared" si="702"/>
        <v>100.4594574</v>
      </c>
      <c r="CJ711" s="10">
        <f t="shared" si="702"/>
        <v>99.91689405</v>
      </c>
      <c r="CK711" s="10">
        <f t="shared" si="3"/>
        <v>0</v>
      </c>
    </row>
    <row r="712">
      <c r="A712" s="9">
        <v>702.0</v>
      </c>
      <c r="B712" s="9">
        <v>100.0</v>
      </c>
      <c r="C712" s="10">
        <f t="shared" ref="C712:CJ712" si="703"> B712 + $B$6*B712*$B$8 + $B$7*B712*SQRT($B$8)*NORMSINV(RAND())</f>
        <v>96.66354509</v>
      </c>
      <c r="D712" s="10">
        <f t="shared" si="703"/>
        <v>96.7014374</v>
      </c>
      <c r="E712" s="10">
        <f t="shared" si="703"/>
        <v>96.18538429</v>
      </c>
      <c r="F712" s="10">
        <f t="shared" si="703"/>
        <v>95.67084149</v>
      </c>
      <c r="G712" s="10">
        <f t="shared" si="703"/>
        <v>94.12661562</v>
      </c>
      <c r="H712" s="10">
        <f t="shared" si="703"/>
        <v>95.26613879</v>
      </c>
      <c r="I712" s="10">
        <f t="shared" si="703"/>
        <v>95.66518949</v>
      </c>
      <c r="J712" s="10">
        <f t="shared" si="703"/>
        <v>94.62198794</v>
      </c>
      <c r="K712" s="10">
        <f t="shared" si="703"/>
        <v>92.69522331</v>
      </c>
      <c r="L712" s="10">
        <f t="shared" si="703"/>
        <v>90.78348951</v>
      </c>
      <c r="M712" s="10">
        <f t="shared" si="703"/>
        <v>88.72237978</v>
      </c>
      <c r="N712" s="10">
        <f t="shared" si="703"/>
        <v>88.76930172</v>
      </c>
      <c r="O712" s="10">
        <f t="shared" si="703"/>
        <v>89.37305074</v>
      </c>
      <c r="P712" s="10">
        <f t="shared" si="703"/>
        <v>86.09603805</v>
      </c>
      <c r="Q712" s="10">
        <f t="shared" si="703"/>
        <v>87.42070869</v>
      </c>
      <c r="R712" s="10">
        <f t="shared" si="703"/>
        <v>89.24532889</v>
      </c>
      <c r="S712" s="10">
        <f t="shared" si="703"/>
        <v>88.76661414</v>
      </c>
      <c r="T712" s="10">
        <f t="shared" si="703"/>
        <v>89.46358578</v>
      </c>
      <c r="U712" s="10">
        <f t="shared" si="703"/>
        <v>88.91109113</v>
      </c>
      <c r="V712" s="10">
        <f t="shared" si="703"/>
        <v>88.07958448</v>
      </c>
      <c r="W712" s="10">
        <f t="shared" si="703"/>
        <v>87.77185963</v>
      </c>
      <c r="X712" s="10">
        <f t="shared" si="703"/>
        <v>87.96776201</v>
      </c>
      <c r="Y712" s="10">
        <f t="shared" si="703"/>
        <v>87.84074203</v>
      </c>
      <c r="Z712" s="10">
        <f t="shared" si="703"/>
        <v>88.8098996</v>
      </c>
      <c r="AA712" s="10">
        <f t="shared" si="703"/>
        <v>89.56463306</v>
      </c>
      <c r="AB712" s="10">
        <f t="shared" si="703"/>
        <v>89.64863619</v>
      </c>
      <c r="AC712" s="10">
        <f t="shared" si="703"/>
        <v>89.55840238</v>
      </c>
      <c r="AD712" s="10">
        <f t="shared" si="703"/>
        <v>88.74872042</v>
      </c>
      <c r="AE712" s="10">
        <f t="shared" si="703"/>
        <v>87.10967599</v>
      </c>
      <c r="AF712" s="10">
        <f t="shared" si="703"/>
        <v>85.30450586</v>
      </c>
      <c r="AG712" s="10">
        <f t="shared" si="703"/>
        <v>84.90125868</v>
      </c>
      <c r="AH712" s="10">
        <f t="shared" si="703"/>
        <v>83.38444817</v>
      </c>
      <c r="AI712" s="10">
        <f t="shared" si="703"/>
        <v>82.7024909</v>
      </c>
      <c r="AJ712" s="10">
        <f t="shared" si="703"/>
        <v>83.80840168</v>
      </c>
      <c r="AK712" s="10">
        <f t="shared" si="703"/>
        <v>82.99601329</v>
      </c>
      <c r="AL712" s="10">
        <f t="shared" si="703"/>
        <v>83.67827234</v>
      </c>
      <c r="AM712" s="10">
        <f t="shared" si="703"/>
        <v>83.58794107</v>
      </c>
      <c r="AN712" s="10">
        <f t="shared" si="703"/>
        <v>82.87579999</v>
      </c>
      <c r="AO712" s="10">
        <f t="shared" si="703"/>
        <v>83.63518</v>
      </c>
      <c r="AP712" s="10">
        <f t="shared" si="703"/>
        <v>82.82690144</v>
      </c>
      <c r="AQ712" s="10">
        <f t="shared" si="703"/>
        <v>81.91926112</v>
      </c>
      <c r="AR712" s="10">
        <f t="shared" si="703"/>
        <v>81.41106205</v>
      </c>
      <c r="AS712" s="10">
        <f t="shared" si="703"/>
        <v>80.20788258</v>
      </c>
      <c r="AT712" s="10">
        <f t="shared" si="703"/>
        <v>81.96636667</v>
      </c>
      <c r="AU712" s="10">
        <f t="shared" si="703"/>
        <v>82.08920864</v>
      </c>
      <c r="AV712" s="10">
        <f t="shared" si="703"/>
        <v>82.89544923</v>
      </c>
      <c r="AW712" s="10">
        <f t="shared" si="703"/>
        <v>83.12810829</v>
      </c>
      <c r="AX712" s="10">
        <f t="shared" si="703"/>
        <v>83.02699463</v>
      </c>
      <c r="AY712" s="10">
        <f t="shared" si="703"/>
        <v>85.29649889</v>
      </c>
      <c r="AZ712" s="10">
        <f t="shared" si="703"/>
        <v>87.05097125</v>
      </c>
      <c r="BA712" s="10">
        <f t="shared" si="703"/>
        <v>86.01528891</v>
      </c>
      <c r="BB712" s="10">
        <f t="shared" si="703"/>
        <v>86.09653964</v>
      </c>
      <c r="BC712" s="10">
        <f t="shared" si="703"/>
        <v>84.73462629</v>
      </c>
      <c r="BD712" s="10">
        <f t="shared" si="703"/>
        <v>85.34889375</v>
      </c>
      <c r="BE712" s="10">
        <f t="shared" si="703"/>
        <v>86.24089702</v>
      </c>
      <c r="BF712" s="10">
        <f t="shared" si="703"/>
        <v>85.64932071</v>
      </c>
      <c r="BG712" s="10">
        <f t="shared" si="703"/>
        <v>86.14720261</v>
      </c>
      <c r="BH712" s="10">
        <f t="shared" si="703"/>
        <v>84.9261793</v>
      </c>
      <c r="BI712" s="10">
        <f t="shared" si="703"/>
        <v>84.40232375</v>
      </c>
      <c r="BJ712" s="10">
        <f t="shared" si="703"/>
        <v>83.07334782</v>
      </c>
      <c r="BK712" s="10">
        <f t="shared" si="703"/>
        <v>82.27517931</v>
      </c>
      <c r="BL712" s="10">
        <f t="shared" si="703"/>
        <v>83.83316823</v>
      </c>
      <c r="BM712" s="10">
        <f t="shared" si="703"/>
        <v>82.88396266</v>
      </c>
      <c r="BN712" s="10">
        <f t="shared" si="703"/>
        <v>84.35643906</v>
      </c>
      <c r="BO712" s="10">
        <f t="shared" si="703"/>
        <v>83.97002289</v>
      </c>
      <c r="BP712" s="10">
        <f t="shared" si="703"/>
        <v>84.53517316</v>
      </c>
      <c r="BQ712" s="10">
        <f t="shared" si="703"/>
        <v>86.21196138</v>
      </c>
      <c r="BR712" s="10">
        <f t="shared" si="703"/>
        <v>87.4518225</v>
      </c>
      <c r="BS712" s="10">
        <f t="shared" si="703"/>
        <v>88.5887638</v>
      </c>
      <c r="BT712" s="10">
        <f t="shared" si="703"/>
        <v>89.45869801</v>
      </c>
      <c r="BU712" s="10">
        <f t="shared" si="703"/>
        <v>89.9285072</v>
      </c>
      <c r="BV712" s="10">
        <f t="shared" si="703"/>
        <v>91.96138443</v>
      </c>
      <c r="BW712" s="10">
        <f t="shared" si="703"/>
        <v>92.57750063</v>
      </c>
      <c r="BX712" s="10">
        <f t="shared" si="703"/>
        <v>93.79885332</v>
      </c>
      <c r="BY712" s="10">
        <f t="shared" si="703"/>
        <v>93.95504566</v>
      </c>
      <c r="BZ712" s="10">
        <f t="shared" si="703"/>
        <v>92.97869436</v>
      </c>
      <c r="CA712" s="10">
        <f t="shared" si="703"/>
        <v>92.73963437</v>
      </c>
      <c r="CB712" s="10">
        <f t="shared" si="703"/>
        <v>92.94139114</v>
      </c>
      <c r="CC712" s="10">
        <f t="shared" si="703"/>
        <v>91.15847204</v>
      </c>
      <c r="CD712" s="10">
        <f t="shared" si="703"/>
        <v>92.11496237</v>
      </c>
      <c r="CE712" s="10">
        <f t="shared" si="703"/>
        <v>92.55801888</v>
      </c>
      <c r="CF712" s="10">
        <f t="shared" si="703"/>
        <v>92.39186046</v>
      </c>
      <c r="CG712" s="10">
        <f t="shared" si="703"/>
        <v>90.75594597</v>
      </c>
      <c r="CH712" s="10">
        <f t="shared" si="703"/>
        <v>92.23434889</v>
      </c>
      <c r="CI712" s="10">
        <f t="shared" si="703"/>
        <v>91.08746689</v>
      </c>
      <c r="CJ712" s="10">
        <f t="shared" si="703"/>
        <v>89.43122729</v>
      </c>
      <c r="CK712" s="10">
        <f t="shared" si="3"/>
        <v>0</v>
      </c>
    </row>
    <row r="713">
      <c r="A713" s="9">
        <v>703.0</v>
      </c>
      <c r="B713" s="9">
        <v>100.0</v>
      </c>
      <c r="C713" s="10">
        <f t="shared" ref="C713:CJ713" si="704"> B713 + $B$6*B713*$B$8 + $B$7*B713*SQRT($B$8)*NORMSINV(RAND())</f>
        <v>99.88763852</v>
      </c>
      <c r="D713" s="10">
        <f t="shared" si="704"/>
        <v>99.05922309</v>
      </c>
      <c r="E713" s="10">
        <f t="shared" si="704"/>
        <v>100.1216817</v>
      </c>
      <c r="F713" s="10">
        <f t="shared" si="704"/>
        <v>99.42985625</v>
      </c>
      <c r="G713" s="10">
        <f t="shared" si="704"/>
        <v>101.0923684</v>
      </c>
      <c r="H713" s="10">
        <f t="shared" si="704"/>
        <v>100.9648727</v>
      </c>
      <c r="I713" s="10">
        <f t="shared" si="704"/>
        <v>99.83165492</v>
      </c>
      <c r="J713" s="10">
        <f t="shared" si="704"/>
        <v>96.88198994</v>
      </c>
      <c r="K713" s="10">
        <f t="shared" si="704"/>
        <v>98.17727127</v>
      </c>
      <c r="L713" s="10">
        <f t="shared" si="704"/>
        <v>99.01404912</v>
      </c>
      <c r="M713" s="10">
        <f t="shared" si="704"/>
        <v>99.31074162</v>
      </c>
      <c r="N713" s="10">
        <f t="shared" si="704"/>
        <v>99.81923632</v>
      </c>
      <c r="O713" s="10">
        <f t="shared" si="704"/>
        <v>98.48585482</v>
      </c>
      <c r="P713" s="10">
        <f t="shared" si="704"/>
        <v>97.25326455</v>
      </c>
      <c r="Q713" s="10">
        <f t="shared" si="704"/>
        <v>96.70463967</v>
      </c>
      <c r="R713" s="10">
        <f t="shared" si="704"/>
        <v>97.22015599</v>
      </c>
      <c r="S713" s="10">
        <f t="shared" si="704"/>
        <v>96.96127978</v>
      </c>
      <c r="T713" s="10">
        <f t="shared" si="704"/>
        <v>100.3383922</v>
      </c>
      <c r="U713" s="10">
        <f t="shared" si="704"/>
        <v>100.1965461</v>
      </c>
      <c r="V713" s="10">
        <f t="shared" si="704"/>
        <v>101.1214919</v>
      </c>
      <c r="W713" s="10">
        <f t="shared" si="704"/>
        <v>99.53237452</v>
      </c>
      <c r="X713" s="10">
        <f t="shared" si="704"/>
        <v>100.3590144</v>
      </c>
      <c r="Y713" s="10">
        <f t="shared" si="704"/>
        <v>100.2210809</v>
      </c>
      <c r="Z713" s="10">
        <f t="shared" si="704"/>
        <v>99.69100756</v>
      </c>
      <c r="AA713" s="10">
        <f t="shared" si="704"/>
        <v>99.34385652</v>
      </c>
      <c r="AB713" s="10">
        <f t="shared" si="704"/>
        <v>100.2585751</v>
      </c>
      <c r="AC713" s="10">
        <f t="shared" si="704"/>
        <v>101.3929608</v>
      </c>
      <c r="AD713" s="10">
        <f t="shared" si="704"/>
        <v>102.2723203</v>
      </c>
      <c r="AE713" s="10">
        <f t="shared" si="704"/>
        <v>102.5441345</v>
      </c>
      <c r="AF713" s="10">
        <f t="shared" si="704"/>
        <v>102.681569</v>
      </c>
      <c r="AG713" s="10">
        <f t="shared" si="704"/>
        <v>101.0957191</v>
      </c>
      <c r="AH713" s="10">
        <f t="shared" si="704"/>
        <v>100.8854027</v>
      </c>
      <c r="AI713" s="10">
        <f t="shared" si="704"/>
        <v>101.6400215</v>
      </c>
      <c r="AJ713" s="10">
        <f t="shared" si="704"/>
        <v>98.22110308</v>
      </c>
      <c r="AK713" s="10">
        <f t="shared" si="704"/>
        <v>95.55407001</v>
      </c>
      <c r="AL713" s="10">
        <f t="shared" si="704"/>
        <v>95.75621316</v>
      </c>
      <c r="AM713" s="10">
        <f t="shared" si="704"/>
        <v>95.48999485</v>
      </c>
      <c r="AN713" s="10">
        <f t="shared" si="704"/>
        <v>94.82939979</v>
      </c>
      <c r="AO713" s="10">
        <f t="shared" si="704"/>
        <v>92.0017675</v>
      </c>
      <c r="AP713" s="10">
        <f t="shared" si="704"/>
        <v>92.33780124</v>
      </c>
      <c r="AQ713" s="10">
        <f t="shared" si="704"/>
        <v>93.36054208</v>
      </c>
      <c r="AR713" s="10">
        <f t="shared" si="704"/>
        <v>93.38747593</v>
      </c>
      <c r="AS713" s="10">
        <f t="shared" si="704"/>
        <v>94.94526934</v>
      </c>
      <c r="AT713" s="10">
        <f t="shared" si="704"/>
        <v>95.62756763</v>
      </c>
      <c r="AU713" s="10">
        <f t="shared" si="704"/>
        <v>94.56339299</v>
      </c>
      <c r="AV713" s="10">
        <f t="shared" si="704"/>
        <v>92.29014839</v>
      </c>
      <c r="AW713" s="10">
        <f t="shared" si="704"/>
        <v>93.99241143</v>
      </c>
      <c r="AX713" s="10">
        <f t="shared" si="704"/>
        <v>94.05536127</v>
      </c>
      <c r="AY713" s="10">
        <f t="shared" si="704"/>
        <v>93.19343932</v>
      </c>
      <c r="AZ713" s="10">
        <f t="shared" si="704"/>
        <v>94.01624623</v>
      </c>
      <c r="BA713" s="10">
        <f t="shared" si="704"/>
        <v>95.15227403</v>
      </c>
      <c r="BB713" s="10">
        <f t="shared" si="704"/>
        <v>93.93730988</v>
      </c>
      <c r="BC713" s="10">
        <f t="shared" si="704"/>
        <v>92.55050466</v>
      </c>
      <c r="BD713" s="10">
        <f t="shared" si="704"/>
        <v>93.98523666</v>
      </c>
      <c r="BE713" s="10">
        <f t="shared" si="704"/>
        <v>93.81100677</v>
      </c>
      <c r="BF713" s="10">
        <f t="shared" si="704"/>
        <v>93.87997438</v>
      </c>
      <c r="BG713" s="10">
        <f t="shared" si="704"/>
        <v>93.83549451</v>
      </c>
      <c r="BH713" s="10">
        <f t="shared" si="704"/>
        <v>94.57198715</v>
      </c>
      <c r="BI713" s="10">
        <f t="shared" si="704"/>
        <v>93.88505845</v>
      </c>
      <c r="BJ713" s="10">
        <f t="shared" si="704"/>
        <v>95.23593066</v>
      </c>
      <c r="BK713" s="10">
        <f t="shared" si="704"/>
        <v>96.17908231</v>
      </c>
      <c r="BL713" s="10">
        <f t="shared" si="704"/>
        <v>97.54966955</v>
      </c>
      <c r="BM713" s="10">
        <f t="shared" si="704"/>
        <v>97.88927814</v>
      </c>
      <c r="BN713" s="10">
        <f t="shared" si="704"/>
        <v>98.05729525</v>
      </c>
      <c r="BO713" s="10">
        <f t="shared" si="704"/>
        <v>99.70519709</v>
      </c>
      <c r="BP713" s="10">
        <f t="shared" si="704"/>
        <v>100.0683449</v>
      </c>
      <c r="BQ713" s="10">
        <f t="shared" si="704"/>
        <v>100.5209283</v>
      </c>
      <c r="BR713" s="10">
        <f t="shared" si="704"/>
        <v>102.4438288</v>
      </c>
      <c r="BS713" s="10">
        <f t="shared" si="704"/>
        <v>104.8058981</v>
      </c>
      <c r="BT713" s="10">
        <f t="shared" si="704"/>
        <v>105.028102</v>
      </c>
      <c r="BU713" s="10">
        <f t="shared" si="704"/>
        <v>106.9352365</v>
      </c>
      <c r="BV713" s="10">
        <f t="shared" si="704"/>
        <v>108.3843105</v>
      </c>
      <c r="BW713" s="10">
        <f t="shared" si="704"/>
        <v>108.094017</v>
      </c>
      <c r="BX713" s="10">
        <f t="shared" si="704"/>
        <v>108.4299927</v>
      </c>
      <c r="BY713" s="10">
        <f t="shared" si="704"/>
        <v>107.1074838</v>
      </c>
      <c r="BZ713" s="10">
        <f t="shared" si="704"/>
        <v>104.7690061</v>
      </c>
      <c r="CA713" s="10">
        <f t="shared" si="704"/>
        <v>104.2483471</v>
      </c>
      <c r="CB713" s="10">
        <f t="shared" si="704"/>
        <v>106.4550712</v>
      </c>
      <c r="CC713" s="10">
        <f t="shared" si="704"/>
        <v>103.5303127</v>
      </c>
      <c r="CD713" s="10">
        <f t="shared" si="704"/>
        <v>104.740847</v>
      </c>
      <c r="CE713" s="10">
        <f t="shared" si="704"/>
        <v>103.361745</v>
      </c>
      <c r="CF713" s="10">
        <f t="shared" si="704"/>
        <v>104.0177902</v>
      </c>
      <c r="CG713" s="10">
        <f t="shared" si="704"/>
        <v>104.0590052</v>
      </c>
      <c r="CH713" s="10">
        <f t="shared" si="704"/>
        <v>103.6287376</v>
      </c>
      <c r="CI713" s="10">
        <f t="shared" si="704"/>
        <v>102.900856</v>
      </c>
      <c r="CJ713" s="10">
        <f t="shared" si="704"/>
        <v>102.1849304</v>
      </c>
      <c r="CK713" s="10">
        <f t="shared" si="3"/>
        <v>2.184930355</v>
      </c>
    </row>
    <row r="714">
      <c r="A714" s="9">
        <v>704.0</v>
      </c>
      <c r="B714" s="9">
        <v>100.0</v>
      </c>
      <c r="C714" s="10">
        <f t="shared" ref="C714:CJ714" si="705"> B714 + $B$6*B714*$B$8 + $B$7*B714*SQRT($B$8)*NORMSINV(RAND())</f>
        <v>101.3166226</v>
      </c>
      <c r="D714" s="10">
        <f t="shared" si="705"/>
        <v>99.90206338</v>
      </c>
      <c r="E714" s="10">
        <f t="shared" si="705"/>
        <v>101.418613</v>
      </c>
      <c r="F714" s="10">
        <f t="shared" si="705"/>
        <v>101.3473512</v>
      </c>
      <c r="G714" s="10">
        <f t="shared" si="705"/>
        <v>100.3152654</v>
      </c>
      <c r="H714" s="10">
        <f t="shared" si="705"/>
        <v>99.33192731</v>
      </c>
      <c r="I714" s="10">
        <f t="shared" si="705"/>
        <v>97.90514132</v>
      </c>
      <c r="J714" s="10">
        <f t="shared" si="705"/>
        <v>98.41476603</v>
      </c>
      <c r="K714" s="10">
        <f t="shared" si="705"/>
        <v>98.50712147</v>
      </c>
      <c r="L714" s="10">
        <f t="shared" si="705"/>
        <v>99.39027212</v>
      </c>
      <c r="M714" s="10">
        <f t="shared" si="705"/>
        <v>99.97902247</v>
      </c>
      <c r="N714" s="10">
        <f t="shared" si="705"/>
        <v>101.9637812</v>
      </c>
      <c r="O714" s="10">
        <f t="shared" si="705"/>
        <v>101.5673293</v>
      </c>
      <c r="P714" s="10">
        <f t="shared" si="705"/>
        <v>101.9357421</v>
      </c>
      <c r="Q714" s="10">
        <f t="shared" si="705"/>
        <v>102.8892515</v>
      </c>
      <c r="R714" s="10">
        <f t="shared" si="705"/>
        <v>103.260363</v>
      </c>
      <c r="S714" s="10">
        <f t="shared" si="705"/>
        <v>104.0475669</v>
      </c>
      <c r="T714" s="10">
        <f t="shared" si="705"/>
        <v>103.2662552</v>
      </c>
      <c r="U714" s="10">
        <f t="shared" si="705"/>
        <v>103.5954812</v>
      </c>
      <c r="V714" s="10">
        <f t="shared" si="705"/>
        <v>103.108498</v>
      </c>
      <c r="W714" s="10">
        <f t="shared" si="705"/>
        <v>103.1796897</v>
      </c>
      <c r="X714" s="10">
        <f t="shared" si="705"/>
        <v>103.6858974</v>
      </c>
      <c r="Y714" s="10">
        <f t="shared" si="705"/>
        <v>103.3416572</v>
      </c>
      <c r="Z714" s="10">
        <f t="shared" si="705"/>
        <v>103.5610614</v>
      </c>
      <c r="AA714" s="10">
        <f t="shared" si="705"/>
        <v>102.0919151</v>
      </c>
      <c r="AB714" s="10">
        <f t="shared" si="705"/>
        <v>100.4793555</v>
      </c>
      <c r="AC714" s="10">
        <f t="shared" si="705"/>
        <v>100.9991431</v>
      </c>
      <c r="AD714" s="10">
        <f t="shared" si="705"/>
        <v>104.9063512</v>
      </c>
      <c r="AE714" s="10">
        <f t="shared" si="705"/>
        <v>104.29876</v>
      </c>
      <c r="AF714" s="10">
        <f t="shared" si="705"/>
        <v>104.0683224</v>
      </c>
      <c r="AG714" s="10">
        <f t="shared" si="705"/>
        <v>104.8990125</v>
      </c>
      <c r="AH714" s="10">
        <f t="shared" si="705"/>
        <v>104.8580291</v>
      </c>
      <c r="AI714" s="10">
        <f t="shared" si="705"/>
        <v>104.5001618</v>
      </c>
      <c r="AJ714" s="10">
        <f t="shared" si="705"/>
        <v>104.420548</v>
      </c>
      <c r="AK714" s="10">
        <f t="shared" si="705"/>
        <v>104.3791569</v>
      </c>
      <c r="AL714" s="10">
        <f t="shared" si="705"/>
        <v>100.8438335</v>
      </c>
      <c r="AM714" s="10">
        <f t="shared" si="705"/>
        <v>100.8724655</v>
      </c>
      <c r="AN714" s="10">
        <f t="shared" si="705"/>
        <v>101.6514387</v>
      </c>
      <c r="AO714" s="10">
        <f t="shared" si="705"/>
        <v>100.9099801</v>
      </c>
      <c r="AP714" s="10">
        <f t="shared" si="705"/>
        <v>98.99716332</v>
      </c>
      <c r="AQ714" s="10">
        <f t="shared" si="705"/>
        <v>98.55994828</v>
      </c>
      <c r="AR714" s="10">
        <f t="shared" si="705"/>
        <v>98.07296106</v>
      </c>
      <c r="AS714" s="10">
        <f t="shared" si="705"/>
        <v>97.41390751</v>
      </c>
      <c r="AT714" s="10">
        <f t="shared" si="705"/>
        <v>96.3244052</v>
      </c>
      <c r="AU714" s="10">
        <f t="shared" si="705"/>
        <v>98.81503802</v>
      </c>
      <c r="AV714" s="10">
        <f t="shared" si="705"/>
        <v>97.72269833</v>
      </c>
      <c r="AW714" s="10">
        <f t="shared" si="705"/>
        <v>93.81874286</v>
      </c>
      <c r="AX714" s="10">
        <f t="shared" si="705"/>
        <v>94.58178536</v>
      </c>
      <c r="AY714" s="10">
        <f t="shared" si="705"/>
        <v>96.9295668</v>
      </c>
      <c r="AZ714" s="10">
        <f t="shared" si="705"/>
        <v>96.66639161</v>
      </c>
      <c r="BA714" s="10">
        <f t="shared" si="705"/>
        <v>98.49326185</v>
      </c>
      <c r="BB714" s="10">
        <f t="shared" si="705"/>
        <v>97.02106703</v>
      </c>
      <c r="BC714" s="10">
        <f t="shared" si="705"/>
        <v>98.00900569</v>
      </c>
      <c r="BD714" s="10">
        <f t="shared" si="705"/>
        <v>96.5040955</v>
      </c>
      <c r="BE714" s="10">
        <f t="shared" si="705"/>
        <v>97.00549463</v>
      </c>
      <c r="BF714" s="10">
        <f t="shared" si="705"/>
        <v>98.01422193</v>
      </c>
      <c r="BG714" s="10">
        <f t="shared" si="705"/>
        <v>97.76231234</v>
      </c>
      <c r="BH714" s="10">
        <f t="shared" si="705"/>
        <v>96.77025958</v>
      </c>
      <c r="BI714" s="10">
        <f t="shared" si="705"/>
        <v>94.28052126</v>
      </c>
      <c r="BJ714" s="10">
        <f t="shared" si="705"/>
        <v>93.38565518</v>
      </c>
      <c r="BK714" s="10">
        <f t="shared" si="705"/>
        <v>92.35050408</v>
      </c>
      <c r="BL714" s="10">
        <f t="shared" si="705"/>
        <v>92.90085066</v>
      </c>
      <c r="BM714" s="10">
        <f t="shared" si="705"/>
        <v>93.36160362</v>
      </c>
      <c r="BN714" s="10">
        <f t="shared" si="705"/>
        <v>92.7983648</v>
      </c>
      <c r="BO714" s="10">
        <f t="shared" si="705"/>
        <v>94.8681145</v>
      </c>
      <c r="BP714" s="10">
        <f t="shared" si="705"/>
        <v>93.04813588</v>
      </c>
      <c r="BQ714" s="10">
        <f t="shared" si="705"/>
        <v>93.90006917</v>
      </c>
      <c r="BR714" s="10">
        <f t="shared" si="705"/>
        <v>94.63579391</v>
      </c>
      <c r="BS714" s="10">
        <f t="shared" si="705"/>
        <v>94.82872022</v>
      </c>
      <c r="BT714" s="10">
        <f t="shared" si="705"/>
        <v>96.86476949</v>
      </c>
      <c r="BU714" s="10">
        <f t="shared" si="705"/>
        <v>95.49072097</v>
      </c>
      <c r="BV714" s="10">
        <f t="shared" si="705"/>
        <v>94.42883598</v>
      </c>
      <c r="BW714" s="10">
        <f t="shared" si="705"/>
        <v>93.62579095</v>
      </c>
      <c r="BX714" s="10">
        <f t="shared" si="705"/>
        <v>92.68209751</v>
      </c>
      <c r="BY714" s="10">
        <f t="shared" si="705"/>
        <v>91.85484593</v>
      </c>
      <c r="BZ714" s="10">
        <f t="shared" si="705"/>
        <v>92.845927</v>
      </c>
      <c r="CA714" s="10">
        <f t="shared" si="705"/>
        <v>93.33125217</v>
      </c>
      <c r="CB714" s="10">
        <f t="shared" si="705"/>
        <v>94.45557806</v>
      </c>
      <c r="CC714" s="10">
        <f t="shared" si="705"/>
        <v>96.20589569</v>
      </c>
      <c r="CD714" s="10">
        <f t="shared" si="705"/>
        <v>95.39570961</v>
      </c>
      <c r="CE714" s="10">
        <f t="shared" si="705"/>
        <v>93.43775135</v>
      </c>
      <c r="CF714" s="10">
        <f t="shared" si="705"/>
        <v>94.1361242</v>
      </c>
      <c r="CG714" s="10">
        <f t="shared" si="705"/>
        <v>92.99208881</v>
      </c>
      <c r="CH714" s="10">
        <f t="shared" si="705"/>
        <v>92.88617278</v>
      </c>
      <c r="CI714" s="10">
        <f t="shared" si="705"/>
        <v>92.79949058</v>
      </c>
      <c r="CJ714" s="10">
        <f t="shared" si="705"/>
        <v>91.56973938</v>
      </c>
      <c r="CK714" s="10">
        <f t="shared" si="3"/>
        <v>0</v>
      </c>
    </row>
    <row r="715">
      <c r="A715" s="9">
        <v>705.0</v>
      </c>
      <c r="B715" s="9">
        <v>100.0</v>
      </c>
      <c r="C715" s="10">
        <f t="shared" ref="C715:CJ715" si="706"> B715 + $B$6*B715*$B$8 + $B$7*B715*SQRT($B$8)*NORMSINV(RAND())</f>
        <v>100.5515044</v>
      </c>
      <c r="D715" s="10">
        <f t="shared" si="706"/>
        <v>99.95181795</v>
      </c>
      <c r="E715" s="10">
        <f t="shared" si="706"/>
        <v>103.8966807</v>
      </c>
      <c r="F715" s="10">
        <f t="shared" si="706"/>
        <v>103.9330755</v>
      </c>
      <c r="G715" s="10">
        <f t="shared" si="706"/>
        <v>102.1066445</v>
      </c>
      <c r="H715" s="10">
        <f t="shared" si="706"/>
        <v>101.1184275</v>
      </c>
      <c r="I715" s="10">
        <f t="shared" si="706"/>
        <v>102.0543679</v>
      </c>
      <c r="J715" s="10">
        <f t="shared" si="706"/>
        <v>102.3193888</v>
      </c>
      <c r="K715" s="10">
        <f t="shared" si="706"/>
        <v>103.3066827</v>
      </c>
      <c r="L715" s="10">
        <f t="shared" si="706"/>
        <v>104.6750926</v>
      </c>
      <c r="M715" s="10">
        <f t="shared" si="706"/>
        <v>106.1372554</v>
      </c>
      <c r="N715" s="10">
        <f t="shared" si="706"/>
        <v>105.4046954</v>
      </c>
      <c r="O715" s="10">
        <f t="shared" si="706"/>
        <v>105.6646375</v>
      </c>
      <c r="P715" s="10">
        <f t="shared" si="706"/>
        <v>105.7177194</v>
      </c>
      <c r="Q715" s="10">
        <f t="shared" si="706"/>
        <v>106.0838797</v>
      </c>
      <c r="R715" s="10">
        <f t="shared" si="706"/>
        <v>105.245104</v>
      </c>
      <c r="S715" s="10">
        <f t="shared" si="706"/>
        <v>105.6991948</v>
      </c>
      <c r="T715" s="10">
        <f t="shared" si="706"/>
        <v>104.9051933</v>
      </c>
      <c r="U715" s="10">
        <f t="shared" si="706"/>
        <v>105.9835721</v>
      </c>
      <c r="V715" s="10">
        <f t="shared" si="706"/>
        <v>106.0626555</v>
      </c>
      <c r="W715" s="10">
        <f t="shared" si="706"/>
        <v>106.3303195</v>
      </c>
      <c r="X715" s="10">
        <f t="shared" si="706"/>
        <v>107.9394722</v>
      </c>
      <c r="Y715" s="10">
        <f t="shared" si="706"/>
        <v>107.6628926</v>
      </c>
      <c r="Z715" s="10">
        <f t="shared" si="706"/>
        <v>109.2415268</v>
      </c>
      <c r="AA715" s="10">
        <f t="shared" si="706"/>
        <v>109.80386</v>
      </c>
      <c r="AB715" s="10">
        <f t="shared" si="706"/>
        <v>111.5510021</v>
      </c>
      <c r="AC715" s="10">
        <f t="shared" si="706"/>
        <v>111.1074959</v>
      </c>
      <c r="AD715" s="10">
        <f t="shared" si="706"/>
        <v>111.4965565</v>
      </c>
      <c r="AE715" s="10">
        <f t="shared" si="706"/>
        <v>110.6812872</v>
      </c>
      <c r="AF715" s="10">
        <f t="shared" si="706"/>
        <v>111.7512699</v>
      </c>
      <c r="AG715" s="10">
        <f t="shared" si="706"/>
        <v>112.385821</v>
      </c>
      <c r="AH715" s="10">
        <f t="shared" si="706"/>
        <v>111.6962473</v>
      </c>
      <c r="AI715" s="10">
        <f t="shared" si="706"/>
        <v>112.1341891</v>
      </c>
      <c r="AJ715" s="10">
        <f t="shared" si="706"/>
        <v>112.37652</v>
      </c>
      <c r="AK715" s="10">
        <f t="shared" si="706"/>
        <v>113.4876846</v>
      </c>
      <c r="AL715" s="10">
        <f t="shared" si="706"/>
        <v>111.7679728</v>
      </c>
      <c r="AM715" s="10">
        <f t="shared" si="706"/>
        <v>112.8608952</v>
      </c>
      <c r="AN715" s="10">
        <f t="shared" si="706"/>
        <v>113.2416169</v>
      </c>
      <c r="AO715" s="10">
        <f t="shared" si="706"/>
        <v>112.0545514</v>
      </c>
      <c r="AP715" s="10">
        <f t="shared" si="706"/>
        <v>110.3712196</v>
      </c>
      <c r="AQ715" s="10">
        <f t="shared" si="706"/>
        <v>111.9257054</v>
      </c>
      <c r="AR715" s="10">
        <f t="shared" si="706"/>
        <v>112.4097882</v>
      </c>
      <c r="AS715" s="10">
        <f t="shared" si="706"/>
        <v>111.4307725</v>
      </c>
      <c r="AT715" s="10">
        <f t="shared" si="706"/>
        <v>115.5652826</v>
      </c>
      <c r="AU715" s="10">
        <f t="shared" si="706"/>
        <v>115.7085243</v>
      </c>
      <c r="AV715" s="10">
        <f t="shared" si="706"/>
        <v>113.3881978</v>
      </c>
      <c r="AW715" s="10">
        <f t="shared" si="706"/>
        <v>112.5950792</v>
      </c>
      <c r="AX715" s="10">
        <f t="shared" si="706"/>
        <v>109.589253</v>
      </c>
      <c r="AY715" s="10">
        <f t="shared" si="706"/>
        <v>110.1701106</v>
      </c>
      <c r="AZ715" s="10">
        <f t="shared" si="706"/>
        <v>109.95549</v>
      </c>
      <c r="BA715" s="10">
        <f t="shared" si="706"/>
        <v>107.2944327</v>
      </c>
      <c r="BB715" s="10">
        <f t="shared" si="706"/>
        <v>105.1950539</v>
      </c>
      <c r="BC715" s="10">
        <f t="shared" si="706"/>
        <v>104.9366785</v>
      </c>
      <c r="BD715" s="10">
        <f t="shared" si="706"/>
        <v>104.5151406</v>
      </c>
      <c r="BE715" s="10">
        <f t="shared" si="706"/>
        <v>103.037114</v>
      </c>
      <c r="BF715" s="10">
        <f t="shared" si="706"/>
        <v>101.6187754</v>
      </c>
      <c r="BG715" s="10">
        <f t="shared" si="706"/>
        <v>101.2809564</v>
      </c>
      <c r="BH715" s="10">
        <f t="shared" si="706"/>
        <v>101.1694519</v>
      </c>
      <c r="BI715" s="10">
        <f t="shared" si="706"/>
        <v>104.5611897</v>
      </c>
      <c r="BJ715" s="10">
        <f t="shared" si="706"/>
        <v>101.6028221</v>
      </c>
      <c r="BK715" s="10">
        <f t="shared" si="706"/>
        <v>100.2627346</v>
      </c>
      <c r="BL715" s="10">
        <f t="shared" si="706"/>
        <v>100.7176545</v>
      </c>
      <c r="BM715" s="10">
        <f t="shared" si="706"/>
        <v>97.94390651</v>
      </c>
      <c r="BN715" s="10">
        <f t="shared" si="706"/>
        <v>96.87476643</v>
      </c>
      <c r="BO715" s="10">
        <f t="shared" si="706"/>
        <v>98.23795263</v>
      </c>
      <c r="BP715" s="10">
        <f t="shared" si="706"/>
        <v>98.89542018</v>
      </c>
      <c r="BQ715" s="10">
        <f t="shared" si="706"/>
        <v>99.71060658</v>
      </c>
      <c r="BR715" s="10">
        <f t="shared" si="706"/>
        <v>101.5421514</v>
      </c>
      <c r="BS715" s="10">
        <f t="shared" si="706"/>
        <v>101.5282562</v>
      </c>
      <c r="BT715" s="10">
        <f t="shared" si="706"/>
        <v>99.92072091</v>
      </c>
      <c r="BU715" s="10">
        <f t="shared" si="706"/>
        <v>100.4428646</v>
      </c>
      <c r="BV715" s="10">
        <f t="shared" si="706"/>
        <v>101.7831093</v>
      </c>
      <c r="BW715" s="10">
        <f t="shared" si="706"/>
        <v>102.4796655</v>
      </c>
      <c r="BX715" s="10">
        <f t="shared" si="706"/>
        <v>104.2564158</v>
      </c>
      <c r="BY715" s="10">
        <f t="shared" si="706"/>
        <v>105.9406732</v>
      </c>
      <c r="BZ715" s="10">
        <f t="shared" si="706"/>
        <v>105.8556958</v>
      </c>
      <c r="CA715" s="10">
        <f t="shared" si="706"/>
        <v>106.3326537</v>
      </c>
      <c r="CB715" s="10">
        <f t="shared" si="706"/>
        <v>105.7490028</v>
      </c>
      <c r="CC715" s="10">
        <f t="shared" si="706"/>
        <v>105.6360366</v>
      </c>
      <c r="CD715" s="10">
        <f t="shared" si="706"/>
        <v>103.9706989</v>
      </c>
      <c r="CE715" s="10">
        <f t="shared" si="706"/>
        <v>103.8533635</v>
      </c>
      <c r="CF715" s="10">
        <f t="shared" si="706"/>
        <v>105.4538217</v>
      </c>
      <c r="CG715" s="10">
        <f t="shared" si="706"/>
        <v>105.2813948</v>
      </c>
      <c r="CH715" s="10">
        <f t="shared" si="706"/>
        <v>103.6689451</v>
      </c>
      <c r="CI715" s="10">
        <f t="shared" si="706"/>
        <v>103.3497255</v>
      </c>
      <c r="CJ715" s="10">
        <f t="shared" si="706"/>
        <v>103.7119082</v>
      </c>
      <c r="CK715" s="10">
        <f t="shared" si="3"/>
        <v>3.711908188</v>
      </c>
    </row>
    <row r="716">
      <c r="A716" s="9">
        <v>706.0</v>
      </c>
      <c r="B716" s="9">
        <v>100.0</v>
      </c>
      <c r="C716" s="10">
        <f t="shared" ref="C716:CJ716" si="707"> B716 + $B$6*B716*$B$8 + $B$7*B716*SQRT($B$8)*NORMSINV(RAND())</f>
        <v>102.0786484</v>
      </c>
      <c r="D716" s="10">
        <f t="shared" si="707"/>
        <v>102.4311684</v>
      </c>
      <c r="E716" s="10">
        <f t="shared" si="707"/>
        <v>104.1213798</v>
      </c>
      <c r="F716" s="10">
        <f t="shared" si="707"/>
        <v>105.5718971</v>
      </c>
      <c r="G716" s="10">
        <f t="shared" si="707"/>
        <v>106.6681616</v>
      </c>
      <c r="H716" s="10">
        <f t="shared" si="707"/>
        <v>107.6066974</v>
      </c>
      <c r="I716" s="10">
        <f t="shared" si="707"/>
        <v>105.3592553</v>
      </c>
      <c r="J716" s="10">
        <f t="shared" si="707"/>
        <v>104.1036168</v>
      </c>
      <c r="K716" s="10">
        <f t="shared" si="707"/>
        <v>103.3103044</v>
      </c>
      <c r="L716" s="10">
        <f t="shared" si="707"/>
        <v>104.7024566</v>
      </c>
      <c r="M716" s="10">
        <f t="shared" si="707"/>
        <v>104.1354222</v>
      </c>
      <c r="N716" s="10">
        <f t="shared" si="707"/>
        <v>103.8146864</v>
      </c>
      <c r="O716" s="10">
        <f t="shared" si="707"/>
        <v>105.6443543</v>
      </c>
      <c r="P716" s="10">
        <f t="shared" si="707"/>
        <v>105.6227572</v>
      </c>
      <c r="Q716" s="10">
        <f t="shared" si="707"/>
        <v>104.9778171</v>
      </c>
      <c r="R716" s="10">
        <f t="shared" si="707"/>
        <v>103.1804141</v>
      </c>
      <c r="S716" s="10">
        <f t="shared" si="707"/>
        <v>102.9855349</v>
      </c>
      <c r="T716" s="10">
        <f t="shared" si="707"/>
        <v>105.996928</v>
      </c>
      <c r="U716" s="10">
        <f t="shared" si="707"/>
        <v>105.8489241</v>
      </c>
      <c r="V716" s="10">
        <f t="shared" si="707"/>
        <v>103.9629767</v>
      </c>
      <c r="W716" s="10">
        <f t="shared" si="707"/>
        <v>104.0701966</v>
      </c>
      <c r="X716" s="10">
        <f t="shared" si="707"/>
        <v>101.2627766</v>
      </c>
      <c r="Y716" s="10">
        <f t="shared" si="707"/>
        <v>102.9651761</v>
      </c>
      <c r="Z716" s="10">
        <f t="shared" si="707"/>
        <v>103.5665295</v>
      </c>
      <c r="AA716" s="10">
        <f t="shared" si="707"/>
        <v>103.6543493</v>
      </c>
      <c r="AB716" s="10">
        <f t="shared" si="707"/>
        <v>102.2555741</v>
      </c>
      <c r="AC716" s="10">
        <f t="shared" si="707"/>
        <v>102.5015497</v>
      </c>
      <c r="AD716" s="10">
        <f t="shared" si="707"/>
        <v>99.58590795</v>
      </c>
      <c r="AE716" s="10">
        <f t="shared" si="707"/>
        <v>101.1060668</v>
      </c>
      <c r="AF716" s="10">
        <f t="shared" si="707"/>
        <v>102.2834326</v>
      </c>
      <c r="AG716" s="10">
        <f t="shared" si="707"/>
        <v>101.4493984</v>
      </c>
      <c r="AH716" s="10">
        <f t="shared" si="707"/>
        <v>101.4726376</v>
      </c>
      <c r="AI716" s="10">
        <f t="shared" si="707"/>
        <v>100.512274</v>
      </c>
      <c r="AJ716" s="10">
        <f t="shared" si="707"/>
        <v>101.2922327</v>
      </c>
      <c r="AK716" s="10">
        <f t="shared" si="707"/>
        <v>100.4793928</v>
      </c>
      <c r="AL716" s="10">
        <f t="shared" si="707"/>
        <v>101.4776419</v>
      </c>
      <c r="AM716" s="10">
        <f t="shared" si="707"/>
        <v>100.6149087</v>
      </c>
      <c r="AN716" s="10">
        <f t="shared" si="707"/>
        <v>98.25073636</v>
      </c>
      <c r="AO716" s="10">
        <f t="shared" si="707"/>
        <v>97.08068694</v>
      </c>
      <c r="AP716" s="10">
        <f t="shared" si="707"/>
        <v>98.02205017</v>
      </c>
      <c r="AQ716" s="10">
        <f t="shared" si="707"/>
        <v>97.57801085</v>
      </c>
      <c r="AR716" s="10">
        <f t="shared" si="707"/>
        <v>96.39890378</v>
      </c>
      <c r="AS716" s="10">
        <f t="shared" si="707"/>
        <v>97.45976852</v>
      </c>
      <c r="AT716" s="10">
        <f t="shared" si="707"/>
        <v>99.89421075</v>
      </c>
      <c r="AU716" s="10">
        <f t="shared" si="707"/>
        <v>98.7896053</v>
      </c>
      <c r="AV716" s="10">
        <f t="shared" si="707"/>
        <v>99.82486989</v>
      </c>
      <c r="AW716" s="10">
        <f t="shared" si="707"/>
        <v>100.1780439</v>
      </c>
      <c r="AX716" s="10">
        <f t="shared" si="707"/>
        <v>98.22621866</v>
      </c>
      <c r="AY716" s="10">
        <f t="shared" si="707"/>
        <v>98.19288961</v>
      </c>
      <c r="AZ716" s="10">
        <f t="shared" si="707"/>
        <v>96.69790936</v>
      </c>
      <c r="BA716" s="10">
        <f t="shared" si="707"/>
        <v>98.87933149</v>
      </c>
      <c r="BB716" s="10">
        <f t="shared" si="707"/>
        <v>99.41923073</v>
      </c>
      <c r="BC716" s="10">
        <f t="shared" si="707"/>
        <v>98.87428737</v>
      </c>
      <c r="BD716" s="10">
        <f t="shared" si="707"/>
        <v>96.81147792</v>
      </c>
      <c r="BE716" s="10">
        <f t="shared" si="707"/>
        <v>95.64758581</v>
      </c>
      <c r="BF716" s="10">
        <f t="shared" si="707"/>
        <v>95.94979767</v>
      </c>
      <c r="BG716" s="10">
        <f t="shared" si="707"/>
        <v>95.67889133</v>
      </c>
      <c r="BH716" s="10">
        <f t="shared" si="707"/>
        <v>94.82359547</v>
      </c>
      <c r="BI716" s="10">
        <f t="shared" si="707"/>
        <v>94.09419889</v>
      </c>
      <c r="BJ716" s="10">
        <f t="shared" si="707"/>
        <v>91.07235793</v>
      </c>
      <c r="BK716" s="10">
        <f t="shared" si="707"/>
        <v>91.87337632</v>
      </c>
      <c r="BL716" s="10">
        <f t="shared" si="707"/>
        <v>92.76916277</v>
      </c>
      <c r="BM716" s="10">
        <f t="shared" si="707"/>
        <v>92.70510321</v>
      </c>
      <c r="BN716" s="10">
        <f t="shared" si="707"/>
        <v>90.91393593</v>
      </c>
      <c r="BO716" s="10">
        <f t="shared" si="707"/>
        <v>91.34625821</v>
      </c>
      <c r="BP716" s="10">
        <f t="shared" si="707"/>
        <v>91.7122174</v>
      </c>
      <c r="BQ716" s="10">
        <f t="shared" si="707"/>
        <v>92.05902773</v>
      </c>
      <c r="BR716" s="10">
        <f t="shared" si="707"/>
        <v>92.72564978</v>
      </c>
      <c r="BS716" s="10">
        <f t="shared" si="707"/>
        <v>93.14416307</v>
      </c>
      <c r="BT716" s="10">
        <f t="shared" si="707"/>
        <v>94.20930476</v>
      </c>
      <c r="BU716" s="10">
        <f t="shared" si="707"/>
        <v>95.68063225</v>
      </c>
      <c r="BV716" s="10">
        <f t="shared" si="707"/>
        <v>97.12488537</v>
      </c>
      <c r="BW716" s="10">
        <f t="shared" si="707"/>
        <v>95.40183194</v>
      </c>
      <c r="BX716" s="10">
        <f t="shared" si="707"/>
        <v>95.11107446</v>
      </c>
      <c r="BY716" s="10">
        <f t="shared" si="707"/>
        <v>96.81496228</v>
      </c>
      <c r="BZ716" s="10">
        <f t="shared" si="707"/>
        <v>97.365553</v>
      </c>
      <c r="CA716" s="10">
        <f t="shared" si="707"/>
        <v>97.79170411</v>
      </c>
      <c r="CB716" s="10">
        <f t="shared" si="707"/>
        <v>96.76542106</v>
      </c>
      <c r="CC716" s="10">
        <f t="shared" si="707"/>
        <v>99.2668739</v>
      </c>
      <c r="CD716" s="10">
        <f t="shared" si="707"/>
        <v>101.8649325</v>
      </c>
      <c r="CE716" s="10">
        <f t="shared" si="707"/>
        <v>101.3365932</v>
      </c>
      <c r="CF716" s="10">
        <f t="shared" si="707"/>
        <v>100.0040634</v>
      </c>
      <c r="CG716" s="10">
        <f t="shared" si="707"/>
        <v>100.1097355</v>
      </c>
      <c r="CH716" s="10">
        <f t="shared" si="707"/>
        <v>99.74489276</v>
      </c>
      <c r="CI716" s="10">
        <f t="shared" si="707"/>
        <v>99.85785269</v>
      </c>
      <c r="CJ716" s="10">
        <f t="shared" si="707"/>
        <v>100.4366624</v>
      </c>
      <c r="CK716" s="10">
        <f t="shared" si="3"/>
        <v>0.4366623679</v>
      </c>
    </row>
    <row r="717">
      <c r="A717" s="9">
        <v>707.0</v>
      </c>
      <c r="B717" s="9">
        <v>100.0</v>
      </c>
      <c r="C717" s="10">
        <f t="shared" ref="C717:CJ717" si="708"> B717 + $B$6*B717*$B$8 + $B$7*B717*SQRT($B$8)*NORMSINV(RAND())</f>
        <v>98.98106717</v>
      </c>
      <c r="D717" s="10">
        <f t="shared" si="708"/>
        <v>98.29341393</v>
      </c>
      <c r="E717" s="10">
        <f t="shared" si="708"/>
        <v>100.2207672</v>
      </c>
      <c r="F717" s="10">
        <f t="shared" si="708"/>
        <v>99.18027755</v>
      </c>
      <c r="G717" s="10">
        <f t="shared" si="708"/>
        <v>98.28891097</v>
      </c>
      <c r="H717" s="10">
        <f t="shared" si="708"/>
        <v>98.09217529</v>
      </c>
      <c r="I717" s="10">
        <f t="shared" si="708"/>
        <v>98.20205439</v>
      </c>
      <c r="J717" s="10">
        <f t="shared" si="708"/>
        <v>97.51746476</v>
      </c>
      <c r="K717" s="10">
        <f t="shared" si="708"/>
        <v>94.66387388</v>
      </c>
      <c r="L717" s="10">
        <f t="shared" si="708"/>
        <v>96.0522281</v>
      </c>
      <c r="M717" s="10">
        <f t="shared" si="708"/>
        <v>96.45290917</v>
      </c>
      <c r="N717" s="10">
        <f t="shared" si="708"/>
        <v>93.88125155</v>
      </c>
      <c r="O717" s="10">
        <f t="shared" si="708"/>
        <v>94.06133509</v>
      </c>
      <c r="P717" s="10">
        <f t="shared" si="708"/>
        <v>92.50682624</v>
      </c>
      <c r="Q717" s="10">
        <f t="shared" si="708"/>
        <v>91.03204432</v>
      </c>
      <c r="R717" s="10">
        <f t="shared" si="708"/>
        <v>89.91288375</v>
      </c>
      <c r="S717" s="10">
        <f t="shared" si="708"/>
        <v>90.60666305</v>
      </c>
      <c r="T717" s="10">
        <f t="shared" si="708"/>
        <v>89.75363662</v>
      </c>
      <c r="U717" s="10">
        <f t="shared" si="708"/>
        <v>91.09373315</v>
      </c>
      <c r="V717" s="10">
        <f t="shared" si="708"/>
        <v>90.78564994</v>
      </c>
      <c r="W717" s="10">
        <f t="shared" si="708"/>
        <v>91.19097152</v>
      </c>
      <c r="X717" s="10">
        <f t="shared" si="708"/>
        <v>91.0178184</v>
      </c>
      <c r="Y717" s="10">
        <f t="shared" si="708"/>
        <v>89.91166821</v>
      </c>
      <c r="Z717" s="10">
        <f t="shared" si="708"/>
        <v>88.94468715</v>
      </c>
      <c r="AA717" s="10">
        <f t="shared" si="708"/>
        <v>88.1185461</v>
      </c>
      <c r="AB717" s="10">
        <f t="shared" si="708"/>
        <v>87.52160846</v>
      </c>
      <c r="AC717" s="10">
        <f t="shared" si="708"/>
        <v>87.16707529</v>
      </c>
      <c r="AD717" s="10">
        <f t="shared" si="708"/>
        <v>88.17270384</v>
      </c>
      <c r="AE717" s="10">
        <f t="shared" si="708"/>
        <v>86.95658837</v>
      </c>
      <c r="AF717" s="10">
        <f t="shared" si="708"/>
        <v>86.62247646</v>
      </c>
      <c r="AG717" s="10">
        <f t="shared" si="708"/>
        <v>87.86358038</v>
      </c>
      <c r="AH717" s="10">
        <f t="shared" si="708"/>
        <v>88.55128741</v>
      </c>
      <c r="AI717" s="10">
        <f t="shared" si="708"/>
        <v>89.70152351</v>
      </c>
      <c r="AJ717" s="10">
        <f t="shared" si="708"/>
        <v>89.14765955</v>
      </c>
      <c r="AK717" s="10">
        <f t="shared" si="708"/>
        <v>89.68231067</v>
      </c>
      <c r="AL717" s="10">
        <f t="shared" si="708"/>
        <v>85.59737272</v>
      </c>
      <c r="AM717" s="10">
        <f t="shared" si="708"/>
        <v>84.41513313</v>
      </c>
      <c r="AN717" s="10">
        <f t="shared" si="708"/>
        <v>85.47858373</v>
      </c>
      <c r="AO717" s="10">
        <f t="shared" si="708"/>
        <v>85.11055741</v>
      </c>
      <c r="AP717" s="10">
        <f t="shared" si="708"/>
        <v>84.257335</v>
      </c>
      <c r="AQ717" s="10">
        <f t="shared" si="708"/>
        <v>84.10239381</v>
      </c>
      <c r="AR717" s="10">
        <f t="shared" si="708"/>
        <v>83.90831573</v>
      </c>
      <c r="AS717" s="10">
        <f t="shared" si="708"/>
        <v>83.43060398</v>
      </c>
      <c r="AT717" s="10">
        <f t="shared" si="708"/>
        <v>83.31196876</v>
      </c>
      <c r="AU717" s="10">
        <f t="shared" si="708"/>
        <v>86.24437602</v>
      </c>
      <c r="AV717" s="10">
        <f t="shared" si="708"/>
        <v>86.73337041</v>
      </c>
      <c r="AW717" s="10">
        <f t="shared" si="708"/>
        <v>86.29287761</v>
      </c>
      <c r="AX717" s="10">
        <f t="shared" si="708"/>
        <v>86.90667681</v>
      </c>
      <c r="AY717" s="10">
        <f t="shared" si="708"/>
        <v>87.95263206</v>
      </c>
      <c r="AZ717" s="10">
        <f t="shared" si="708"/>
        <v>88.04074391</v>
      </c>
      <c r="BA717" s="10">
        <f t="shared" si="708"/>
        <v>87.39000647</v>
      </c>
      <c r="BB717" s="10">
        <f t="shared" si="708"/>
        <v>87.10648879</v>
      </c>
      <c r="BC717" s="10">
        <f t="shared" si="708"/>
        <v>86.0081417</v>
      </c>
      <c r="BD717" s="10">
        <f t="shared" si="708"/>
        <v>85.38501307</v>
      </c>
      <c r="BE717" s="10">
        <f t="shared" si="708"/>
        <v>83.65718999</v>
      </c>
      <c r="BF717" s="10">
        <f t="shared" si="708"/>
        <v>81.82849982</v>
      </c>
      <c r="BG717" s="10">
        <f t="shared" si="708"/>
        <v>83.07347426</v>
      </c>
      <c r="BH717" s="10">
        <f t="shared" si="708"/>
        <v>81.16598217</v>
      </c>
      <c r="BI717" s="10">
        <f t="shared" si="708"/>
        <v>82.60393713</v>
      </c>
      <c r="BJ717" s="10">
        <f t="shared" si="708"/>
        <v>82.63659644</v>
      </c>
      <c r="BK717" s="10">
        <f t="shared" si="708"/>
        <v>83.30471114</v>
      </c>
      <c r="BL717" s="10">
        <f t="shared" si="708"/>
        <v>83.19426246</v>
      </c>
      <c r="BM717" s="10">
        <f t="shared" si="708"/>
        <v>85.3478895</v>
      </c>
      <c r="BN717" s="10">
        <f t="shared" si="708"/>
        <v>84.5866936</v>
      </c>
      <c r="BO717" s="10">
        <f t="shared" si="708"/>
        <v>83.39994795</v>
      </c>
      <c r="BP717" s="10">
        <f t="shared" si="708"/>
        <v>83.71121688</v>
      </c>
      <c r="BQ717" s="10">
        <f t="shared" si="708"/>
        <v>84.72154357</v>
      </c>
      <c r="BR717" s="10">
        <f t="shared" si="708"/>
        <v>85.3556488</v>
      </c>
      <c r="BS717" s="10">
        <f t="shared" si="708"/>
        <v>85.60201058</v>
      </c>
      <c r="BT717" s="10">
        <f t="shared" si="708"/>
        <v>84.8768487</v>
      </c>
      <c r="BU717" s="10">
        <f t="shared" si="708"/>
        <v>85.34242361</v>
      </c>
      <c r="BV717" s="10">
        <f t="shared" si="708"/>
        <v>85.35782806</v>
      </c>
      <c r="BW717" s="10">
        <f t="shared" si="708"/>
        <v>85.37318553</v>
      </c>
      <c r="BX717" s="10">
        <f t="shared" si="708"/>
        <v>83.83850122</v>
      </c>
      <c r="BY717" s="10">
        <f t="shared" si="708"/>
        <v>83.72858623</v>
      </c>
      <c r="BZ717" s="10">
        <f t="shared" si="708"/>
        <v>86.61728271</v>
      </c>
      <c r="CA717" s="10">
        <f t="shared" si="708"/>
        <v>87.60209013</v>
      </c>
      <c r="CB717" s="10">
        <f t="shared" si="708"/>
        <v>87.89198878</v>
      </c>
      <c r="CC717" s="10">
        <f t="shared" si="708"/>
        <v>87.74021177</v>
      </c>
      <c r="CD717" s="10">
        <f t="shared" si="708"/>
        <v>90.02857636</v>
      </c>
      <c r="CE717" s="10">
        <f t="shared" si="708"/>
        <v>89.46351865</v>
      </c>
      <c r="CF717" s="10">
        <f t="shared" si="708"/>
        <v>86.69414271</v>
      </c>
      <c r="CG717" s="10">
        <f t="shared" si="708"/>
        <v>88.15769046</v>
      </c>
      <c r="CH717" s="10">
        <f t="shared" si="708"/>
        <v>86.57869195</v>
      </c>
      <c r="CI717" s="10">
        <f t="shared" si="708"/>
        <v>87.31454404</v>
      </c>
      <c r="CJ717" s="10">
        <f t="shared" si="708"/>
        <v>86.72340341</v>
      </c>
      <c r="CK717" s="10">
        <f t="shared" si="3"/>
        <v>0</v>
      </c>
    </row>
    <row r="718">
      <c r="A718" s="9">
        <v>708.0</v>
      </c>
      <c r="B718" s="9">
        <v>100.0</v>
      </c>
      <c r="C718" s="10">
        <f t="shared" ref="C718:CJ718" si="709"> B718 + $B$6*B718*$B$8 + $B$7*B718*SQRT($B$8)*NORMSINV(RAND())</f>
        <v>99.4662073</v>
      </c>
      <c r="D718" s="10">
        <f t="shared" si="709"/>
        <v>99.21031247</v>
      </c>
      <c r="E718" s="10">
        <f t="shared" si="709"/>
        <v>100.1497504</v>
      </c>
      <c r="F718" s="10">
        <f t="shared" si="709"/>
        <v>100.7038898</v>
      </c>
      <c r="G718" s="10">
        <f t="shared" si="709"/>
        <v>101.1742828</v>
      </c>
      <c r="H718" s="10">
        <f t="shared" si="709"/>
        <v>101.3870271</v>
      </c>
      <c r="I718" s="10">
        <f t="shared" si="709"/>
        <v>100.4228768</v>
      </c>
      <c r="J718" s="10">
        <f t="shared" si="709"/>
        <v>100.9771549</v>
      </c>
      <c r="K718" s="10">
        <f t="shared" si="709"/>
        <v>102.1457927</v>
      </c>
      <c r="L718" s="10">
        <f t="shared" si="709"/>
        <v>102.2764538</v>
      </c>
      <c r="M718" s="10">
        <f t="shared" si="709"/>
        <v>101.8466197</v>
      </c>
      <c r="N718" s="10">
        <f t="shared" si="709"/>
        <v>103.8724442</v>
      </c>
      <c r="O718" s="10">
        <f t="shared" si="709"/>
        <v>103.7361297</v>
      </c>
      <c r="P718" s="10">
        <f t="shared" si="709"/>
        <v>103.5175935</v>
      </c>
      <c r="Q718" s="10">
        <f t="shared" si="709"/>
        <v>102.8603059</v>
      </c>
      <c r="R718" s="10">
        <f t="shared" si="709"/>
        <v>102.1279974</v>
      </c>
      <c r="S718" s="10">
        <f t="shared" si="709"/>
        <v>101.1178909</v>
      </c>
      <c r="T718" s="10">
        <f t="shared" si="709"/>
        <v>102.4541271</v>
      </c>
      <c r="U718" s="10">
        <f t="shared" si="709"/>
        <v>102.8613778</v>
      </c>
      <c r="V718" s="10">
        <f t="shared" si="709"/>
        <v>102.9102416</v>
      </c>
      <c r="W718" s="10">
        <f t="shared" si="709"/>
        <v>100.8651725</v>
      </c>
      <c r="X718" s="10">
        <f t="shared" si="709"/>
        <v>100.873529</v>
      </c>
      <c r="Y718" s="10">
        <f t="shared" si="709"/>
        <v>100.1906158</v>
      </c>
      <c r="Z718" s="10">
        <f t="shared" si="709"/>
        <v>101.0462327</v>
      </c>
      <c r="AA718" s="10">
        <f t="shared" si="709"/>
        <v>101.5057003</v>
      </c>
      <c r="AB718" s="10">
        <f t="shared" si="709"/>
        <v>102.1575519</v>
      </c>
      <c r="AC718" s="10">
        <f t="shared" si="709"/>
        <v>102.3154429</v>
      </c>
      <c r="AD718" s="10">
        <f t="shared" si="709"/>
        <v>102.8502442</v>
      </c>
      <c r="AE718" s="10">
        <f t="shared" si="709"/>
        <v>105.163445</v>
      </c>
      <c r="AF718" s="10">
        <f t="shared" si="709"/>
        <v>105.3133557</v>
      </c>
      <c r="AG718" s="10">
        <f t="shared" si="709"/>
        <v>104.7996435</v>
      </c>
      <c r="AH718" s="10">
        <f t="shared" si="709"/>
        <v>102.3477967</v>
      </c>
      <c r="AI718" s="10">
        <f t="shared" si="709"/>
        <v>101.5969035</v>
      </c>
      <c r="AJ718" s="10">
        <f t="shared" si="709"/>
        <v>98.81859064</v>
      </c>
      <c r="AK718" s="10">
        <f t="shared" si="709"/>
        <v>99.59981492</v>
      </c>
      <c r="AL718" s="10">
        <f t="shared" si="709"/>
        <v>100.0502721</v>
      </c>
      <c r="AM718" s="10">
        <f t="shared" si="709"/>
        <v>98.89058909</v>
      </c>
      <c r="AN718" s="10">
        <f t="shared" si="709"/>
        <v>98.87640458</v>
      </c>
      <c r="AO718" s="10">
        <f t="shared" si="709"/>
        <v>99.87307598</v>
      </c>
      <c r="AP718" s="10">
        <f t="shared" si="709"/>
        <v>99.58135867</v>
      </c>
      <c r="AQ718" s="10">
        <f t="shared" si="709"/>
        <v>98.13809985</v>
      </c>
      <c r="AR718" s="10">
        <f t="shared" si="709"/>
        <v>98.02481158</v>
      </c>
      <c r="AS718" s="10">
        <f t="shared" si="709"/>
        <v>98.10901789</v>
      </c>
      <c r="AT718" s="10">
        <f t="shared" si="709"/>
        <v>98.47797999</v>
      </c>
      <c r="AU718" s="10">
        <f t="shared" si="709"/>
        <v>96.09022834</v>
      </c>
      <c r="AV718" s="10">
        <f t="shared" si="709"/>
        <v>96.02938625</v>
      </c>
      <c r="AW718" s="10">
        <f t="shared" si="709"/>
        <v>95.0941076</v>
      </c>
      <c r="AX718" s="10">
        <f t="shared" si="709"/>
        <v>95.56541412</v>
      </c>
      <c r="AY718" s="10">
        <f t="shared" si="709"/>
        <v>94.55698151</v>
      </c>
      <c r="AZ718" s="10">
        <f t="shared" si="709"/>
        <v>94.28439421</v>
      </c>
      <c r="BA718" s="10">
        <f t="shared" si="709"/>
        <v>95.8997625</v>
      </c>
      <c r="BB718" s="10">
        <f t="shared" si="709"/>
        <v>96.6537577</v>
      </c>
      <c r="BC718" s="10">
        <f t="shared" si="709"/>
        <v>96.4415869</v>
      </c>
      <c r="BD718" s="10">
        <f t="shared" si="709"/>
        <v>97.69443527</v>
      </c>
      <c r="BE718" s="10">
        <f t="shared" si="709"/>
        <v>97.22854424</v>
      </c>
      <c r="BF718" s="10">
        <f t="shared" si="709"/>
        <v>95.52779955</v>
      </c>
      <c r="BG718" s="10">
        <f t="shared" si="709"/>
        <v>95.51443963</v>
      </c>
      <c r="BH718" s="10">
        <f t="shared" si="709"/>
        <v>97.54299848</v>
      </c>
      <c r="BI718" s="10">
        <f t="shared" si="709"/>
        <v>98.26562617</v>
      </c>
      <c r="BJ718" s="10">
        <f t="shared" si="709"/>
        <v>97.12731079</v>
      </c>
      <c r="BK718" s="10">
        <f t="shared" si="709"/>
        <v>97.91088009</v>
      </c>
      <c r="BL718" s="10">
        <f t="shared" si="709"/>
        <v>97.23323317</v>
      </c>
      <c r="BM718" s="10">
        <f t="shared" si="709"/>
        <v>96.47128007</v>
      </c>
      <c r="BN718" s="10">
        <f t="shared" si="709"/>
        <v>96.3173067</v>
      </c>
      <c r="BO718" s="10">
        <f t="shared" si="709"/>
        <v>94.41288356</v>
      </c>
      <c r="BP718" s="10">
        <f t="shared" si="709"/>
        <v>92.49200232</v>
      </c>
      <c r="BQ718" s="10">
        <f t="shared" si="709"/>
        <v>92.52405177</v>
      </c>
      <c r="BR718" s="10">
        <f t="shared" si="709"/>
        <v>90.98990453</v>
      </c>
      <c r="BS718" s="10">
        <f t="shared" si="709"/>
        <v>92.5354854</v>
      </c>
      <c r="BT718" s="10">
        <f t="shared" si="709"/>
        <v>92.98973083</v>
      </c>
      <c r="BU718" s="10">
        <f t="shared" si="709"/>
        <v>92.38546008</v>
      </c>
      <c r="BV718" s="10">
        <f t="shared" si="709"/>
        <v>91.0607713</v>
      </c>
      <c r="BW718" s="10">
        <f t="shared" si="709"/>
        <v>92.84940266</v>
      </c>
      <c r="BX718" s="10">
        <f t="shared" si="709"/>
        <v>92.45878286</v>
      </c>
      <c r="BY718" s="10">
        <f t="shared" si="709"/>
        <v>92.87816948</v>
      </c>
      <c r="BZ718" s="10">
        <f t="shared" si="709"/>
        <v>93.66847408</v>
      </c>
      <c r="CA718" s="10">
        <f t="shared" si="709"/>
        <v>93.53881422</v>
      </c>
      <c r="CB718" s="10">
        <f t="shared" si="709"/>
        <v>92.77297101</v>
      </c>
      <c r="CC718" s="10">
        <f t="shared" si="709"/>
        <v>91.53056582</v>
      </c>
      <c r="CD718" s="10">
        <f t="shared" si="709"/>
        <v>89.31187679</v>
      </c>
      <c r="CE718" s="10">
        <f t="shared" si="709"/>
        <v>88.95298852</v>
      </c>
      <c r="CF718" s="10">
        <f t="shared" si="709"/>
        <v>88.84319694</v>
      </c>
      <c r="CG718" s="10">
        <f t="shared" si="709"/>
        <v>88.50170986</v>
      </c>
      <c r="CH718" s="10">
        <f t="shared" si="709"/>
        <v>88.65613198</v>
      </c>
      <c r="CI718" s="10">
        <f t="shared" si="709"/>
        <v>88.48559106</v>
      </c>
      <c r="CJ718" s="10">
        <f t="shared" si="709"/>
        <v>88.92338459</v>
      </c>
      <c r="CK718" s="10">
        <f t="shared" si="3"/>
        <v>0</v>
      </c>
    </row>
    <row r="719">
      <c r="A719" s="9">
        <v>709.0</v>
      </c>
      <c r="B719" s="9">
        <v>100.0</v>
      </c>
      <c r="C719" s="10">
        <f t="shared" ref="C719:CJ719" si="710"> B719 + $B$6*B719*$B$8 + $B$7*B719*SQRT($B$8)*NORMSINV(RAND())</f>
        <v>99.68793393</v>
      </c>
      <c r="D719" s="10">
        <f t="shared" si="710"/>
        <v>98.99427922</v>
      </c>
      <c r="E719" s="10">
        <f t="shared" si="710"/>
        <v>98.36824351</v>
      </c>
      <c r="F719" s="10">
        <f t="shared" si="710"/>
        <v>96.84370975</v>
      </c>
      <c r="G719" s="10">
        <f t="shared" si="710"/>
        <v>95.49748573</v>
      </c>
      <c r="H719" s="10">
        <f t="shared" si="710"/>
        <v>95.86004107</v>
      </c>
      <c r="I719" s="10">
        <f t="shared" si="710"/>
        <v>96.19701552</v>
      </c>
      <c r="J719" s="10">
        <f t="shared" si="710"/>
        <v>93.52577672</v>
      </c>
      <c r="K719" s="10">
        <f t="shared" si="710"/>
        <v>93.41481547</v>
      </c>
      <c r="L719" s="10">
        <f t="shared" si="710"/>
        <v>93.52133909</v>
      </c>
      <c r="M719" s="10">
        <f t="shared" si="710"/>
        <v>93.51055521</v>
      </c>
      <c r="N719" s="10">
        <f t="shared" si="710"/>
        <v>93.84893221</v>
      </c>
      <c r="O719" s="10">
        <f t="shared" si="710"/>
        <v>94.83003468</v>
      </c>
      <c r="P719" s="10">
        <f t="shared" si="710"/>
        <v>93.54058145</v>
      </c>
      <c r="Q719" s="10">
        <f t="shared" si="710"/>
        <v>92.9016125</v>
      </c>
      <c r="R719" s="10">
        <f t="shared" si="710"/>
        <v>92.38542413</v>
      </c>
      <c r="S719" s="10">
        <f t="shared" si="710"/>
        <v>90.51917233</v>
      </c>
      <c r="T719" s="10">
        <f t="shared" si="710"/>
        <v>92.04303307</v>
      </c>
      <c r="U719" s="10">
        <f t="shared" si="710"/>
        <v>91.72563822</v>
      </c>
      <c r="V719" s="10">
        <f t="shared" si="710"/>
        <v>93.51697591</v>
      </c>
      <c r="W719" s="10">
        <f t="shared" si="710"/>
        <v>93.58677919</v>
      </c>
      <c r="X719" s="10">
        <f t="shared" si="710"/>
        <v>94.06742058</v>
      </c>
      <c r="Y719" s="10">
        <f t="shared" si="710"/>
        <v>95.46874388</v>
      </c>
      <c r="Z719" s="10">
        <f t="shared" si="710"/>
        <v>94.51053956</v>
      </c>
      <c r="AA719" s="10">
        <f t="shared" si="710"/>
        <v>93.91953286</v>
      </c>
      <c r="AB719" s="10">
        <f t="shared" si="710"/>
        <v>93.65185335</v>
      </c>
      <c r="AC719" s="10">
        <f t="shared" si="710"/>
        <v>93.62459666</v>
      </c>
      <c r="AD719" s="10">
        <f t="shared" si="710"/>
        <v>93.06913889</v>
      </c>
      <c r="AE719" s="10">
        <f t="shared" si="710"/>
        <v>93.62117892</v>
      </c>
      <c r="AF719" s="10">
        <f t="shared" si="710"/>
        <v>94.6160238</v>
      </c>
      <c r="AG719" s="10">
        <f t="shared" si="710"/>
        <v>94.75417518</v>
      </c>
      <c r="AH719" s="10">
        <f t="shared" si="710"/>
        <v>92.28148108</v>
      </c>
      <c r="AI719" s="10">
        <f t="shared" si="710"/>
        <v>94.81984011</v>
      </c>
      <c r="AJ719" s="10">
        <f t="shared" si="710"/>
        <v>95.61330074</v>
      </c>
      <c r="AK719" s="10">
        <f t="shared" si="710"/>
        <v>95.75749871</v>
      </c>
      <c r="AL719" s="10">
        <f t="shared" si="710"/>
        <v>96.62659661</v>
      </c>
      <c r="AM719" s="10">
        <f t="shared" si="710"/>
        <v>96.70912416</v>
      </c>
      <c r="AN719" s="10">
        <f t="shared" si="710"/>
        <v>95.31967784</v>
      </c>
      <c r="AO719" s="10">
        <f t="shared" si="710"/>
        <v>95.91726802</v>
      </c>
      <c r="AP719" s="10">
        <f t="shared" si="710"/>
        <v>94.78571366</v>
      </c>
      <c r="AQ719" s="10">
        <f t="shared" si="710"/>
        <v>95.99124767</v>
      </c>
      <c r="AR719" s="10">
        <f t="shared" si="710"/>
        <v>97.21833897</v>
      </c>
      <c r="AS719" s="10">
        <f t="shared" si="710"/>
        <v>98.26249915</v>
      </c>
      <c r="AT719" s="10">
        <f t="shared" si="710"/>
        <v>98.59332207</v>
      </c>
      <c r="AU719" s="10">
        <f t="shared" si="710"/>
        <v>98.08747421</v>
      </c>
      <c r="AV719" s="10">
        <f t="shared" si="710"/>
        <v>97.65843272</v>
      </c>
      <c r="AW719" s="10">
        <f t="shared" si="710"/>
        <v>97.55374821</v>
      </c>
      <c r="AX719" s="10">
        <f t="shared" si="710"/>
        <v>97.03390653</v>
      </c>
      <c r="AY719" s="10">
        <f t="shared" si="710"/>
        <v>98.13506442</v>
      </c>
      <c r="AZ719" s="10">
        <f t="shared" si="710"/>
        <v>100.1570245</v>
      </c>
      <c r="BA719" s="10">
        <f t="shared" si="710"/>
        <v>99.63637349</v>
      </c>
      <c r="BB719" s="10">
        <f t="shared" si="710"/>
        <v>99.68273109</v>
      </c>
      <c r="BC719" s="10">
        <f t="shared" si="710"/>
        <v>100.5396903</v>
      </c>
      <c r="BD719" s="10">
        <f t="shared" si="710"/>
        <v>101.6746936</v>
      </c>
      <c r="BE719" s="10">
        <f t="shared" si="710"/>
        <v>103.0734261</v>
      </c>
      <c r="BF719" s="10">
        <f t="shared" si="710"/>
        <v>104.0895998</v>
      </c>
      <c r="BG719" s="10">
        <f t="shared" si="710"/>
        <v>103.6167079</v>
      </c>
      <c r="BH719" s="10">
        <f t="shared" si="710"/>
        <v>106.038302</v>
      </c>
      <c r="BI719" s="10">
        <f t="shared" si="710"/>
        <v>104.9786967</v>
      </c>
      <c r="BJ719" s="10">
        <f t="shared" si="710"/>
        <v>106.7510378</v>
      </c>
      <c r="BK719" s="10">
        <f t="shared" si="710"/>
        <v>105.1960732</v>
      </c>
      <c r="BL719" s="10">
        <f t="shared" si="710"/>
        <v>105.625344</v>
      </c>
      <c r="BM719" s="10">
        <f t="shared" si="710"/>
        <v>104.5174087</v>
      </c>
      <c r="BN719" s="10">
        <f t="shared" si="710"/>
        <v>105.2610914</v>
      </c>
      <c r="BO719" s="10">
        <f t="shared" si="710"/>
        <v>105.7267497</v>
      </c>
      <c r="BP719" s="10">
        <f t="shared" si="710"/>
        <v>106.6459606</v>
      </c>
      <c r="BQ719" s="10">
        <f t="shared" si="710"/>
        <v>108.2001975</v>
      </c>
      <c r="BR719" s="10">
        <f t="shared" si="710"/>
        <v>107.4693426</v>
      </c>
      <c r="BS719" s="10">
        <f t="shared" si="710"/>
        <v>107.8050217</v>
      </c>
      <c r="BT719" s="10">
        <f t="shared" si="710"/>
        <v>109.8513108</v>
      </c>
      <c r="BU719" s="10">
        <f t="shared" si="710"/>
        <v>108.4608263</v>
      </c>
      <c r="BV719" s="10">
        <f t="shared" si="710"/>
        <v>108.1961417</v>
      </c>
      <c r="BW719" s="10">
        <f t="shared" si="710"/>
        <v>110.9393696</v>
      </c>
      <c r="BX719" s="10">
        <f t="shared" si="710"/>
        <v>110.6006304</v>
      </c>
      <c r="BY719" s="10">
        <f t="shared" si="710"/>
        <v>110.5657499</v>
      </c>
      <c r="BZ719" s="10">
        <f t="shared" si="710"/>
        <v>110.0119774</v>
      </c>
      <c r="CA719" s="10">
        <f t="shared" si="710"/>
        <v>110.5042983</v>
      </c>
      <c r="CB719" s="10">
        <f t="shared" si="710"/>
        <v>109.8776314</v>
      </c>
      <c r="CC719" s="10">
        <f t="shared" si="710"/>
        <v>109.0217301</v>
      </c>
      <c r="CD719" s="10">
        <f t="shared" si="710"/>
        <v>109.4173117</v>
      </c>
      <c r="CE719" s="10">
        <f t="shared" si="710"/>
        <v>106.2067606</v>
      </c>
      <c r="CF719" s="10">
        <f t="shared" si="710"/>
        <v>106.0638237</v>
      </c>
      <c r="CG719" s="10">
        <f t="shared" si="710"/>
        <v>109.2202288</v>
      </c>
      <c r="CH719" s="10">
        <f t="shared" si="710"/>
        <v>108.8551757</v>
      </c>
      <c r="CI719" s="10">
        <f t="shared" si="710"/>
        <v>107.4749976</v>
      </c>
      <c r="CJ719" s="10">
        <f t="shared" si="710"/>
        <v>109.3124229</v>
      </c>
      <c r="CK719" s="10">
        <f t="shared" si="3"/>
        <v>9.312422874</v>
      </c>
    </row>
    <row r="720">
      <c r="A720" s="9">
        <v>710.0</v>
      </c>
      <c r="B720" s="9">
        <v>100.0</v>
      </c>
      <c r="C720" s="10">
        <f t="shared" ref="C720:CJ720" si="711"> B720 + $B$6*B720*$B$8 + $B$7*B720*SQRT($B$8)*NORMSINV(RAND())</f>
        <v>100.7962904</v>
      </c>
      <c r="D720" s="10">
        <f t="shared" si="711"/>
        <v>99.93585567</v>
      </c>
      <c r="E720" s="10">
        <f t="shared" si="711"/>
        <v>100.5071318</v>
      </c>
      <c r="F720" s="10">
        <f t="shared" si="711"/>
        <v>100.5663953</v>
      </c>
      <c r="G720" s="10">
        <f t="shared" si="711"/>
        <v>100.7040884</v>
      </c>
      <c r="H720" s="10">
        <f t="shared" si="711"/>
        <v>99.57671755</v>
      </c>
      <c r="I720" s="10">
        <f t="shared" si="711"/>
        <v>100.6381656</v>
      </c>
      <c r="J720" s="10">
        <f t="shared" si="711"/>
        <v>103.2131726</v>
      </c>
      <c r="K720" s="10">
        <f t="shared" si="711"/>
        <v>102.1414728</v>
      </c>
      <c r="L720" s="10">
        <f t="shared" si="711"/>
        <v>102.3411113</v>
      </c>
      <c r="M720" s="10">
        <f t="shared" si="711"/>
        <v>103.4231729</v>
      </c>
      <c r="N720" s="10">
        <f t="shared" si="711"/>
        <v>101.7241128</v>
      </c>
      <c r="O720" s="10">
        <f t="shared" si="711"/>
        <v>102.2048234</v>
      </c>
      <c r="P720" s="10">
        <f t="shared" si="711"/>
        <v>102.3638978</v>
      </c>
      <c r="Q720" s="10">
        <f t="shared" si="711"/>
        <v>102.9278824</v>
      </c>
      <c r="R720" s="10">
        <f t="shared" si="711"/>
        <v>104.4979807</v>
      </c>
      <c r="S720" s="10">
        <f t="shared" si="711"/>
        <v>103.2611954</v>
      </c>
      <c r="T720" s="10">
        <f t="shared" si="711"/>
        <v>103.8660068</v>
      </c>
      <c r="U720" s="10">
        <f t="shared" si="711"/>
        <v>104.6978455</v>
      </c>
      <c r="V720" s="10">
        <f t="shared" si="711"/>
        <v>105.1085244</v>
      </c>
      <c r="W720" s="10">
        <f t="shared" si="711"/>
        <v>105.6898859</v>
      </c>
      <c r="X720" s="10">
        <f t="shared" si="711"/>
        <v>106.2135212</v>
      </c>
      <c r="Y720" s="10">
        <f t="shared" si="711"/>
        <v>107.1057007</v>
      </c>
      <c r="Z720" s="10">
        <f t="shared" si="711"/>
        <v>109.0136467</v>
      </c>
      <c r="AA720" s="10">
        <f t="shared" si="711"/>
        <v>109.116615</v>
      </c>
      <c r="AB720" s="10">
        <f t="shared" si="711"/>
        <v>108.3357521</v>
      </c>
      <c r="AC720" s="10">
        <f t="shared" si="711"/>
        <v>106.8389288</v>
      </c>
      <c r="AD720" s="10">
        <f t="shared" si="711"/>
        <v>107.0957354</v>
      </c>
      <c r="AE720" s="10">
        <f t="shared" si="711"/>
        <v>106.6422315</v>
      </c>
      <c r="AF720" s="10">
        <f t="shared" si="711"/>
        <v>107.2965977</v>
      </c>
      <c r="AG720" s="10">
        <f t="shared" si="711"/>
        <v>107.3196942</v>
      </c>
      <c r="AH720" s="10">
        <f t="shared" si="711"/>
        <v>106.4549656</v>
      </c>
      <c r="AI720" s="10">
        <f t="shared" si="711"/>
        <v>105.7410402</v>
      </c>
      <c r="AJ720" s="10">
        <f t="shared" si="711"/>
        <v>107.5389894</v>
      </c>
      <c r="AK720" s="10">
        <f t="shared" si="711"/>
        <v>107.8138838</v>
      </c>
      <c r="AL720" s="10">
        <f t="shared" si="711"/>
        <v>108.4935449</v>
      </c>
      <c r="AM720" s="10">
        <f t="shared" si="711"/>
        <v>107.9186047</v>
      </c>
      <c r="AN720" s="10">
        <f t="shared" si="711"/>
        <v>108.0773042</v>
      </c>
      <c r="AO720" s="10">
        <f t="shared" si="711"/>
        <v>106.5894515</v>
      </c>
      <c r="AP720" s="10">
        <f t="shared" si="711"/>
        <v>104.8405658</v>
      </c>
      <c r="AQ720" s="10">
        <f t="shared" si="711"/>
        <v>103.0077127</v>
      </c>
      <c r="AR720" s="10">
        <f t="shared" si="711"/>
        <v>103.669769</v>
      </c>
      <c r="AS720" s="10">
        <f t="shared" si="711"/>
        <v>102.9672496</v>
      </c>
      <c r="AT720" s="10">
        <f t="shared" si="711"/>
        <v>103.2843904</v>
      </c>
      <c r="AU720" s="10">
        <f t="shared" si="711"/>
        <v>103.6620572</v>
      </c>
      <c r="AV720" s="10">
        <f t="shared" si="711"/>
        <v>103.140534</v>
      </c>
      <c r="AW720" s="10">
        <f t="shared" si="711"/>
        <v>101.7415065</v>
      </c>
      <c r="AX720" s="10">
        <f t="shared" si="711"/>
        <v>101.1194104</v>
      </c>
      <c r="AY720" s="10">
        <f t="shared" si="711"/>
        <v>101.8105186</v>
      </c>
      <c r="AZ720" s="10">
        <f t="shared" si="711"/>
        <v>102.3453971</v>
      </c>
      <c r="BA720" s="10">
        <f t="shared" si="711"/>
        <v>102.2341465</v>
      </c>
      <c r="BB720" s="10">
        <f t="shared" si="711"/>
        <v>101.4607978</v>
      </c>
      <c r="BC720" s="10">
        <f t="shared" si="711"/>
        <v>100.5072024</v>
      </c>
      <c r="BD720" s="10">
        <f t="shared" si="711"/>
        <v>102.3762402</v>
      </c>
      <c r="BE720" s="10">
        <f t="shared" si="711"/>
        <v>103.6410712</v>
      </c>
      <c r="BF720" s="10">
        <f t="shared" si="711"/>
        <v>105.1879528</v>
      </c>
      <c r="BG720" s="10">
        <f t="shared" si="711"/>
        <v>105.9902312</v>
      </c>
      <c r="BH720" s="10">
        <f t="shared" si="711"/>
        <v>105.697726</v>
      </c>
      <c r="BI720" s="10">
        <f t="shared" si="711"/>
        <v>107.597214</v>
      </c>
      <c r="BJ720" s="10">
        <f t="shared" si="711"/>
        <v>107.8810821</v>
      </c>
      <c r="BK720" s="10">
        <f t="shared" si="711"/>
        <v>108.1551783</v>
      </c>
      <c r="BL720" s="10">
        <f t="shared" si="711"/>
        <v>108.3058542</v>
      </c>
      <c r="BM720" s="10">
        <f t="shared" si="711"/>
        <v>110.8643881</v>
      </c>
      <c r="BN720" s="10">
        <f t="shared" si="711"/>
        <v>111.0032081</v>
      </c>
      <c r="BO720" s="10">
        <f t="shared" si="711"/>
        <v>112.8043483</v>
      </c>
      <c r="BP720" s="10">
        <f t="shared" si="711"/>
        <v>113.0311888</v>
      </c>
      <c r="BQ720" s="10">
        <f t="shared" si="711"/>
        <v>113.5839508</v>
      </c>
      <c r="BR720" s="10">
        <f t="shared" si="711"/>
        <v>115.3319658</v>
      </c>
      <c r="BS720" s="10">
        <f t="shared" si="711"/>
        <v>114.0873945</v>
      </c>
      <c r="BT720" s="10">
        <f t="shared" si="711"/>
        <v>112.5864765</v>
      </c>
      <c r="BU720" s="10">
        <f t="shared" si="711"/>
        <v>110.8848156</v>
      </c>
      <c r="BV720" s="10">
        <f t="shared" si="711"/>
        <v>109.2851132</v>
      </c>
      <c r="BW720" s="10">
        <f t="shared" si="711"/>
        <v>110.3595336</v>
      </c>
      <c r="BX720" s="10">
        <f t="shared" si="711"/>
        <v>109.9498291</v>
      </c>
      <c r="BY720" s="10">
        <f t="shared" si="711"/>
        <v>108.9651239</v>
      </c>
      <c r="BZ720" s="10">
        <f t="shared" si="711"/>
        <v>109.0553504</v>
      </c>
      <c r="CA720" s="10">
        <f t="shared" si="711"/>
        <v>106.4964617</v>
      </c>
      <c r="CB720" s="10">
        <f t="shared" si="711"/>
        <v>104.6485726</v>
      </c>
      <c r="CC720" s="10">
        <f t="shared" si="711"/>
        <v>103.7310494</v>
      </c>
      <c r="CD720" s="10">
        <f t="shared" si="711"/>
        <v>102.8754738</v>
      </c>
      <c r="CE720" s="10">
        <f t="shared" si="711"/>
        <v>101.9510568</v>
      </c>
      <c r="CF720" s="10">
        <f t="shared" si="711"/>
        <v>100.9147976</v>
      </c>
      <c r="CG720" s="10">
        <f t="shared" si="711"/>
        <v>100.7312491</v>
      </c>
      <c r="CH720" s="10">
        <f t="shared" si="711"/>
        <v>99.97818131</v>
      </c>
      <c r="CI720" s="10">
        <f t="shared" si="711"/>
        <v>98.95079345</v>
      </c>
      <c r="CJ720" s="10">
        <f t="shared" si="711"/>
        <v>99.26467717</v>
      </c>
      <c r="CK720" s="10">
        <f t="shared" si="3"/>
        <v>0</v>
      </c>
    </row>
    <row r="721">
      <c r="A721" s="9">
        <v>711.0</v>
      </c>
      <c r="B721" s="9">
        <v>100.0</v>
      </c>
      <c r="C721" s="10">
        <f t="shared" ref="C721:CJ721" si="712"> B721 + $B$6*B721*$B$8 + $B$7*B721*SQRT($B$8)*NORMSINV(RAND())</f>
        <v>101.6613265</v>
      </c>
      <c r="D721" s="10">
        <f t="shared" si="712"/>
        <v>101.1834042</v>
      </c>
      <c r="E721" s="10">
        <f t="shared" si="712"/>
        <v>102.3470955</v>
      </c>
      <c r="F721" s="10">
        <f t="shared" si="712"/>
        <v>103.0219234</v>
      </c>
      <c r="G721" s="10">
        <f t="shared" si="712"/>
        <v>102.6863628</v>
      </c>
      <c r="H721" s="10">
        <f t="shared" si="712"/>
        <v>102.2246182</v>
      </c>
      <c r="I721" s="10">
        <f t="shared" si="712"/>
        <v>102.5177298</v>
      </c>
      <c r="J721" s="10">
        <f t="shared" si="712"/>
        <v>104.5446551</v>
      </c>
      <c r="K721" s="10">
        <f t="shared" si="712"/>
        <v>105.7166984</v>
      </c>
      <c r="L721" s="10">
        <f t="shared" si="712"/>
        <v>103.7865764</v>
      </c>
      <c r="M721" s="10">
        <f t="shared" si="712"/>
        <v>102.7816531</v>
      </c>
      <c r="N721" s="10">
        <f t="shared" si="712"/>
        <v>101.9951719</v>
      </c>
      <c r="O721" s="10">
        <f t="shared" si="712"/>
        <v>102.528041</v>
      </c>
      <c r="P721" s="10">
        <f t="shared" si="712"/>
        <v>101.7420298</v>
      </c>
      <c r="Q721" s="10">
        <f t="shared" si="712"/>
        <v>100.910427</v>
      </c>
      <c r="R721" s="10">
        <f t="shared" si="712"/>
        <v>101.1161626</v>
      </c>
      <c r="S721" s="10">
        <f t="shared" si="712"/>
        <v>99.95996453</v>
      </c>
      <c r="T721" s="10">
        <f t="shared" si="712"/>
        <v>98.08169932</v>
      </c>
      <c r="U721" s="10">
        <f t="shared" si="712"/>
        <v>96.73798526</v>
      </c>
      <c r="V721" s="10">
        <f t="shared" si="712"/>
        <v>95.35221878</v>
      </c>
      <c r="W721" s="10">
        <f t="shared" si="712"/>
        <v>94.77730659</v>
      </c>
      <c r="X721" s="10">
        <f t="shared" si="712"/>
        <v>95.28928107</v>
      </c>
      <c r="Y721" s="10">
        <f t="shared" si="712"/>
        <v>95.75724158</v>
      </c>
      <c r="Z721" s="10">
        <f t="shared" si="712"/>
        <v>96.76939467</v>
      </c>
      <c r="AA721" s="10">
        <f t="shared" si="712"/>
        <v>98.28980778</v>
      </c>
      <c r="AB721" s="10">
        <f t="shared" si="712"/>
        <v>97.77158725</v>
      </c>
      <c r="AC721" s="10">
        <f t="shared" si="712"/>
        <v>98.74948253</v>
      </c>
      <c r="AD721" s="10">
        <f t="shared" si="712"/>
        <v>99.64854535</v>
      </c>
      <c r="AE721" s="10">
        <f t="shared" si="712"/>
        <v>97.88141365</v>
      </c>
      <c r="AF721" s="10">
        <f t="shared" si="712"/>
        <v>97.91588499</v>
      </c>
      <c r="AG721" s="10">
        <f t="shared" si="712"/>
        <v>98.51420287</v>
      </c>
      <c r="AH721" s="10">
        <f t="shared" si="712"/>
        <v>97.56341345</v>
      </c>
      <c r="AI721" s="10">
        <f t="shared" si="712"/>
        <v>98.58347342</v>
      </c>
      <c r="AJ721" s="10">
        <f t="shared" si="712"/>
        <v>98.30439398</v>
      </c>
      <c r="AK721" s="10">
        <f t="shared" si="712"/>
        <v>100.1358902</v>
      </c>
      <c r="AL721" s="10">
        <f t="shared" si="712"/>
        <v>100.0488843</v>
      </c>
      <c r="AM721" s="10">
        <f t="shared" si="712"/>
        <v>101.8683793</v>
      </c>
      <c r="AN721" s="10">
        <f t="shared" si="712"/>
        <v>102.2505004</v>
      </c>
      <c r="AO721" s="10">
        <f t="shared" si="712"/>
        <v>100.8453843</v>
      </c>
      <c r="AP721" s="10">
        <f t="shared" si="712"/>
        <v>100.5547513</v>
      </c>
      <c r="AQ721" s="10">
        <f t="shared" si="712"/>
        <v>99.72127425</v>
      </c>
      <c r="AR721" s="10">
        <f t="shared" si="712"/>
        <v>98.47056755</v>
      </c>
      <c r="AS721" s="10">
        <f t="shared" si="712"/>
        <v>98.71177856</v>
      </c>
      <c r="AT721" s="10">
        <f t="shared" si="712"/>
        <v>100.5482247</v>
      </c>
      <c r="AU721" s="10">
        <f t="shared" si="712"/>
        <v>101.8777466</v>
      </c>
      <c r="AV721" s="10">
        <f t="shared" si="712"/>
        <v>102.0965099</v>
      </c>
      <c r="AW721" s="10">
        <f t="shared" si="712"/>
        <v>101.8332653</v>
      </c>
      <c r="AX721" s="10">
        <f t="shared" si="712"/>
        <v>103.688118</v>
      </c>
      <c r="AY721" s="10">
        <f t="shared" si="712"/>
        <v>105.8122035</v>
      </c>
      <c r="AZ721" s="10">
        <f t="shared" si="712"/>
        <v>105.8841829</v>
      </c>
      <c r="BA721" s="10">
        <f t="shared" si="712"/>
        <v>106.9287996</v>
      </c>
      <c r="BB721" s="10">
        <f t="shared" si="712"/>
        <v>106.0459103</v>
      </c>
      <c r="BC721" s="10">
        <f t="shared" si="712"/>
        <v>106.3314247</v>
      </c>
      <c r="BD721" s="10">
        <f t="shared" si="712"/>
        <v>106.0397182</v>
      </c>
      <c r="BE721" s="10">
        <f t="shared" si="712"/>
        <v>105.9548917</v>
      </c>
      <c r="BF721" s="10">
        <f t="shared" si="712"/>
        <v>103.8927546</v>
      </c>
      <c r="BG721" s="10">
        <f t="shared" si="712"/>
        <v>105.2713314</v>
      </c>
      <c r="BH721" s="10">
        <f t="shared" si="712"/>
        <v>104.8374753</v>
      </c>
      <c r="BI721" s="10">
        <f t="shared" si="712"/>
        <v>104.9639686</v>
      </c>
      <c r="BJ721" s="10">
        <f t="shared" si="712"/>
        <v>104.9603508</v>
      </c>
      <c r="BK721" s="10">
        <f t="shared" si="712"/>
        <v>104.5880318</v>
      </c>
      <c r="BL721" s="10">
        <f t="shared" si="712"/>
        <v>104.4810119</v>
      </c>
      <c r="BM721" s="10">
        <f t="shared" si="712"/>
        <v>104.3919954</v>
      </c>
      <c r="BN721" s="10">
        <f t="shared" si="712"/>
        <v>104.2670344</v>
      </c>
      <c r="BO721" s="10">
        <f t="shared" si="712"/>
        <v>105.3891649</v>
      </c>
      <c r="BP721" s="10">
        <f t="shared" si="712"/>
        <v>104.2584659</v>
      </c>
      <c r="BQ721" s="10">
        <f t="shared" si="712"/>
        <v>103.918104</v>
      </c>
      <c r="BR721" s="10">
        <f t="shared" si="712"/>
        <v>104.5134073</v>
      </c>
      <c r="BS721" s="10">
        <f t="shared" si="712"/>
        <v>105.8864866</v>
      </c>
      <c r="BT721" s="10">
        <f t="shared" si="712"/>
        <v>104.3925485</v>
      </c>
      <c r="BU721" s="10">
        <f t="shared" si="712"/>
        <v>104.7222527</v>
      </c>
      <c r="BV721" s="10">
        <f t="shared" si="712"/>
        <v>103.1171765</v>
      </c>
      <c r="BW721" s="10">
        <f t="shared" si="712"/>
        <v>102.744321</v>
      </c>
      <c r="BX721" s="10">
        <f t="shared" si="712"/>
        <v>104.6184051</v>
      </c>
      <c r="BY721" s="10">
        <f t="shared" si="712"/>
        <v>104.1565447</v>
      </c>
      <c r="BZ721" s="10">
        <f t="shared" si="712"/>
        <v>103.9320635</v>
      </c>
      <c r="CA721" s="10">
        <f t="shared" si="712"/>
        <v>104.8347832</v>
      </c>
      <c r="CB721" s="10">
        <f t="shared" si="712"/>
        <v>105.1534188</v>
      </c>
      <c r="CC721" s="10">
        <f t="shared" si="712"/>
        <v>106.5778623</v>
      </c>
      <c r="CD721" s="10">
        <f t="shared" si="712"/>
        <v>109.0187001</v>
      </c>
      <c r="CE721" s="10">
        <f t="shared" si="712"/>
        <v>109.4766323</v>
      </c>
      <c r="CF721" s="10">
        <f t="shared" si="712"/>
        <v>110.604708</v>
      </c>
      <c r="CG721" s="10">
        <f t="shared" si="712"/>
        <v>111.0516695</v>
      </c>
      <c r="CH721" s="10">
        <f t="shared" si="712"/>
        <v>112.0567349</v>
      </c>
      <c r="CI721" s="10">
        <f t="shared" si="712"/>
        <v>112.7866557</v>
      </c>
      <c r="CJ721" s="10">
        <f t="shared" si="712"/>
        <v>113.6251084</v>
      </c>
      <c r="CK721" s="10">
        <f t="shared" si="3"/>
        <v>13.6251084</v>
      </c>
    </row>
    <row r="722">
      <c r="A722" s="9">
        <v>712.0</v>
      </c>
      <c r="B722" s="9">
        <v>100.0</v>
      </c>
      <c r="C722" s="10">
        <f t="shared" ref="C722:CJ722" si="713"> B722 + $B$6*B722*$B$8 + $B$7*B722*SQRT($B$8)*NORMSINV(RAND())</f>
        <v>100.9607636</v>
      </c>
      <c r="D722" s="10">
        <f t="shared" si="713"/>
        <v>100.0456358</v>
      </c>
      <c r="E722" s="10">
        <f t="shared" si="713"/>
        <v>97.06210435</v>
      </c>
      <c r="F722" s="10">
        <f t="shared" si="713"/>
        <v>98.14733407</v>
      </c>
      <c r="G722" s="10">
        <f t="shared" si="713"/>
        <v>96.46957035</v>
      </c>
      <c r="H722" s="10">
        <f t="shared" si="713"/>
        <v>95.5969737</v>
      </c>
      <c r="I722" s="10">
        <f t="shared" si="713"/>
        <v>96.19261958</v>
      </c>
      <c r="J722" s="10">
        <f t="shared" si="713"/>
        <v>96.9508622</v>
      </c>
      <c r="K722" s="10">
        <f t="shared" si="713"/>
        <v>97.23315536</v>
      </c>
      <c r="L722" s="10">
        <f t="shared" si="713"/>
        <v>97.85307847</v>
      </c>
      <c r="M722" s="10">
        <f t="shared" si="713"/>
        <v>95.63057361</v>
      </c>
      <c r="N722" s="10">
        <f t="shared" si="713"/>
        <v>95.9840758</v>
      </c>
      <c r="O722" s="10">
        <f t="shared" si="713"/>
        <v>97.14708579</v>
      </c>
      <c r="P722" s="10">
        <f t="shared" si="713"/>
        <v>96.17981392</v>
      </c>
      <c r="Q722" s="10">
        <f t="shared" si="713"/>
        <v>96.12068052</v>
      </c>
      <c r="R722" s="10">
        <f t="shared" si="713"/>
        <v>96.38483541</v>
      </c>
      <c r="S722" s="10">
        <f t="shared" si="713"/>
        <v>96.57855569</v>
      </c>
      <c r="T722" s="10">
        <f t="shared" si="713"/>
        <v>96.17746299</v>
      </c>
      <c r="U722" s="10">
        <f t="shared" si="713"/>
        <v>96.23994268</v>
      </c>
      <c r="V722" s="10">
        <f t="shared" si="713"/>
        <v>97.4085097</v>
      </c>
      <c r="W722" s="10">
        <f t="shared" si="713"/>
        <v>97.83574276</v>
      </c>
      <c r="X722" s="10">
        <f t="shared" si="713"/>
        <v>96.62863526</v>
      </c>
      <c r="Y722" s="10">
        <f t="shared" si="713"/>
        <v>95.83265664</v>
      </c>
      <c r="Z722" s="10">
        <f t="shared" si="713"/>
        <v>95.88354973</v>
      </c>
      <c r="AA722" s="10">
        <f t="shared" si="713"/>
        <v>95.32026854</v>
      </c>
      <c r="AB722" s="10">
        <f t="shared" si="713"/>
        <v>94.98476068</v>
      </c>
      <c r="AC722" s="10">
        <f t="shared" si="713"/>
        <v>93.79549675</v>
      </c>
      <c r="AD722" s="10">
        <f t="shared" si="713"/>
        <v>94.66609981</v>
      </c>
      <c r="AE722" s="10">
        <f t="shared" si="713"/>
        <v>94.93537219</v>
      </c>
      <c r="AF722" s="10">
        <f t="shared" si="713"/>
        <v>94.80545623</v>
      </c>
      <c r="AG722" s="10">
        <f t="shared" si="713"/>
        <v>93.84020936</v>
      </c>
      <c r="AH722" s="10">
        <f t="shared" si="713"/>
        <v>93.11334572</v>
      </c>
      <c r="AI722" s="10">
        <f t="shared" si="713"/>
        <v>95.27202993</v>
      </c>
      <c r="AJ722" s="10">
        <f t="shared" si="713"/>
        <v>94.8432953</v>
      </c>
      <c r="AK722" s="10">
        <f t="shared" si="713"/>
        <v>93.6326915</v>
      </c>
      <c r="AL722" s="10">
        <f t="shared" si="713"/>
        <v>93.9907643</v>
      </c>
      <c r="AM722" s="10">
        <f t="shared" si="713"/>
        <v>93.63199285</v>
      </c>
      <c r="AN722" s="10">
        <f t="shared" si="713"/>
        <v>95.13287904</v>
      </c>
      <c r="AO722" s="10">
        <f t="shared" si="713"/>
        <v>93.59663855</v>
      </c>
      <c r="AP722" s="10">
        <f t="shared" si="713"/>
        <v>93.57094676</v>
      </c>
      <c r="AQ722" s="10">
        <f t="shared" si="713"/>
        <v>92.92405488</v>
      </c>
      <c r="AR722" s="10">
        <f t="shared" si="713"/>
        <v>92.36722161</v>
      </c>
      <c r="AS722" s="10">
        <f t="shared" si="713"/>
        <v>91.80198165</v>
      </c>
      <c r="AT722" s="10">
        <f t="shared" si="713"/>
        <v>91.88189439</v>
      </c>
      <c r="AU722" s="10">
        <f t="shared" si="713"/>
        <v>91.11928464</v>
      </c>
      <c r="AV722" s="10">
        <f t="shared" si="713"/>
        <v>92.04941517</v>
      </c>
      <c r="AW722" s="10">
        <f t="shared" si="713"/>
        <v>91.38513912</v>
      </c>
      <c r="AX722" s="10">
        <f t="shared" si="713"/>
        <v>92.50820809</v>
      </c>
      <c r="AY722" s="10">
        <f t="shared" si="713"/>
        <v>92.59890097</v>
      </c>
      <c r="AZ722" s="10">
        <f t="shared" si="713"/>
        <v>93.39080202</v>
      </c>
      <c r="BA722" s="10">
        <f t="shared" si="713"/>
        <v>91.20322106</v>
      </c>
      <c r="BB722" s="10">
        <f t="shared" si="713"/>
        <v>91.567144</v>
      </c>
      <c r="BC722" s="10">
        <f t="shared" si="713"/>
        <v>89.97405934</v>
      </c>
      <c r="BD722" s="10">
        <f t="shared" si="713"/>
        <v>91.28336615</v>
      </c>
      <c r="BE722" s="10">
        <f t="shared" si="713"/>
        <v>91.89171319</v>
      </c>
      <c r="BF722" s="10">
        <f t="shared" si="713"/>
        <v>94.06946064</v>
      </c>
      <c r="BG722" s="10">
        <f t="shared" si="713"/>
        <v>94.56507104</v>
      </c>
      <c r="BH722" s="10">
        <f t="shared" si="713"/>
        <v>95.29358902</v>
      </c>
      <c r="BI722" s="10">
        <f t="shared" si="713"/>
        <v>94.90484322</v>
      </c>
      <c r="BJ722" s="10">
        <f t="shared" si="713"/>
        <v>93.31754141</v>
      </c>
      <c r="BK722" s="10">
        <f t="shared" si="713"/>
        <v>93.00730395</v>
      </c>
      <c r="BL722" s="10">
        <f t="shared" si="713"/>
        <v>92.90269588</v>
      </c>
      <c r="BM722" s="10">
        <f t="shared" si="713"/>
        <v>90.6467645</v>
      </c>
      <c r="BN722" s="10">
        <f t="shared" si="713"/>
        <v>90.81391462</v>
      </c>
      <c r="BO722" s="10">
        <f t="shared" si="713"/>
        <v>90.24041012</v>
      </c>
      <c r="BP722" s="10">
        <f t="shared" si="713"/>
        <v>91.15338767</v>
      </c>
      <c r="BQ722" s="10">
        <f t="shared" si="713"/>
        <v>88.75135229</v>
      </c>
      <c r="BR722" s="10">
        <f t="shared" si="713"/>
        <v>87.33969788</v>
      </c>
      <c r="BS722" s="10">
        <f t="shared" si="713"/>
        <v>87.01506742</v>
      </c>
      <c r="BT722" s="10">
        <f t="shared" si="713"/>
        <v>86.6433038</v>
      </c>
      <c r="BU722" s="10">
        <f t="shared" si="713"/>
        <v>86.71762469</v>
      </c>
      <c r="BV722" s="10">
        <f t="shared" si="713"/>
        <v>86.24059133</v>
      </c>
      <c r="BW722" s="10">
        <f t="shared" si="713"/>
        <v>86.82289423</v>
      </c>
      <c r="BX722" s="10">
        <f t="shared" si="713"/>
        <v>85.34935962</v>
      </c>
      <c r="BY722" s="10">
        <f t="shared" si="713"/>
        <v>85.10076308</v>
      </c>
      <c r="BZ722" s="10">
        <f t="shared" si="713"/>
        <v>86.66828773</v>
      </c>
      <c r="CA722" s="10">
        <f t="shared" si="713"/>
        <v>88.26355751</v>
      </c>
      <c r="CB722" s="10">
        <f t="shared" si="713"/>
        <v>85.83656462</v>
      </c>
      <c r="CC722" s="10">
        <f t="shared" si="713"/>
        <v>85.08912111</v>
      </c>
      <c r="CD722" s="10">
        <f t="shared" si="713"/>
        <v>83.77194715</v>
      </c>
      <c r="CE722" s="10">
        <f t="shared" si="713"/>
        <v>85.23938175</v>
      </c>
      <c r="CF722" s="10">
        <f t="shared" si="713"/>
        <v>84.75036836</v>
      </c>
      <c r="CG722" s="10">
        <f t="shared" si="713"/>
        <v>85.16036358</v>
      </c>
      <c r="CH722" s="10">
        <f t="shared" si="713"/>
        <v>82.81867543</v>
      </c>
      <c r="CI722" s="10">
        <f t="shared" si="713"/>
        <v>83.41450914</v>
      </c>
      <c r="CJ722" s="10">
        <f t="shared" si="713"/>
        <v>83.37091535</v>
      </c>
      <c r="CK722" s="10">
        <f t="shared" si="3"/>
        <v>0</v>
      </c>
    </row>
    <row r="723">
      <c r="A723" s="9">
        <v>713.0</v>
      </c>
      <c r="B723" s="9">
        <v>100.0</v>
      </c>
      <c r="C723" s="10">
        <f t="shared" ref="C723:CJ723" si="714"> B723 + $B$6*B723*$B$8 + $B$7*B723*SQRT($B$8)*NORMSINV(RAND())</f>
        <v>102.0667425</v>
      </c>
      <c r="D723" s="10">
        <f t="shared" si="714"/>
        <v>101.7034603</v>
      </c>
      <c r="E723" s="10">
        <f t="shared" si="714"/>
        <v>102.0192068</v>
      </c>
      <c r="F723" s="10">
        <f t="shared" si="714"/>
        <v>104.1232632</v>
      </c>
      <c r="G723" s="10">
        <f t="shared" si="714"/>
        <v>103.5847978</v>
      </c>
      <c r="H723" s="10">
        <f t="shared" si="714"/>
        <v>102.621846</v>
      </c>
      <c r="I723" s="10">
        <f t="shared" si="714"/>
        <v>101.585921</v>
      </c>
      <c r="J723" s="10">
        <f t="shared" si="714"/>
        <v>99.30030446</v>
      </c>
      <c r="K723" s="10">
        <f t="shared" si="714"/>
        <v>97.74316409</v>
      </c>
      <c r="L723" s="10">
        <f t="shared" si="714"/>
        <v>94.08637113</v>
      </c>
      <c r="M723" s="10">
        <f t="shared" si="714"/>
        <v>94.30747078</v>
      </c>
      <c r="N723" s="10">
        <f t="shared" si="714"/>
        <v>94.23567414</v>
      </c>
      <c r="O723" s="10">
        <f t="shared" si="714"/>
        <v>93.31485541</v>
      </c>
      <c r="P723" s="10">
        <f t="shared" si="714"/>
        <v>92.84481849</v>
      </c>
      <c r="Q723" s="10">
        <f t="shared" si="714"/>
        <v>95.64316928</v>
      </c>
      <c r="R723" s="10">
        <f t="shared" si="714"/>
        <v>94.63940568</v>
      </c>
      <c r="S723" s="10">
        <f t="shared" si="714"/>
        <v>94.2362421</v>
      </c>
      <c r="T723" s="10">
        <f t="shared" si="714"/>
        <v>93.48561396</v>
      </c>
      <c r="U723" s="10">
        <f t="shared" si="714"/>
        <v>92.08341225</v>
      </c>
      <c r="V723" s="10">
        <f t="shared" si="714"/>
        <v>92.31501079</v>
      </c>
      <c r="W723" s="10">
        <f t="shared" si="714"/>
        <v>90.37759592</v>
      </c>
      <c r="X723" s="10">
        <f t="shared" si="714"/>
        <v>89.05997321</v>
      </c>
      <c r="Y723" s="10">
        <f t="shared" si="714"/>
        <v>89.24184019</v>
      </c>
      <c r="Z723" s="10">
        <f t="shared" si="714"/>
        <v>91.57512286</v>
      </c>
      <c r="AA723" s="10">
        <f t="shared" si="714"/>
        <v>92.62992609</v>
      </c>
      <c r="AB723" s="10">
        <f t="shared" si="714"/>
        <v>93.17700235</v>
      </c>
      <c r="AC723" s="10">
        <f t="shared" si="714"/>
        <v>95.51402122</v>
      </c>
      <c r="AD723" s="10">
        <f t="shared" si="714"/>
        <v>95.36842615</v>
      </c>
      <c r="AE723" s="10">
        <f t="shared" si="714"/>
        <v>96.9491717</v>
      </c>
      <c r="AF723" s="10">
        <f t="shared" si="714"/>
        <v>96.97853838</v>
      </c>
      <c r="AG723" s="10">
        <f t="shared" si="714"/>
        <v>95.42653718</v>
      </c>
      <c r="AH723" s="10">
        <f t="shared" si="714"/>
        <v>95.83878903</v>
      </c>
      <c r="AI723" s="10">
        <f t="shared" si="714"/>
        <v>97.35706592</v>
      </c>
      <c r="AJ723" s="10">
        <f t="shared" si="714"/>
        <v>97.28672578</v>
      </c>
      <c r="AK723" s="10">
        <f t="shared" si="714"/>
        <v>95.98125247</v>
      </c>
      <c r="AL723" s="10">
        <f t="shared" si="714"/>
        <v>94.74130124</v>
      </c>
      <c r="AM723" s="10">
        <f t="shared" si="714"/>
        <v>95.9581709</v>
      </c>
      <c r="AN723" s="10">
        <f t="shared" si="714"/>
        <v>96.58056407</v>
      </c>
      <c r="AO723" s="10">
        <f t="shared" si="714"/>
        <v>96.71416779</v>
      </c>
      <c r="AP723" s="10">
        <f t="shared" si="714"/>
        <v>98.14579776</v>
      </c>
      <c r="AQ723" s="10">
        <f t="shared" si="714"/>
        <v>98.35472935</v>
      </c>
      <c r="AR723" s="10">
        <f t="shared" si="714"/>
        <v>98.7914516</v>
      </c>
      <c r="AS723" s="10">
        <f t="shared" si="714"/>
        <v>100.1191168</v>
      </c>
      <c r="AT723" s="10">
        <f t="shared" si="714"/>
        <v>101.8449276</v>
      </c>
      <c r="AU723" s="10">
        <f t="shared" si="714"/>
        <v>100.3806571</v>
      </c>
      <c r="AV723" s="10">
        <f t="shared" si="714"/>
        <v>100.0954346</v>
      </c>
      <c r="AW723" s="10">
        <f t="shared" si="714"/>
        <v>101.8197821</v>
      </c>
      <c r="AX723" s="10">
        <f t="shared" si="714"/>
        <v>101.3394825</v>
      </c>
      <c r="AY723" s="10">
        <f t="shared" si="714"/>
        <v>101.8345089</v>
      </c>
      <c r="AZ723" s="10">
        <f t="shared" si="714"/>
        <v>101.4746023</v>
      </c>
      <c r="BA723" s="10">
        <f t="shared" si="714"/>
        <v>100.5183486</v>
      </c>
      <c r="BB723" s="10">
        <f t="shared" si="714"/>
        <v>100.6581144</v>
      </c>
      <c r="BC723" s="10">
        <f t="shared" si="714"/>
        <v>100.5223237</v>
      </c>
      <c r="BD723" s="10">
        <f t="shared" si="714"/>
        <v>98.96161199</v>
      </c>
      <c r="BE723" s="10">
        <f t="shared" si="714"/>
        <v>99.22077997</v>
      </c>
      <c r="BF723" s="10">
        <f t="shared" si="714"/>
        <v>99.84112333</v>
      </c>
      <c r="BG723" s="10">
        <f t="shared" si="714"/>
        <v>98.704638</v>
      </c>
      <c r="BH723" s="10">
        <f t="shared" si="714"/>
        <v>98.1311333</v>
      </c>
      <c r="BI723" s="10">
        <f t="shared" si="714"/>
        <v>96.91647275</v>
      </c>
      <c r="BJ723" s="10">
        <f t="shared" si="714"/>
        <v>96.87262654</v>
      </c>
      <c r="BK723" s="10">
        <f t="shared" si="714"/>
        <v>96.64649148</v>
      </c>
      <c r="BL723" s="10">
        <f t="shared" si="714"/>
        <v>96.23868819</v>
      </c>
      <c r="BM723" s="10">
        <f t="shared" si="714"/>
        <v>96.14123593</v>
      </c>
      <c r="BN723" s="10">
        <f t="shared" si="714"/>
        <v>94.24611328</v>
      </c>
      <c r="BO723" s="10">
        <f t="shared" si="714"/>
        <v>94.36723502</v>
      </c>
      <c r="BP723" s="10">
        <f t="shared" si="714"/>
        <v>95.20875751</v>
      </c>
      <c r="BQ723" s="10">
        <f t="shared" si="714"/>
        <v>96.75475804</v>
      </c>
      <c r="BR723" s="10">
        <f t="shared" si="714"/>
        <v>96.05919826</v>
      </c>
      <c r="BS723" s="10">
        <f t="shared" si="714"/>
        <v>96.48778847</v>
      </c>
      <c r="BT723" s="10">
        <f t="shared" si="714"/>
        <v>95.07694337</v>
      </c>
      <c r="BU723" s="10">
        <f t="shared" si="714"/>
        <v>94.81947087</v>
      </c>
      <c r="BV723" s="10">
        <f t="shared" si="714"/>
        <v>93.81921235</v>
      </c>
      <c r="BW723" s="10">
        <f t="shared" si="714"/>
        <v>95.27083699</v>
      </c>
      <c r="BX723" s="10">
        <f t="shared" si="714"/>
        <v>93.75577341</v>
      </c>
      <c r="BY723" s="10">
        <f t="shared" si="714"/>
        <v>93.08529236</v>
      </c>
      <c r="BZ723" s="10">
        <f t="shared" si="714"/>
        <v>93.88255288</v>
      </c>
      <c r="CA723" s="10">
        <f t="shared" si="714"/>
        <v>92.41897692</v>
      </c>
      <c r="CB723" s="10">
        <f t="shared" si="714"/>
        <v>93.96047647</v>
      </c>
      <c r="CC723" s="10">
        <f t="shared" si="714"/>
        <v>93.77644812</v>
      </c>
      <c r="CD723" s="10">
        <f t="shared" si="714"/>
        <v>94.89870523</v>
      </c>
      <c r="CE723" s="10">
        <f t="shared" si="714"/>
        <v>94.60482126</v>
      </c>
      <c r="CF723" s="10">
        <f t="shared" si="714"/>
        <v>96.00985075</v>
      </c>
      <c r="CG723" s="10">
        <f t="shared" si="714"/>
        <v>97.02279238</v>
      </c>
      <c r="CH723" s="10">
        <f t="shared" si="714"/>
        <v>96.72336578</v>
      </c>
      <c r="CI723" s="10">
        <f t="shared" si="714"/>
        <v>96.4263172</v>
      </c>
      <c r="CJ723" s="10">
        <f t="shared" si="714"/>
        <v>95.71461442</v>
      </c>
      <c r="CK723" s="10">
        <f t="shared" si="3"/>
        <v>0</v>
      </c>
    </row>
    <row r="724">
      <c r="A724" s="9">
        <v>714.0</v>
      </c>
      <c r="B724" s="9">
        <v>100.0</v>
      </c>
      <c r="C724" s="10">
        <f t="shared" ref="C724:CJ724" si="715"> B724 + $B$6*B724*$B$8 + $B$7*B724*SQRT($B$8)*NORMSINV(RAND())</f>
        <v>98.45750236</v>
      </c>
      <c r="D724" s="10">
        <f t="shared" si="715"/>
        <v>96.79069672</v>
      </c>
      <c r="E724" s="10">
        <f t="shared" si="715"/>
        <v>94.76465686</v>
      </c>
      <c r="F724" s="10">
        <f t="shared" si="715"/>
        <v>95.05499498</v>
      </c>
      <c r="G724" s="10">
        <f t="shared" si="715"/>
        <v>93.98222899</v>
      </c>
      <c r="H724" s="10">
        <f t="shared" si="715"/>
        <v>92.9406658</v>
      </c>
      <c r="I724" s="10">
        <f t="shared" si="715"/>
        <v>93.4854554</v>
      </c>
      <c r="J724" s="10">
        <f t="shared" si="715"/>
        <v>93.27220924</v>
      </c>
      <c r="K724" s="10">
        <f t="shared" si="715"/>
        <v>91.6633868</v>
      </c>
      <c r="L724" s="10">
        <f t="shared" si="715"/>
        <v>90.95194226</v>
      </c>
      <c r="M724" s="10">
        <f t="shared" si="715"/>
        <v>91.18071984</v>
      </c>
      <c r="N724" s="10">
        <f t="shared" si="715"/>
        <v>91.83530208</v>
      </c>
      <c r="O724" s="10">
        <f t="shared" si="715"/>
        <v>91.68626143</v>
      </c>
      <c r="P724" s="10">
        <f t="shared" si="715"/>
        <v>92.85612604</v>
      </c>
      <c r="Q724" s="10">
        <f t="shared" si="715"/>
        <v>92.95240403</v>
      </c>
      <c r="R724" s="10">
        <f t="shared" si="715"/>
        <v>91.76781905</v>
      </c>
      <c r="S724" s="10">
        <f t="shared" si="715"/>
        <v>92.57997996</v>
      </c>
      <c r="T724" s="10">
        <f t="shared" si="715"/>
        <v>90.8901026</v>
      </c>
      <c r="U724" s="10">
        <f t="shared" si="715"/>
        <v>92.3147902</v>
      </c>
      <c r="V724" s="10">
        <f t="shared" si="715"/>
        <v>91.478112</v>
      </c>
      <c r="W724" s="10">
        <f t="shared" si="715"/>
        <v>90.20610584</v>
      </c>
      <c r="X724" s="10">
        <f t="shared" si="715"/>
        <v>90.32135601</v>
      </c>
      <c r="Y724" s="10">
        <f t="shared" si="715"/>
        <v>92.22700492</v>
      </c>
      <c r="Z724" s="10">
        <f t="shared" si="715"/>
        <v>90.36720899</v>
      </c>
      <c r="AA724" s="10">
        <f t="shared" si="715"/>
        <v>88.98062096</v>
      </c>
      <c r="AB724" s="10">
        <f t="shared" si="715"/>
        <v>89.76349718</v>
      </c>
      <c r="AC724" s="10">
        <f t="shared" si="715"/>
        <v>89.5980742</v>
      </c>
      <c r="AD724" s="10">
        <f t="shared" si="715"/>
        <v>88.45500387</v>
      </c>
      <c r="AE724" s="10">
        <f t="shared" si="715"/>
        <v>86.33681659</v>
      </c>
      <c r="AF724" s="10">
        <f t="shared" si="715"/>
        <v>86.58401341</v>
      </c>
      <c r="AG724" s="10">
        <f t="shared" si="715"/>
        <v>86.19836476</v>
      </c>
      <c r="AH724" s="10">
        <f t="shared" si="715"/>
        <v>86.48962971</v>
      </c>
      <c r="AI724" s="10">
        <f t="shared" si="715"/>
        <v>86.25346379</v>
      </c>
      <c r="AJ724" s="10">
        <f t="shared" si="715"/>
        <v>88.15047733</v>
      </c>
      <c r="AK724" s="10">
        <f t="shared" si="715"/>
        <v>86.92930429</v>
      </c>
      <c r="AL724" s="10">
        <f t="shared" si="715"/>
        <v>86.97311361</v>
      </c>
      <c r="AM724" s="10">
        <f t="shared" si="715"/>
        <v>87.34842145</v>
      </c>
      <c r="AN724" s="10">
        <f t="shared" si="715"/>
        <v>89.86582921</v>
      </c>
      <c r="AO724" s="10">
        <f t="shared" si="715"/>
        <v>91.07982086</v>
      </c>
      <c r="AP724" s="10">
        <f t="shared" si="715"/>
        <v>91.20174562</v>
      </c>
      <c r="AQ724" s="10">
        <f t="shared" si="715"/>
        <v>93.05142298</v>
      </c>
      <c r="AR724" s="10">
        <f t="shared" si="715"/>
        <v>91.95989558</v>
      </c>
      <c r="AS724" s="10">
        <f t="shared" si="715"/>
        <v>94.78470819</v>
      </c>
      <c r="AT724" s="10">
        <f t="shared" si="715"/>
        <v>96.09257919</v>
      </c>
      <c r="AU724" s="10">
        <f t="shared" si="715"/>
        <v>96.54208303</v>
      </c>
      <c r="AV724" s="10">
        <f t="shared" si="715"/>
        <v>97.91004423</v>
      </c>
      <c r="AW724" s="10">
        <f t="shared" si="715"/>
        <v>95.69813278</v>
      </c>
      <c r="AX724" s="10">
        <f t="shared" si="715"/>
        <v>95.2549925</v>
      </c>
      <c r="AY724" s="10">
        <f t="shared" si="715"/>
        <v>95.25476634</v>
      </c>
      <c r="AZ724" s="10">
        <f t="shared" si="715"/>
        <v>94.48600447</v>
      </c>
      <c r="BA724" s="10">
        <f t="shared" si="715"/>
        <v>95.05934938</v>
      </c>
      <c r="BB724" s="10">
        <f t="shared" si="715"/>
        <v>96.09641923</v>
      </c>
      <c r="BC724" s="10">
        <f t="shared" si="715"/>
        <v>96.06987422</v>
      </c>
      <c r="BD724" s="10">
        <f t="shared" si="715"/>
        <v>94.22443876</v>
      </c>
      <c r="BE724" s="10">
        <f t="shared" si="715"/>
        <v>93.35771973</v>
      </c>
      <c r="BF724" s="10">
        <f t="shared" si="715"/>
        <v>94.4408199</v>
      </c>
      <c r="BG724" s="10">
        <f t="shared" si="715"/>
        <v>95.27441699</v>
      </c>
      <c r="BH724" s="10">
        <f t="shared" si="715"/>
        <v>93.57349436</v>
      </c>
      <c r="BI724" s="10">
        <f t="shared" si="715"/>
        <v>95.58261237</v>
      </c>
      <c r="BJ724" s="10">
        <f t="shared" si="715"/>
        <v>95.60291999</v>
      </c>
      <c r="BK724" s="10">
        <f t="shared" si="715"/>
        <v>96.77536072</v>
      </c>
      <c r="BL724" s="10">
        <f t="shared" si="715"/>
        <v>96.88506545</v>
      </c>
      <c r="BM724" s="10">
        <f t="shared" si="715"/>
        <v>95.96948421</v>
      </c>
      <c r="BN724" s="10">
        <f t="shared" si="715"/>
        <v>96.4266287</v>
      </c>
      <c r="BO724" s="10">
        <f t="shared" si="715"/>
        <v>94.49276192</v>
      </c>
      <c r="BP724" s="10">
        <f t="shared" si="715"/>
        <v>96.29556413</v>
      </c>
      <c r="BQ724" s="10">
        <f t="shared" si="715"/>
        <v>95.5447374</v>
      </c>
      <c r="BR724" s="10">
        <f t="shared" si="715"/>
        <v>94.5980632</v>
      </c>
      <c r="BS724" s="10">
        <f t="shared" si="715"/>
        <v>93.73378688</v>
      </c>
      <c r="BT724" s="10">
        <f t="shared" si="715"/>
        <v>92.06922473</v>
      </c>
      <c r="BU724" s="10">
        <f t="shared" si="715"/>
        <v>92.7443145</v>
      </c>
      <c r="BV724" s="10">
        <f t="shared" si="715"/>
        <v>93.78700386</v>
      </c>
      <c r="BW724" s="10">
        <f t="shared" si="715"/>
        <v>94.32879158</v>
      </c>
      <c r="BX724" s="10">
        <f t="shared" si="715"/>
        <v>93.39799928</v>
      </c>
      <c r="BY724" s="10">
        <f t="shared" si="715"/>
        <v>92.40684621</v>
      </c>
      <c r="BZ724" s="10">
        <f t="shared" si="715"/>
        <v>93.44216321</v>
      </c>
      <c r="CA724" s="10">
        <f t="shared" si="715"/>
        <v>93.26356413</v>
      </c>
      <c r="CB724" s="10">
        <f t="shared" si="715"/>
        <v>93.83406739</v>
      </c>
      <c r="CC724" s="10">
        <f t="shared" si="715"/>
        <v>95.54709704</v>
      </c>
      <c r="CD724" s="10">
        <f t="shared" si="715"/>
        <v>94.89500868</v>
      </c>
      <c r="CE724" s="10">
        <f t="shared" si="715"/>
        <v>95.20678421</v>
      </c>
      <c r="CF724" s="10">
        <f t="shared" si="715"/>
        <v>95.81984886</v>
      </c>
      <c r="CG724" s="10">
        <f t="shared" si="715"/>
        <v>94.45173511</v>
      </c>
      <c r="CH724" s="10">
        <f t="shared" si="715"/>
        <v>94.31418459</v>
      </c>
      <c r="CI724" s="10">
        <f t="shared" si="715"/>
        <v>93.22660093</v>
      </c>
      <c r="CJ724" s="10">
        <f t="shared" si="715"/>
        <v>92.40628957</v>
      </c>
      <c r="CK724" s="10">
        <f t="shared" si="3"/>
        <v>0</v>
      </c>
    </row>
    <row r="725">
      <c r="A725" s="9">
        <v>715.0</v>
      </c>
      <c r="B725" s="9">
        <v>100.0</v>
      </c>
      <c r="C725" s="10">
        <f t="shared" ref="C725:CJ725" si="716"> B725 + $B$6*B725*$B$8 + $B$7*B725*SQRT($B$8)*NORMSINV(RAND())</f>
        <v>100.3857023</v>
      </c>
      <c r="D725" s="10">
        <f t="shared" si="716"/>
        <v>100.4242991</v>
      </c>
      <c r="E725" s="10">
        <f t="shared" si="716"/>
        <v>100.9637171</v>
      </c>
      <c r="F725" s="10">
        <f t="shared" si="716"/>
        <v>101.6589748</v>
      </c>
      <c r="G725" s="10">
        <f t="shared" si="716"/>
        <v>100.5318776</v>
      </c>
      <c r="H725" s="10">
        <f t="shared" si="716"/>
        <v>102.8757956</v>
      </c>
      <c r="I725" s="10">
        <f t="shared" si="716"/>
        <v>102.7433101</v>
      </c>
      <c r="J725" s="10">
        <f t="shared" si="716"/>
        <v>102.3539467</v>
      </c>
      <c r="K725" s="10">
        <f t="shared" si="716"/>
        <v>102.8144332</v>
      </c>
      <c r="L725" s="10">
        <f t="shared" si="716"/>
        <v>103.3207819</v>
      </c>
      <c r="M725" s="10">
        <f t="shared" si="716"/>
        <v>103.1646501</v>
      </c>
      <c r="N725" s="10">
        <f t="shared" si="716"/>
        <v>101.6793846</v>
      </c>
      <c r="O725" s="10">
        <f t="shared" si="716"/>
        <v>100.7261081</v>
      </c>
      <c r="P725" s="10">
        <f t="shared" si="716"/>
        <v>98.29302552</v>
      </c>
      <c r="Q725" s="10">
        <f t="shared" si="716"/>
        <v>99.88555973</v>
      </c>
      <c r="R725" s="10">
        <f t="shared" si="716"/>
        <v>99.01721465</v>
      </c>
      <c r="S725" s="10">
        <f t="shared" si="716"/>
        <v>98.8257904</v>
      </c>
      <c r="T725" s="10">
        <f t="shared" si="716"/>
        <v>98.34235106</v>
      </c>
      <c r="U725" s="10">
        <f t="shared" si="716"/>
        <v>99.24994611</v>
      </c>
      <c r="V725" s="10">
        <f t="shared" si="716"/>
        <v>95.83034586</v>
      </c>
      <c r="W725" s="10">
        <f t="shared" si="716"/>
        <v>96.17643939</v>
      </c>
      <c r="X725" s="10">
        <f t="shared" si="716"/>
        <v>97.48852537</v>
      </c>
      <c r="Y725" s="10">
        <f t="shared" si="716"/>
        <v>98.03903771</v>
      </c>
      <c r="Z725" s="10">
        <f t="shared" si="716"/>
        <v>98.28874017</v>
      </c>
      <c r="AA725" s="10">
        <f t="shared" si="716"/>
        <v>98.43394433</v>
      </c>
      <c r="AB725" s="10">
        <f t="shared" si="716"/>
        <v>98.20282887</v>
      </c>
      <c r="AC725" s="10">
        <f t="shared" si="716"/>
        <v>97.50028611</v>
      </c>
      <c r="AD725" s="10">
        <f t="shared" si="716"/>
        <v>95.83687643</v>
      </c>
      <c r="AE725" s="10">
        <f t="shared" si="716"/>
        <v>95.54454321</v>
      </c>
      <c r="AF725" s="10">
        <f t="shared" si="716"/>
        <v>93.18777257</v>
      </c>
      <c r="AG725" s="10">
        <f t="shared" si="716"/>
        <v>94.10671364</v>
      </c>
      <c r="AH725" s="10">
        <f t="shared" si="716"/>
        <v>96.16826684</v>
      </c>
      <c r="AI725" s="10">
        <f t="shared" si="716"/>
        <v>97.71794335</v>
      </c>
      <c r="AJ725" s="10">
        <f t="shared" si="716"/>
        <v>100.1113215</v>
      </c>
      <c r="AK725" s="10">
        <f t="shared" si="716"/>
        <v>101.385105</v>
      </c>
      <c r="AL725" s="10">
        <f t="shared" si="716"/>
        <v>101.990216</v>
      </c>
      <c r="AM725" s="10">
        <f t="shared" si="716"/>
        <v>103.2128437</v>
      </c>
      <c r="AN725" s="10">
        <f t="shared" si="716"/>
        <v>101.5404084</v>
      </c>
      <c r="AO725" s="10">
        <f t="shared" si="716"/>
        <v>101.5849292</v>
      </c>
      <c r="AP725" s="10">
        <f t="shared" si="716"/>
        <v>101.6103236</v>
      </c>
      <c r="AQ725" s="10">
        <f t="shared" si="716"/>
        <v>101.9768629</v>
      </c>
      <c r="AR725" s="10">
        <f t="shared" si="716"/>
        <v>100.5304473</v>
      </c>
      <c r="AS725" s="10">
        <f t="shared" si="716"/>
        <v>100.7016104</v>
      </c>
      <c r="AT725" s="10">
        <f t="shared" si="716"/>
        <v>101.1416827</v>
      </c>
      <c r="AU725" s="10">
        <f t="shared" si="716"/>
        <v>100.442631</v>
      </c>
      <c r="AV725" s="10">
        <f t="shared" si="716"/>
        <v>100.6887917</v>
      </c>
      <c r="AW725" s="10">
        <f t="shared" si="716"/>
        <v>98.93332082</v>
      </c>
      <c r="AX725" s="10">
        <f t="shared" si="716"/>
        <v>99.34560714</v>
      </c>
      <c r="AY725" s="10">
        <f t="shared" si="716"/>
        <v>99.89290659</v>
      </c>
      <c r="AZ725" s="10">
        <f t="shared" si="716"/>
        <v>100.5159059</v>
      </c>
      <c r="BA725" s="10">
        <f t="shared" si="716"/>
        <v>99.7897363</v>
      </c>
      <c r="BB725" s="10">
        <f t="shared" si="716"/>
        <v>101.906523</v>
      </c>
      <c r="BC725" s="10">
        <f t="shared" si="716"/>
        <v>103.2585703</v>
      </c>
      <c r="BD725" s="10">
        <f t="shared" si="716"/>
        <v>103.8103517</v>
      </c>
      <c r="BE725" s="10">
        <f t="shared" si="716"/>
        <v>103.8169862</v>
      </c>
      <c r="BF725" s="10">
        <f t="shared" si="716"/>
        <v>105.5445891</v>
      </c>
      <c r="BG725" s="10">
        <f t="shared" si="716"/>
        <v>106.736511</v>
      </c>
      <c r="BH725" s="10">
        <f t="shared" si="716"/>
        <v>105.425184</v>
      </c>
      <c r="BI725" s="10">
        <f t="shared" si="716"/>
        <v>105.6857727</v>
      </c>
      <c r="BJ725" s="10">
        <f t="shared" si="716"/>
        <v>106.3817311</v>
      </c>
      <c r="BK725" s="10">
        <f t="shared" si="716"/>
        <v>105.9506421</v>
      </c>
      <c r="BL725" s="10">
        <f t="shared" si="716"/>
        <v>109.3758984</v>
      </c>
      <c r="BM725" s="10">
        <f t="shared" si="716"/>
        <v>108.8898745</v>
      </c>
      <c r="BN725" s="10">
        <f t="shared" si="716"/>
        <v>110.1307621</v>
      </c>
      <c r="BO725" s="10">
        <f t="shared" si="716"/>
        <v>109.472048</v>
      </c>
      <c r="BP725" s="10">
        <f t="shared" si="716"/>
        <v>108.6685932</v>
      </c>
      <c r="BQ725" s="10">
        <f t="shared" si="716"/>
        <v>108.6425537</v>
      </c>
      <c r="BR725" s="10">
        <f t="shared" si="716"/>
        <v>109.3310252</v>
      </c>
      <c r="BS725" s="10">
        <f t="shared" si="716"/>
        <v>111.2100361</v>
      </c>
      <c r="BT725" s="10">
        <f t="shared" si="716"/>
        <v>111.0342278</v>
      </c>
      <c r="BU725" s="10">
        <f t="shared" si="716"/>
        <v>111.1720495</v>
      </c>
      <c r="BV725" s="10">
        <f t="shared" si="716"/>
        <v>111.2163954</v>
      </c>
      <c r="BW725" s="10">
        <f t="shared" si="716"/>
        <v>111.6604486</v>
      </c>
      <c r="BX725" s="10">
        <f t="shared" si="716"/>
        <v>113.8574583</v>
      </c>
      <c r="BY725" s="10">
        <f t="shared" si="716"/>
        <v>112.8970389</v>
      </c>
      <c r="BZ725" s="10">
        <f t="shared" si="716"/>
        <v>112.3854491</v>
      </c>
      <c r="CA725" s="10">
        <f t="shared" si="716"/>
        <v>113.9204712</v>
      </c>
      <c r="CB725" s="10">
        <f t="shared" si="716"/>
        <v>115.5884443</v>
      </c>
      <c r="CC725" s="10">
        <f t="shared" si="716"/>
        <v>113.5635521</v>
      </c>
      <c r="CD725" s="10">
        <f t="shared" si="716"/>
        <v>113.8252965</v>
      </c>
      <c r="CE725" s="10">
        <f t="shared" si="716"/>
        <v>113.3707893</v>
      </c>
      <c r="CF725" s="10">
        <f t="shared" si="716"/>
        <v>110.5725452</v>
      </c>
      <c r="CG725" s="10">
        <f t="shared" si="716"/>
        <v>108.631951</v>
      </c>
      <c r="CH725" s="10">
        <f t="shared" si="716"/>
        <v>108.3735034</v>
      </c>
      <c r="CI725" s="10">
        <f t="shared" si="716"/>
        <v>108.3199056</v>
      </c>
      <c r="CJ725" s="10">
        <f t="shared" si="716"/>
        <v>105.7832278</v>
      </c>
      <c r="CK725" s="10">
        <f t="shared" si="3"/>
        <v>5.783227783</v>
      </c>
    </row>
    <row r="726">
      <c r="A726" s="9">
        <v>716.0</v>
      </c>
      <c r="B726" s="9">
        <v>100.0</v>
      </c>
      <c r="C726" s="10">
        <f t="shared" ref="C726:CJ726" si="717"> B726 + $B$6*B726*$B$8 + $B$7*B726*SQRT($B$8)*NORMSINV(RAND())</f>
        <v>99.92706508</v>
      </c>
      <c r="D726" s="10">
        <f t="shared" si="717"/>
        <v>99.93755301</v>
      </c>
      <c r="E726" s="10">
        <f t="shared" si="717"/>
        <v>98.97826008</v>
      </c>
      <c r="F726" s="10">
        <f t="shared" si="717"/>
        <v>98.20942028</v>
      </c>
      <c r="G726" s="10">
        <f t="shared" si="717"/>
        <v>98.14666881</v>
      </c>
      <c r="H726" s="10">
        <f t="shared" si="717"/>
        <v>99.48504494</v>
      </c>
      <c r="I726" s="10">
        <f t="shared" si="717"/>
        <v>99.70725497</v>
      </c>
      <c r="J726" s="10">
        <f t="shared" si="717"/>
        <v>97.80546111</v>
      </c>
      <c r="K726" s="10">
        <f t="shared" si="717"/>
        <v>97.36216298</v>
      </c>
      <c r="L726" s="10">
        <f t="shared" si="717"/>
        <v>98.82945453</v>
      </c>
      <c r="M726" s="10">
        <f t="shared" si="717"/>
        <v>98.36900033</v>
      </c>
      <c r="N726" s="10">
        <f t="shared" si="717"/>
        <v>98.36363767</v>
      </c>
      <c r="O726" s="10">
        <f t="shared" si="717"/>
        <v>96.36782437</v>
      </c>
      <c r="P726" s="10">
        <f t="shared" si="717"/>
        <v>93.33803635</v>
      </c>
      <c r="Q726" s="10">
        <f t="shared" si="717"/>
        <v>94.35523716</v>
      </c>
      <c r="R726" s="10">
        <f t="shared" si="717"/>
        <v>94.58334769</v>
      </c>
      <c r="S726" s="10">
        <f t="shared" si="717"/>
        <v>96.48922573</v>
      </c>
      <c r="T726" s="10">
        <f t="shared" si="717"/>
        <v>96.91936913</v>
      </c>
      <c r="U726" s="10">
        <f t="shared" si="717"/>
        <v>96.66010601</v>
      </c>
      <c r="V726" s="10">
        <f t="shared" si="717"/>
        <v>95.5612185</v>
      </c>
      <c r="W726" s="10">
        <f t="shared" si="717"/>
        <v>95.91095691</v>
      </c>
      <c r="X726" s="10">
        <f t="shared" si="717"/>
        <v>95.18542245</v>
      </c>
      <c r="Y726" s="10">
        <f t="shared" si="717"/>
        <v>92.77209631</v>
      </c>
      <c r="Z726" s="10">
        <f t="shared" si="717"/>
        <v>93.23069457</v>
      </c>
      <c r="AA726" s="10">
        <f t="shared" si="717"/>
        <v>93.80651237</v>
      </c>
      <c r="AB726" s="10">
        <f t="shared" si="717"/>
        <v>94.22447358</v>
      </c>
      <c r="AC726" s="10">
        <f t="shared" si="717"/>
        <v>94.62713972</v>
      </c>
      <c r="AD726" s="10">
        <f t="shared" si="717"/>
        <v>95.75429588</v>
      </c>
      <c r="AE726" s="10">
        <f t="shared" si="717"/>
        <v>94.78546637</v>
      </c>
      <c r="AF726" s="10">
        <f t="shared" si="717"/>
        <v>94.51637484</v>
      </c>
      <c r="AG726" s="10">
        <f t="shared" si="717"/>
        <v>93.38926127</v>
      </c>
      <c r="AH726" s="10">
        <f t="shared" si="717"/>
        <v>91.94515311</v>
      </c>
      <c r="AI726" s="10">
        <f t="shared" si="717"/>
        <v>93.72360387</v>
      </c>
      <c r="AJ726" s="10">
        <f t="shared" si="717"/>
        <v>94.63183434</v>
      </c>
      <c r="AK726" s="10">
        <f t="shared" si="717"/>
        <v>94.66912919</v>
      </c>
      <c r="AL726" s="10">
        <f t="shared" si="717"/>
        <v>95.64046913</v>
      </c>
      <c r="AM726" s="10">
        <f t="shared" si="717"/>
        <v>95.06096507</v>
      </c>
      <c r="AN726" s="10">
        <f t="shared" si="717"/>
        <v>95.68465796</v>
      </c>
      <c r="AO726" s="10">
        <f t="shared" si="717"/>
        <v>97.79356355</v>
      </c>
      <c r="AP726" s="10">
        <f t="shared" si="717"/>
        <v>99.84016171</v>
      </c>
      <c r="AQ726" s="10">
        <f t="shared" si="717"/>
        <v>98.43262265</v>
      </c>
      <c r="AR726" s="10">
        <f t="shared" si="717"/>
        <v>101.2684486</v>
      </c>
      <c r="AS726" s="10">
        <f t="shared" si="717"/>
        <v>102.2092503</v>
      </c>
      <c r="AT726" s="10">
        <f t="shared" si="717"/>
        <v>100.8769383</v>
      </c>
      <c r="AU726" s="10">
        <f t="shared" si="717"/>
        <v>103.2443697</v>
      </c>
      <c r="AV726" s="10">
        <f t="shared" si="717"/>
        <v>105.6477822</v>
      </c>
      <c r="AW726" s="10">
        <f t="shared" si="717"/>
        <v>108.127162</v>
      </c>
      <c r="AX726" s="10">
        <f t="shared" si="717"/>
        <v>108.4628426</v>
      </c>
      <c r="AY726" s="10">
        <f t="shared" si="717"/>
        <v>108.9803574</v>
      </c>
      <c r="AZ726" s="10">
        <f t="shared" si="717"/>
        <v>107.9892209</v>
      </c>
      <c r="BA726" s="10">
        <f t="shared" si="717"/>
        <v>108.0069721</v>
      </c>
      <c r="BB726" s="10">
        <f t="shared" si="717"/>
        <v>108.8038267</v>
      </c>
      <c r="BC726" s="10">
        <f t="shared" si="717"/>
        <v>110.0303352</v>
      </c>
      <c r="BD726" s="10">
        <f t="shared" si="717"/>
        <v>110.3417135</v>
      </c>
      <c r="BE726" s="10">
        <f t="shared" si="717"/>
        <v>110.4440379</v>
      </c>
      <c r="BF726" s="10">
        <f t="shared" si="717"/>
        <v>111.0866992</v>
      </c>
      <c r="BG726" s="10">
        <f t="shared" si="717"/>
        <v>109.0810594</v>
      </c>
      <c r="BH726" s="10">
        <f t="shared" si="717"/>
        <v>109.1260692</v>
      </c>
      <c r="BI726" s="10">
        <f t="shared" si="717"/>
        <v>107.1446271</v>
      </c>
      <c r="BJ726" s="10">
        <f t="shared" si="717"/>
        <v>106.4777864</v>
      </c>
      <c r="BK726" s="10">
        <f t="shared" si="717"/>
        <v>104.278066</v>
      </c>
      <c r="BL726" s="10">
        <f t="shared" si="717"/>
        <v>104.3306528</v>
      </c>
      <c r="BM726" s="10">
        <f t="shared" si="717"/>
        <v>105.4391883</v>
      </c>
      <c r="BN726" s="10">
        <f t="shared" si="717"/>
        <v>104.5807037</v>
      </c>
      <c r="BO726" s="10">
        <f t="shared" si="717"/>
        <v>107.67529</v>
      </c>
      <c r="BP726" s="10">
        <f t="shared" si="717"/>
        <v>104.6859314</v>
      </c>
      <c r="BQ726" s="10">
        <f t="shared" si="717"/>
        <v>103.765381</v>
      </c>
      <c r="BR726" s="10">
        <f t="shared" si="717"/>
        <v>103.5932463</v>
      </c>
      <c r="BS726" s="10">
        <f t="shared" si="717"/>
        <v>103.4659434</v>
      </c>
      <c r="BT726" s="10">
        <f t="shared" si="717"/>
        <v>102.976841</v>
      </c>
      <c r="BU726" s="10">
        <f t="shared" si="717"/>
        <v>104.5996493</v>
      </c>
      <c r="BV726" s="10">
        <f t="shared" si="717"/>
        <v>105.2694267</v>
      </c>
      <c r="BW726" s="10">
        <f t="shared" si="717"/>
        <v>104.2633866</v>
      </c>
      <c r="BX726" s="10">
        <f t="shared" si="717"/>
        <v>101.8767608</v>
      </c>
      <c r="BY726" s="10">
        <f t="shared" si="717"/>
        <v>100.5851312</v>
      </c>
      <c r="BZ726" s="10">
        <f t="shared" si="717"/>
        <v>101.0603947</v>
      </c>
      <c r="CA726" s="10">
        <f t="shared" si="717"/>
        <v>101.1771669</v>
      </c>
      <c r="CB726" s="10">
        <f t="shared" si="717"/>
        <v>100.6760732</v>
      </c>
      <c r="CC726" s="10">
        <f t="shared" si="717"/>
        <v>101.7051714</v>
      </c>
      <c r="CD726" s="10">
        <f t="shared" si="717"/>
        <v>103.1337245</v>
      </c>
      <c r="CE726" s="10">
        <f t="shared" si="717"/>
        <v>103.6168507</v>
      </c>
      <c r="CF726" s="10">
        <f t="shared" si="717"/>
        <v>101.2869942</v>
      </c>
      <c r="CG726" s="10">
        <f t="shared" si="717"/>
        <v>100.9697493</v>
      </c>
      <c r="CH726" s="10">
        <f t="shared" si="717"/>
        <v>100.5238614</v>
      </c>
      <c r="CI726" s="10">
        <f t="shared" si="717"/>
        <v>100.3695001</v>
      </c>
      <c r="CJ726" s="10">
        <f t="shared" si="717"/>
        <v>100.1946312</v>
      </c>
      <c r="CK726" s="10">
        <f t="shared" si="3"/>
        <v>0.1946312283</v>
      </c>
    </row>
    <row r="727">
      <c r="A727" s="9">
        <v>717.0</v>
      </c>
      <c r="B727" s="9">
        <v>100.0</v>
      </c>
      <c r="C727" s="10">
        <f t="shared" ref="C727:CJ727" si="718"> B727 + $B$6*B727*$B$8 + $B$7*B727*SQRT($B$8)*NORMSINV(RAND())</f>
        <v>98.59971757</v>
      </c>
      <c r="D727" s="10">
        <f t="shared" si="718"/>
        <v>99.97357504</v>
      </c>
      <c r="E727" s="10">
        <f t="shared" si="718"/>
        <v>99.78407655</v>
      </c>
      <c r="F727" s="10">
        <f t="shared" si="718"/>
        <v>97.43324521</v>
      </c>
      <c r="G727" s="10">
        <f t="shared" si="718"/>
        <v>98.5432123</v>
      </c>
      <c r="H727" s="10">
        <f t="shared" si="718"/>
        <v>98.48238437</v>
      </c>
      <c r="I727" s="10">
        <f t="shared" si="718"/>
        <v>97.15233886</v>
      </c>
      <c r="J727" s="10">
        <f t="shared" si="718"/>
        <v>97.25588803</v>
      </c>
      <c r="K727" s="10">
        <f t="shared" si="718"/>
        <v>98.36765847</v>
      </c>
      <c r="L727" s="10">
        <f t="shared" si="718"/>
        <v>97.24006096</v>
      </c>
      <c r="M727" s="10">
        <f t="shared" si="718"/>
        <v>96.66753284</v>
      </c>
      <c r="N727" s="10">
        <f t="shared" si="718"/>
        <v>97.51255924</v>
      </c>
      <c r="O727" s="10">
        <f t="shared" si="718"/>
        <v>96.66254504</v>
      </c>
      <c r="P727" s="10">
        <f t="shared" si="718"/>
        <v>96.00052694</v>
      </c>
      <c r="Q727" s="10">
        <f t="shared" si="718"/>
        <v>96.34819326</v>
      </c>
      <c r="R727" s="10">
        <f t="shared" si="718"/>
        <v>95.90318695</v>
      </c>
      <c r="S727" s="10">
        <f t="shared" si="718"/>
        <v>94.2707826</v>
      </c>
      <c r="T727" s="10">
        <f t="shared" si="718"/>
        <v>95.18354528</v>
      </c>
      <c r="U727" s="10">
        <f t="shared" si="718"/>
        <v>96.00135403</v>
      </c>
      <c r="V727" s="10">
        <f t="shared" si="718"/>
        <v>94.36549944</v>
      </c>
      <c r="W727" s="10">
        <f t="shared" si="718"/>
        <v>94.15964297</v>
      </c>
      <c r="X727" s="10">
        <f t="shared" si="718"/>
        <v>93.22210147</v>
      </c>
      <c r="Y727" s="10">
        <f t="shared" si="718"/>
        <v>92.36905883</v>
      </c>
      <c r="Z727" s="10">
        <f t="shared" si="718"/>
        <v>92.26584596</v>
      </c>
      <c r="AA727" s="10">
        <f t="shared" si="718"/>
        <v>92.69709112</v>
      </c>
      <c r="AB727" s="10">
        <f t="shared" si="718"/>
        <v>93.2684862</v>
      </c>
      <c r="AC727" s="10">
        <f t="shared" si="718"/>
        <v>92.22840244</v>
      </c>
      <c r="AD727" s="10">
        <f t="shared" si="718"/>
        <v>92.06879748</v>
      </c>
      <c r="AE727" s="10">
        <f t="shared" si="718"/>
        <v>90.03059902</v>
      </c>
      <c r="AF727" s="10">
        <f t="shared" si="718"/>
        <v>90.02550122</v>
      </c>
      <c r="AG727" s="10">
        <f t="shared" si="718"/>
        <v>90.63544864</v>
      </c>
      <c r="AH727" s="10">
        <f t="shared" si="718"/>
        <v>90.45561304</v>
      </c>
      <c r="AI727" s="10">
        <f t="shared" si="718"/>
        <v>90.70322182</v>
      </c>
      <c r="AJ727" s="10">
        <f t="shared" si="718"/>
        <v>90.75466598</v>
      </c>
      <c r="AK727" s="10">
        <f t="shared" si="718"/>
        <v>90.09634432</v>
      </c>
      <c r="AL727" s="10">
        <f t="shared" si="718"/>
        <v>90.28946092</v>
      </c>
      <c r="AM727" s="10">
        <f t="shared" si="718"/>
        <v>88.91098849</v>
      </c>
      <c r="AN727" s="10">
        <f t="shared" si="718"/>
        <v>88.15781508</v>
      </c>
      <c r="AO727" s="10">
        <f t="shared" si="718"/>
        <v>87.71837091</v>
      </c>
      <c r="AP727" s="10">
        <f t="shared" si="718"/>
        <v>86.88564703</v>
      </c>
      <c r="AQ727" s="10">
        <f t="shared" si="718"/>
        <v>86.8727656</v>
      </c>
      <c r="AR727" s="10">
        <f t="shared" si="718"/>
        <v>87.93350583</v>
      </c>
      <c r="AS727" s="10">
        <f t="shared" si="718"/>
        <v>87.64514298</v>
      </c>
      <c r="AT727" s="10">
        <f t="shared" si="718"/>
        <v>88.25236784</v>
      </c>
      <c r="AU727" s="10">
        <f t="shared" si="718"/>
        <v>87.86297933</v>
      </c>
      <c r="AV727" s="10">
        <f t="shared" si="718"/>
        <v>88.16462213</v>
      </c>
      <c r="AW727" s="10">
        <f t="shared" si="718"/>
        <v>86.80448962</v>
      </c>
      <c r="AX727" s="10">
        <f t="shared" si="718"/>
        <v>86.62254189</v>
      </c>
      <c r="AY727" s="10">
        <f t="shared" si="718"/>
        <v>87.46901344</v>
      </c>
      <c r="AZ727" s="10">
        <f t="shared" si="718"/>
        <v>87.53016375</v>
      </c>
      <c r="BA727" s="10">
        <f t="shared" si="718"/>
        <v>88.32688522</v>
      </c>
      <c r="BB727" s="10">
        <f t="shared" si="718"/>
        <v>90.03069374</v>
      </c>
      <c r="BC727" s="10">
        <f t="shared" si="718"/>
        <v>90.01150507</v>
      </c>
      <c r="BD727" s="10">
        <f t="shared" si="718"/>
        <v>88.98861427</v>
      </c>
      <c r="BE727" s="10">
        <f t="shared" si="718"/>
        <v>87.25262271</v>
      </c>
      <c r="BF727" s="10">
        <f t="shared" si="718"/>
        <v>87.66208763</v>
      </c>
      <c r="BG727" s="10">
        <f t="shared" si="718"/>
        <v>85.6214268</v>
      </c>
      <c r="BH727" s="10">
        <f t="shared" si="718"/>
        <v>86.89806341</v>
      </c>
      <c r="BI727" s="10">
        <f t="shared" si="718"/>
        <v>87.99915714</v>
      </c>
      <c r="BJ727" s="10">
        <f t="shared" si="718"/>
        <v>87.7995398</v>
      </c>
      <c r="BK727" s="10">
        <f t="shared" si="718"/>
        <v>87.71427442</v>
      </c>
      <c r="BL727" s="10">
        <f t="shared" si="718"/>
        <v>86.60165369</v>
      </c>
      <c r="BM727" s="10">
        <f t="shared" si="718"/>
        <v>86.79812325</v>
      </c>
      <c r="BN727" s="10">
        <f t="shared" si="718"/>
        <v>87.31663545</v>
      </c>
      <c r="BO727" s="10">
        <f t="shared" si="718"/>
        <v>86.18776833</v>
      </c>
      <c r="BP727" s="10">
        <f t="shared" si="718"/>
        <v>85.02670101</v>
      </c>
      <c r="BQ727" s="10">
        <f t="shared" si="718"/>
        <v>85.08569898</v>
      </c>
      <c r="BR727" s="10">
        <f t="shared" si="718"/>
        <v>85.52951238</v>
      </c>
      <c r="BS727" s="10">
        <f t="shared" si="718"/>
        <v>86.27759561</v>
      </c>
      <c r="BT727" s="10">
        <f t="shared" si="718"/>
        <v>86.82680302</v>
      </c>
      <c r="BU727" s="10">
        <f t="shared" si="718"/>
        <v>87.18456285</v>
      </c>
      <c r="BV727" s="10">
        <f t="shared" si="718"/>
        <v>88.34815632</v>
      </c>
      <c r="BW727" s="10">
        <f t="shared" si="718"/>
        <v>89.01999059</v>
      </c>
      <c r="BX727" s="10">
        <f t="shared" si="718"/>
        <v>88.9613232</v>
      </c>
      <c r="BY727" s="10">
        <f t="shared" si="718"/>
        <v>88.7144125</v>
      </c>
      <c r="BZ727" s="10">
        <f t="shared" si="718"/>
        <v>89.8993913</v>
      </c>
      <c r="CA727" s="10">
        <f t="shared" si="718"/>
        <v>90.46619417</v>
      </c>
      <c r="CB727" s="10">
        <f t="shared" si="718"/>
        <v>89.6776208</v>
      </c>
      <c r="CC727" s="10">
        <f t="shared" si="718"/>
        <v>88.28108285</v>
      </c>
      <c r="CD727" s="10">
        <f t="shared" si="718"/>
        <v>87.75562695</v>
      </c>
      <c r="CE727" s="10">
        <f t="shared" si="718"/>
        <v>87.44920397</v>
      </c>
      <c r="CF727" s="10">
        <f t="shared" si="718"/>
        <v>87.56210881</v>
      </c>
      <c r="CG727" s="10">
        <f t="shared" si="718"/>
        <v>86.58135502</v>
      </c>
      <c r="CH727" s="10">
        <f t="shared" si="718"/>
        <v>85.51519013</v>
      </c>
      <c r="CI727" s="10">
        <f t="shared" si="718"/>
        <v>85.95234037</v>
      </c>
      <c r="CJ727" s="10">
        <f t="shared" si="718"/>
        <v>86.33134087</v>
      </c>
      <c r="CK727" s="10">
        <f t="shared" si="3"/>
        <v>0</v>
      </c>
    </row>
    <row r="728">
      <c r="A728" s="9">
        <v>718.0</v>
      </c>
      <c r="B728" s="9">
        <v>100.0</v>
      </c>
      <c r="C728" s="10">
        <f t="shared" ref="C728:CJ728" si="719"> B728 + $B$6*B728*$B$8 + $B$7*B728*SQRT($B$8)*NORMSINV(RAND())</f>
        <v>99.97613267</v>
      </c>
      <c r="D728" s="10">
        <f t="shared" si="719"/>
        <v>99.53115215</v>
      </c>
      <c r="E728" s="10">
        <f t="shared" si="719"/>
        <v>99.96937026</v>
      </c>
      <c r="F728" s="10">
        <f t="shared" si="719"/>
        <v>98.87532177</v>
      </c>
      <c r="G728" s="10">
        <f t="shared" si="719"/>
        <v>100.3917575</v>
      </c>
      <c r="H728" s="10">
        <f t="shared" si="719"/>
        <v>101.3899019</v>
      </c>
      <c r="I728" s="10">
        <f t="shared" si="719"/>
        <v>99.8103441</v>
      </c>
      <c r="J728" s="10">
        <f t="shared" si="719"/>
        <v>100.1405192</v>
      </c>
      <c r="K728" s="10">
        <f t="shared" si="719"/>
        <v>99.54641174</v>
      </c>
      <c r="L728" s="10">
        <f t="shared" si="719"/>
        <v>100.2238576</v>
      </c>
      <c r="M728" s="10">
        <f t="shared" si="719"/>
        <v>100.4063435</v>
      </c>
      <c r="N728" s="10">
        <f t="shared" si="719"/>
        <v>101.3636266</v>
      </c>
      <c r="O728" s="10">
        <f t="shared" si="719"/>
        <v>103.7762216</v>
      </c>
      <c r="P728" s="10">
        <f t="shared" si="719"/>
        <v>104.2046034</v>
      </c>
      <c r="Q728" s="10">
        <f t="shared" si="719"/>
        <v>106.0488422</v>
      </c>
      <c r="R728" s="10">
        <f t="shared" si="719"/>
        <v>108.5336401</v>
      </c>
      <c r="S728" s="10">
        <f t="shared" si="719"/>
        <v>108.7522013</v>
      </c>
      <c r="T728" s="10">
        <f t="shared" si="719"/>
        <v>110.979774</v>
      </c>
      <c r="U728" s="10">
        <f t="shared" si="719"/>
        <v>110.4653398</v>
      </c>
      <c r="V728" s="10">
        <f t="shared" si="719"/>
        <v>111.6382757</v>
      </c>
      <c r="W728" s="10">
        <f t="shared" si="719"/>
        <v>109.5626324</v>
      </c>
      <c r="X728" s="10">
        <f t="shared" si="719"/>
        <v>108.7935465</v>
      </c>
      <c r="Y728" s="10">
        <f t="shared" si="719"/>
        <v>109.6547586</v>
      </c>
      <c r="Z728" s="10">
        <f t="shared" si="719"/>
        <v>108.5944321</v>
      </c>
      <c r="AA728" s="10">
        <f t="shared" si="719"/>
        <v>106.7108202</v>
      </c>
      <c r="AB728" s="10">
        <f t="shared" si="719"/>
        <v>108.2734946</v>
      </c>
      <c r="AC728" s="10">
        <f t="shared" si="719"/>
        <v>109.1531452</v>
      </c>
      <c r="AD728" s="10">
        <f t="shared" si="719"/>
        <v>109.3520378</v>
      </c>
      <c r="AE728" s="10">
        <f t="shared" si="719"/>
        <v>108.6029937</v>
      </c>
      <c r="AF728" s="10">
        <f t="shared" si="719"/>
        <v>109.0338105</v>
      </c>
      <c r="AG728" s="10">
        <f t="shared" si="719"/>
        <v>110.0455831</v>
      </c>
      <c r="AH728" s="10">
        <f t="shared" si="719"/>
        <v>108.5949574</v>
      </c>
      <c r="AI728" s="10">
        <f t="shared" si="719"/>
        <v>107.3781688</v>
      </c>
      <c r="AJ728" s="10">
        <f t="shared" si="719"/>
        <v>108.9052481</v>
      </c>
      <c r="AK728" s="10">
        <f t="shared" si="719"/>
        <v>108.5912535</v>
      </c>
      <c r="AL728" s="10">
        <f t="shared" si="719"/>
        <v>109.6161994</v>
      </c>
      <c r="AM728" s="10">
        <f t="shared" si="719"/>
        <v>107.3932697</v>
      </c>
      <c r="AN728" s="10">
        <f t="shared" si="719"/>
        <v>109.2109436</v>
      </c>
      <c r="AO728" s="10">
        <f t="shared" si="719"/>
        <v>111.2821313</v>
      </c>
      <c r="AP728" s="10">
        <f t="shared" si="719"/>
        <v>112.5321732</v>
      </c>
      <c r="AQ728" s="10">
        <f t="shared" si="719"/>
        <v>111.5560798</v>
      </c>
      <c r="AR728" s="10">
        <f t="shared" si="719"/>
        <v>111.3136165</v>
      </c>
      <c r="AS728" s="10">
        <f t="shared" si="719"/>
        <v>110.8595408</v>
      </c>
      <c r="AT728" s="10">
        <f t="shared" si="719"/>
        <v>109.9447383</v>
      </c>
      <c r="AU728" s="10">
        <f t="shared" si="719"/>
        <v>110.223211</v>
      </c>
      <c r="AV728" s="10">
        <f t="shared" si="719"/>
        <v>109.4632322</v>
      </c>
      <c r="AW728" s="10">
        <f t="shared" si="719"/>
        <v>108.9338816</v>
      </c>
      <c r="AX728" s="10">
        <f t="shared" si="719"/>
        <v>107.2619068</v>
      </c>
      <c r="AY728" s="10">
        <f t="shared" si="719"/>
        <v>106.181894</v>
      </c>
      <c r="AZ728" s="10">
        <f t="shared" si="719"/>
        <v>106.6526103</v>
      </c>
      <c r="BA728" s="10">
        <f t="shared" si="719"/>
        <v>107.1658504</v>
      </c>
      <c r="BB728" s="10">
        <f t="shared" si="719"/>
        <v>106.1533456</v>
      </c>
      <c r="BC728" s="10">
        <f t="shared" si="719"/>
        <v>105.9671209</v>
      </c>
      <c r="BD728" s="10">
        <f t="shared" si="719"/>
        <v>104.9927479</v>
      </c>
      <c r="BE728" s="10">
        <f t="shared" si="719"/>
        <v>105.9851541</v>
      </c>
      <c r="BF728" s="10">
        <f t="shared" si="719"/>
        <v>104.1370238</v>
      </c>
      <c r="BG728" s="10">
        <f t="shared" si="719"/>
        <v>102.704967</v>
      </c>
      <c r="BH728" s="10">
        <f t="shared" si="719"/>
        <v>103.8917425</v>
      </c>
      <c r="BI728" s="10">
        <f t="shared" si="719"/>
        <v>104.8433828</v>
      </c>
      <c r="BJ728" s="10">
        <f t="shared" si="719"/>
        <v>102.2934968</v>
      </c>
      <c r="BK728" s="10">
        <f t="shared" si="719"/>
        <v>100.2609836</v>
      </c>
      <c r="BL728" s="10">
        <f t="shared" si="719"/>
        <v>99.25826392</v>
      </c>
      <c r="BM728" s="10">
        <f t="shared" si="719"/>
        <v>98.81044804</v>
      </c>
      <c r="BN728" s="10">
        <f t="shared" si="719"/>
        <v>99.36548871</v>
      </c>
      <c r="BO728" s="10">
        <f t="shared" si="719"/>
        <v>100.0043255</v>
      </c>
      <c r="BP728" s="10">
        <f t="shared" si="719"/>
        <v>103.039313</v>
      </c>
      <c r="BQ728" s="10">
        <f t="shared" si="719"/>
        <v>102.2467487</v>
      </c>
      <c r="BR728" s="10">
        <f t="shared" si="719"/>
        <v>102.5442221</v>
      </c>
      <c r="BS728" s="10">
        <f t="shared" si="719"/>
        <v>101.7235409</v>
      </c>
      <c r="BT728" s="10">
        <f t="shared" si="719"/>
        <v>100.4611498</v>
      </c>
      <c r="BU728" s="10">
        <f t="shared" si="719"/>
        <v>101.9871409</v>
      </c>
      <c r="BV728" s="10">
        <f t="shared" si="719"/>
        <v>100.9431572</v>
      </c>
      <c r="BW728" s="10">
        <f t="shared" si="719"/>
        <v>101.9021518</v>
      </c>
      <c r="BX728" s="10">
        <f t="shared" si="719"/>
        <v>101.5264558</v>
      </c>
      <c r="BY728" s="10">
        <f t="shared" si="719"/>
        <v>100.3914971</v>
      </c>
      <c r="BZ728" s="10">
        <f t="shared" si="719"/>
        <v>102.3614771</v>
      </c>
      <c r="CA728" s="10">
        <f t="shared" si="719"/>
        <v>103.4008201</v>
      </c>
      <c r="CB728" s="10">
        <f t="shared" si="719"/>
        <v>106.2975549</v>
      </c>
      <c r="CC728" s="10">
        <f t="shared" si="719"/>
        <v>106.6451586</v>
      </c>
      <c r="CD728" s="10">
        <f t="shared" si="719"/>
        <v>107.691186</v>
      </c>
      <c r="CE728" s="10">
        <f t="shared" si="719"/>
        <v>109.5840433</v>
      </c>
      <c r="CF728" s="10">
        <f t="shared" si="719"/>
        <v>111.9253174</v>
      </c>
      <c r="CG728" s="10">
        <f t="shared" si="719"/>
        <v>112.5724915</v>
      </c>
      <c r="CH728" s="10">
        <f t="shared" si="719"/>
        <v>113.6350644</v>
      </c>
      <c r="CI728" s="10">
        <f t="shared" si="719"/>
        <v>115.654733</v>
      </c>
      <c r="CJ728" s="10">
        <f t="shared" si="719"/>
        <v>114.4560085</v>
      </c>
      <c r="CK728" s="10">
        <f t="shared" si="3"/>
        <v>14.45600847</v>
      </c>
    </row>
    <row r="729">
      <c r="A729" s="9">
        <v>719.0</v>
      </c>
      <c r="B729" s="9">
        <v>100.0</v>
      </c>
      <c r="C729" s="10">
        <f t="shared" ref="C729:CJ729" si="720"> B729 + $B$6*B729*$B$8 + $B$7*B729*SQRT($B$8)*NORMSINV(RAND())</f>
        <v>99.63525656</v>
      </c>
      <c r="D729" s="10">
        <f t="shared" si="720"/>
        <v>101.0016655</v>
      </c>
      <c r="E729" s="10">
        <f t="shared" si="720"/>
        <v>100.8283501</v>
      </c>
      <c r="F729" s="10">
        <f t="shared" si="720"/>
        <v>99.4197385</v>
      </c>
      <c r="G729" s="10">
        <f t="shared" si="720"/>
        <v>99.50439429</v>
      </c>
      <c r="H729" s="10">
        <f t="shared" si="720"/>
        <v>98.71621998</v>
      </c>
      <c r="I729" s="10">
        <f t="shared" si="720"/>
        <v>99.57750377</v>
      </c>
      <c r="J729" s="10">
        <f t="shared" si="720"/>
        <v>98.64712077</v>
      </c>
      <c r="K729" s="10">
        <f t="shared" si="720"/>
        <v>96.91291525</v>
      </c>
      <c r="L729" s="10">
        <f t="shared" si="720"/>
        <v>97.2292958</v>
      </c>
      <c r="M729" s="10">
        <f t="shared" si="720"/>
        <v>97.36127168</v>
      </c>
      <c r="N729" s="10">
        <f t="shared" si="720"/>
        <v>97.31401245</v>
      </c>
      <c r="O729" s="10">
        <f t="shared" si="720"/>
        <v>98.47823393</v>
      </c>
      <c r="P729" s="10">
        <f t="shared" si="720"/>
        <v>98.35484981</v>
      </c>
      <c r="Q729" s="10">
        <f t="shared" si="720"/>
        <v>96.78524946</v>
      </c>
      <c r="R729" s="10">
        <f t="shared" si="720"/>
        <v>96.78448904</v>
      </c>
      <c r="S729" s="10">
        <f t="shared" si="720"/>
        <v>97.53904125</v>
      </c>
      <c r="T729" s="10">
        <f t="shared" si="720"/>
        <v>99.86923185</v>
      </c>
      <c r="U729" s="10">
        <f t="shared" si="720"/>
        <v>101.4438791</v>
      </c>
      <c r="V729" s="10">
        <f t="shared" si="720"/>
        <v>101.389186</v>
      </c>
      <c r="W729" s="10">
        <f t="shared" si="720"/>
        <v>102.1652473</v>
      </c>
      <c r="X729" s="10">
        <f t="shared" si="720"/>
        <v>103.1305056</v>
      </c>
      <c r="Y729" s="10">
        <f t="shared" si="720"/>
        <v>102.2193168</v>
      </c>
      <c r="Z729" s="10">
        <f t="shared" si="720"/>
        <v>102.7819156</v>
      </c>
      <c r="AA729" s="10">
        <f t="shared" si="720"/>
        <v>100.8351275</v>
      </c>
      <c r="AB729" s="10">
        <f t="shared" si="720"/>
        <v>102.5081132</v>
      </c>
      <c r="AC729" s="10">
        <f t="shared" si="720"/>
        <v>104.004039</v>
      </c>
      <c r="AD729" s="10">
        <f t="shared" si="720"/>
        <v>101.0633778</v>
      </c>
      <c r="AE729" s="10">
        <f t="shared" si="720"/>
        <v>101.5860063</v>
      </c>
      <c r="AF729" s="10">
        <f t="shared" si="720"/>
        <v>100.3999152</v>
      </c>
      <c r="AG729" s="10">
        <f t="shared" si="720"/>
        <v>100.1002459</v>
      </c>
      <c r="AH729" s="10">
        <f t="shared" si="720"/>
        <v>96.00250013</v>
      </c>
      <c r="AI729" s="10">
        <f t="shared" si="720"/>
        <v>97.85362351</v>
      </c>
      <c r="AJ729" s="10">
        <f t="shared" si="720"/>
        <v>98.01004281</v>
      </c>
      <c r="AK729" s="10">
        <f t="shared" si="720"/>
        <v>97.32979302</v>
      </c>
      <c r="AL729" s="10">
        <f t="shared" si="720"/>
        <v>98.75862735</v>
      </c>
      <c r="AM729" s="10">
        <f t="shared" si="720"/>
        <v>99.41653845</v>
      </c>
      <c r="AN729" s="10">
        <f t="shared" si="720"/>
        <v>98.0637003</v>
      </c>
      <c r="AO729" s="10">
        <f t="shared" si="720"/>
        <v>98.53859223</v>
      </c>
      <c r="AP729" s="10">
        <f t="shared" si="720"/>
        <v>96.46462704</v>
      </c>
      <c r="AQ729" s="10">
        <f t="shared" si="720"/>
        <v>96.04161503</v>
      </c>
      <c r="AR729" s="10">
        <f t="shared" si="720"/>
        <v>99.20018149</v>
      </c>
      <c r="AS729" s="10">
        <f t="shared" si="720"/>
        <v>97.56586315</v>
      </c>
      <c r="AT729" s="10">
        <f t="shared" si="720"/>
        <v>97.90159245</v>
      </c>
      <c r="AU729" s="10">
        <f t="shared" si="720"/>
        <v>97.51949828</v>
      </c>
      <c r="AV729" s="10">
        <f t="shared" si="720"/>
        <v>97.80666207</v>
      </c>
      <c r="AW729" s="10">
        <f t="shared" si="720"/>
        <v>98.295042</v>
      </c>
      <c r="AX729" s="10">
        <f t="shared" si="720"/>
        <v>98.07949782</v>
      </c>
      <c r="AY729" s="10">
        <f t="shared" si="720"/>
        <v>95.69969816</v>
      </c>
      <c r="AZ729" s="10">
        <f t="shared" si="720"/>
        <v>94.64666742</v>
      </c>
      <c r="BA729" s="10">
        <f t="shared" si="720"/>
        <v>94.12676116</v>
      </c>
      <c r="BB729" s="10">
        <f t="shared" si="720"/>
        <v>92.92173708</v>
      </c>
      <c r="BC729" s="10">
        <f t="shared" si="720"/>
        <v>92.47321887</v>
      </c>
      <c r="BD729" s="10">
        <f t="shared" si="720"/>
        <v>92.90363402</v>
      </c>
      <c r="BE729" s="10">
        <f t="shared" si="720"/>
        <v>92.81751729</v>
      </c>
      <c r="BF729" s="10">
        <f t="shared" si="720"/>
        <v>93.25816556</v>
      </c>
      <c r="BG729" s="10">
        <f t="shared" si="720"/>
        <v>92.66902652</v>
      </c>
      <c r="BH729" s="10">
        <f t="shared" si="720"/>
        <v>92.80291304</v>
      </c>
      <c r="BI729" s="10">
        <f t="shared" si="720"/>
        <v>93.6469461</v>
      </c>
      <c r="BJ729" s="10">
        <f t="shared" si="720"/>
        <v>94.28732543</v>
      </c>
      <c r="BK729" s="10">
        <f t="shared" si="720"/>
        <v>93.68619084</v>
      </c>
      <c r="BL729" s="10">
        <f t="shared" si="720"/>
        <v>93.19488175</v>
      </c>
      <c r="BM729" s="10">
        <f t="shared" si="720"/>
        <v>92.61853571</v>
      </c>
      <c r="BN729" s="10">
        <f t="shared" si="720"/>
        <v>93.86520091</v>
      </c>
      <c r="BO729" s="10">
        <f t="shared" si="720"/>
        <v>95.14105119</v>
      </c>
      <c r="BP729" s="10">
        <f t="shared" si="720"/>
        <v>96.62261308</v>
      </c>
      <c r="BQ729" s="10">
        <f t="shared" si="720"/>
        <v>97.61445326</v>
      </c>
      <c r="BR729" s="10">
        <f t="shared" si="720"/>
        <v>97.87595167</v>
      </c>
      <c r="BS729" s="10">
        <f t="shared" si="720"/>
        <v>98.37346985</v>
      </c>
      <c r="BT729" s="10">
        <f t="shared" si="720"/>
        <v>98.08380635</v>
      </c>
      <c r="BU729" s="10">
        <f t="shared" si="720"/>
        <v>97.61360539</v>
      </c>
      <c r="BV729" s="10">
        <f t="shared" si="720"/>
        <v>98.07761632</v>
      </c>
      <c r="BW729" s="10">
        <f t="shared" si="720"/>
        <v>98.39726007</v>
      </c>
      <c r="BX729" s="10">
        <f t="shared" si="720"/>
        <v>97.33645985</v>
      </c>
      <c r="BY729" s="10">
        <f t="shared" si="720"/>
        <v>95.86955702</v>
      </c>
      <c r="BZ729" s="10">
        <f t="shared" si="720"/>
        <v>96.98834228</v>
      </c>
      <c r="CA729" s="10">
        <f t="shared" si="720"/>
        <v>96.73565607</v>
      </c>
      <c r="CB729" s="10">
        <f t="shared" si="720"/>
        <v>95.49827317</v>
      </c>
      <c r="CC729" s="10">
        <f t="shared" si="720"/>
        <v>95.51778931</v>
      </c>
      <c r="CD729" s="10">
        <f t="shared" si="720"/>
        <v>96.38901641</v>
      </c>
      <c r="CE729" s="10">
        <f t="shared" si="720"/>
        <v>95.70356343</v>
      </c>
      <c r="CF729" s="10">
        <f t="shared" si="720"/>
        <v>94.77996739</v>
      </c>
      <c r="CG729" s="10">
        <f t="shared" si="720"/>
        <v>94.79952227</v>
      </c>
      <c r="CH729" s="10">
        <f t="shared" si="720"/>
        <v>93.562824</v>
      </c>
      <c r="CI729" s="10">
        <f t="shared" si="720"/>
        <v>94.6401688</v>
      </c>
      <c r="CJ729" s="10">
        <f t="shared" si="720"/>
        <v>93.35910861</v>
      </c>
      <c r="CK729" s="10">
        <f t="shared" si="3"/>
        <v>0</v>
      </c>
    </row>
    <row r="730">
      <c r="A730" s="9">
        <v>720.0</v>
      </c>
      <c r="B730" s="9">
        <v>100.0</v>
      </c>
      <c r="C730" s="10">
        <f t="shared" ref="C730:CJ730" si="721"> B730 + $B$6*B730*$B$8 + $B$7*B730*SQRT($B$8)*NORMSINV(RAND())</f>
        <v>100.7868201</v>
      </c>
      <c r="D730" s="10">
        <f t="shared" si="721"/>
        <v>101.5296956</v>
      </c>
      <c r="E730" s="10">
        <f t="shared" si="721"/>
        <v>102.7428978</v>
      </c>
      <c r="F730" s="10">
        <f t="shared" si="721"/>
        <v>105.2194024</v>
      </c>
      <c r="G730" s="10">
        <f t="shared" si="721"/>
        <v>104.5764125</v>
      </c>
      <c r="H730" s="10">
        <f t="shared" si="721"/>
        <v>104.6505358</v>
      </c>
      <c r="I730" s="10">
        <f t="shared" si="721"/>
        <v>105.7734273</v>
      </c>
      <c r="J730" s="10">
        <f t="shared" si="721"/>
        <v>106.7332547</v>
      </c>
      <c r="K730" s="10">
        <f t="shared" si="721"/>
        <v>105.2495462</v>
      </c>
      <c r="L730" s="10">
        <f t="shared" si="721"/>
        <v>104.1192342</v>
      </c>
      <c r="M730" s="10">
        <f t="shared" si="721"/>
        <v>103.5374256</v>
      </c>
      <c r="N730" s="10">
        <f t="shared" si="721"/>
        <v>104.594476</v>
      </c>
      <c r="O730" s="10">
        <f t="shared" si="721"/>
        <v>106.0331843</v>
      </c>
      <c r="P730" s="10">
        <f t="shared" si="721"/>
        <v>107.7648681</v>
      </c>
      <c r="Q730" s="10">
        <f t="shared" si="721"/>
        <v>110.3502814</v>
      </c>
      <c r="R730" s="10">
        <f t="shared" si="721"/>
        <v>109.1653316</v>
      </c>
      <c r="S730" s="10">
        <f t="shared" si="721"/>
        <v>109.5624059</v>
      </c>
      <c r="T730" s="10">
        <f t="shared" si="721"/>
        <v>110.6919974</v>
      </c>
      <c r="U730" s="10">
        <f t="shared" si="721"/>
        <v>112.5054444</v>
      </c>
      <c r="V730" s="10">
        <f t="shared" si="721"/>
        <v>111.3085592</v>
      </c>
      <c r="W730" s="10">
        <f t="shared" si="721"/>
        <v>110.5966749</v>
      </c>
      <c r="X730" s="10">
        <f t="shared" si="721"/>
        <v>111.1270817</v>
      </c>
      <c r="Y730" s="10">
        <f t="shared" si="721"/>
        <v>112.4679893</v>
      </c>
      <c r="Z730" s="10">
        <f t="shared" si="721"/>
        <v>113.0334838</v>
      </c>
      <c r="AA730" s="10">
        <f t="shared" si="721"/>
        <v>113.0331967</v>
      </c>
      <c r="AB730" s="10">
        <f t="shared" si="721"/>
        <v>110.5095591</v>
      </c>
      <c r="AC730" s="10">
        <f t="shared" si="721"/>
        <v>110.4126573</v>
      </c>
      <c r="AD730" s="10">
        <f t="shared" si="721"/>
        <v>111.2323206</v>
      </c>
      <c r="AE730" s="10">
        <f t="shared" si="721"/>
        <v>111.0828184</v>
      </c>
      <c r="AF730" s="10">
        <f t="shared" si="721"/>
        <v>111.4626728</v>
      </c>
      <c r="AG730" s="10">
        <f t="shared" si="721"/>
        <v>109.7787068</v>
      </c>
      <c r="AH730" s="10">
        <f t="shared" si="721"/>
        <v>110.6104856</v>
      </c>
      <c r="AI730" s="10">
        <f t="shared" si="721"/>
        <v>109.8531996</v>
      </c>
      <c r="AJ730" s="10">
        <f t="shared" si="721"/>
        <v>110.5111829</v>
      </c>
      <c r="AK730" s="10">
        <f t="shared" si="721"/>
        <v>110.7078646</v>
      </c>
      <c r="AL730" s="10">
        <f t="shared" si="721"/>
        <v>110.419711</v>
      </c>
      <c r="AM730" s="10">
        <f t="shared" si="721"/>
        <v>110.4282572</v>
      </c>
      <c r="AN730" s="10">
        <f t="shared" si="721"/>
        <v>108.1940322</v>
      </c>
      <c r="AO730" s="10">
        <f t="shared" si="721"/>
        <v>107.2674553</v>
      </c>
      <c r="AP730" s="10">
        <f t="shared" si="721"/>
        <v>106.7324561</v>
      </c>
      <c r="AQ730" s="10">
        <f t="shared" si="721"/>
        <v>107.6545224</v>
      </c>
      <c r="AR730" s="10">
        <f t="shared" si="721"/>
        <v>110.4312803</v>
      </c>
      <c r="AS730" s="10">
        <f t="shared" si="721"/>
        <v>110.5960538</v>
      </c>
      <c r="AT730" s="10">
        <f t="shared" si="721"/>
        <v>110.9917532</v>
      </c>
      <c r="AU730" s="10">
        <f t="shared" si="721"/>
        <v>112.5279466</v>
      </c>
      <c r="AV730" s="10">
        <f t="shared" si="721"/>
        <v>113.0628417</v>
      </c>
      <c r="AW730" s="10">
        <f t="shared" si="721"/>
        <v>113.0898294</v>
      </c>
      <c r="AX730" s="10">
        <f t="shared" si="721"/>
        <v>114.3207073</v>
      </c>
      <c r="AY730" s="10">
        <f t="shared" si="721"/>
        <v>111.8578083</v>
      </c>
      <c r="AZ730" s="10">
        <f t="shared" si="721"/>
        <v>112.1555144</v>
      </c>
      <c r="BA730" s="10">
        <f t="shared" si="721"/>
        <v>112.5675436</v>
      </c>
      <c r="BB730" s="10">
        <f t="shared" si="721"/>
        <v>111.2892146</v>
      </c>
      <c r="BC730" s="10">
        <f t="shared" si="721"/>
        <v>110.7724995</v>
      </c>
      <c r="BD730" s="10">
        <f t="shared" si="721"/>
        <v>110.956529</v>
      </c>
      <c r="BE730" s="10">
        <f t="shared" si="721"/>
        <v>107.4416546</v>
      </c>
      <c r="BF730" s="10">
        <f t="shared" si="721"/>
        <v>110.3730898</v>
      </c>
      <c r="BG730" s="10">
        <f t="shared" si="721"/>
        <v>110.5265623</v>
      </c>
      <c r="BH730" s="10">
        <f t="shared" si="721"/>
        <v>110.8655264</v>
      </c>
      <c r="BI730" s="10">
        <f t="shared" si="721"/>
        <v>111.9534914</v>
      </c>
      <c r="BJ730" s="10">
        <f t="shared" si="721"/>
        <v>111.5651099</v>
      </c>
      <c r="BK730" s="10">
        <f t="shared" si="721"/>
        <v>108.7790302</v>
      </c>
      <c r="BL730" s="10">
        <f t="shared" si="721"/>
        <v>108.3317088</v>
      </c>
      <c r="BM730" s="10">
        <f t="shared" si="721"/>
        <v>109.0361384</v>
      </c>
      <c r="BN730" s="10">
        <f t="shared" si="721"/>
        <v>107.7498934</v>
      </c>
      <c r="BO730" s="10">
        <f t="shared" si="721"/>
        <v>105.8970778</v>
      </c>
      <c r="BP730" s="10">
        <f t="shared" si="721"/>
        <v>106.3736119</v>
      </c>
      <c r="BQ730" s="10">
        <f t="shared" si="721"/>
        <v>108.7268639</v>
      </c>
      <c r="BR730" s="10">
        <f t="shared" si="721"/>
        <v>106.655333</v>
      </c>
      <c r="BS730" s="10">
        <f t="shared" si="721"/>
        <v>106.3493074</v>
      </c>
      <c r="BT730" s="10">
        <f t="shared" si="721"/>
        <v>105.3281099</v>
      </c>
      <c r="BU730" s="10">
        <f t="shared" si="721"/>
        <v>105.1502875</v>
      </c>
      <c r="BV730" s="10">
        <f t="shared" si="721"/>
        <v>103.8295843</v>
      </c>
      <c r="BW730" s="10">
        <f t="shared" si="721"/>
        <v>105.0825618</v>
      </c>
      <c r="BX730" s="10">
        <f t="shared" si="721"/>
        <v>106.4740603</v>
      </c>
      <c r="BY730" s="10">
        <f t="shared" si="721"/>
        <v>108.6376069</v>
      </c>
      <c r="BZ730" s="10">
        <f t="shared" si="721"/>
        <v>108.7783817</v>
      </c>
      <c r="CA730" s="10">
        <f t="shared" si="721"/>
        <v>108.4553287</v>
      </c>
      <c r="CB730" s="10">
        <f t="shared" si="721"/>
        <v>109.3949111</v>
      </c>
      <c r="CC730" s="10">
        <f t="shared" si="721"/>
        <v>112.2400697</v>
      </c>
      <c r="CD730" s="10">
        <f t="shared" si="721"/>
        <v>111.6259225</v>
      </c>
      <c r="CE730" s="10">
        <f t="shared" si="721"/>
        <v>111.544707</v>
      </c>
      <c r="CF730" s="10">
        <f t="shared" si="721"/>
        <v>113.9668867</v>
      </c>
      <c r="CG730" s="10">
        <f t="shared" si="721"/>
        <v>113.9722026</v>
      </c>
      <c r="CH730" s="10">
        <f t="shared" si="721"/>
        <v>114.8524918</v>
      </c>
      <c r="CI730" s="10">
        <f t="shared" si="721"/>
        <v>114.4114283</v>
      </c>
      <c r="CJ730" s="10">
        <f t="shared" si="721"/>
        <v>113.5757281</v>
      </c>
      <c r="CK730" s="10">
        <f t="shared" si="3"/>
        <v>13.57572809</v>
      </c>
    </row>
    <row r="731">
      <c r="A731" s="9">
        <v>721.0</v>
      </c>
      <c r="B731" s="9">
        <v>100.0</v>
      </c>
      <c r="C731" s="10">
        <f t="shared" ref="C731:CJ731" si="722"> B731 + $B$6*B731*$B$8 + $B$7*B731*SQRT($B$8)*NORMSINV(RAND())</f>
        <v>99.80578925</v>
      </c>
      <c r="D731" s="10">
        <f t="shared" si="722"/>
        <v>98.36791006</v>
      </c>
      <c r="E731" s="10">
        <f t="shared" si="722"/>
        <v>97.3787042</v>
      </c>
      <c r="F731" s="10">
        <f t="shared" si="722"/>
        <v>97.91964477</v>
      </c>
      <c r="G731" s="10">
        <f t="shared" si="722"/>
        <v>98.1173584</v>
      </c>
      <c r="H731" s="10">
        <f t="shared" si="722"/>
        <v>98.89876351</v>
      </c>
      <c r="I731" s="10">
        <f t="shared" si="722"/>
        <v>98.35934442</v>
      </c>
      <c r="J731" s="10">
        <f t="shared" si="722"/>
        <v>96.91424931</v>
      </c>
      <c r="K731" s="10">
        <f t="shared" si="722"/>
        <v>95.80510528</v>
      </c>
      <c r="L731" s="10">
        <f t="shared" si="722"/>
        <v>95.72665726</v>
      </c>
      <c r="M731" s="10">
        <f t="shared" si="722"/>
        <v>94.30106133</v>
      </c>
      <c r="N731" s="10">
        <f t="shared" si="722"/>
        <v>94.81369997</v>
      </c>
      <c r="O731" s="10">
        <f t="shared" si="722"/>
        <v>95.27221763</v>
      </c>
      <c r="P731" s="10">
        <f t="shared" si="722"/>
        <v>92.88116585</v>
      </c>
      <c r="Q731" s="10">
        <f t="shared" si="722"/>
        <v>92.45796471</v>
      </c>
      <c r="R731" s="10">
        <f t="shared" si="722"/>
        <v>91.13001849</v>
      </c>
      <c r="S731" s="10">
        <f t="shared" si="722"/>
        <v>89.46953383</v>
      </c>
      <c r="T731" s="10">
        <f t="shared" si="722"/>
        <v>90.19396029</v>
      </c>
      <c r="U731" s="10">
        <f t="shared" si="722"/>
        <v>90.54306586</v>
      </c>
      <c r="V731" s="10">
        <f t="shared" si="722"/>
        <v>90.15816098</v>
      </c>
      <c r="W731" s="10">
        <f t="shared" si="722"/>
        <v>89.23818097</v>
      </c>
      <c r="X731" s="10">
        <f t="shared" si="722"/>
        <v>89.31374448</v>
      </c>
      <c r="Y731" s="10">
        <f t="shared" si="722"/>
        <v>87.13852041</v>
      </c>
      <c r="Z731" s="10">
        <f t="shared" si="722"/>
        <v>84.95148517</v>
      </c>
      <c r="AA731" s="10">
        <f t="shared" si="722"/>
        <v>86.45122822</v>
      </c>
      <c r="AB731" s="10">
        <f t="shared" si="722"/>
        <v>87.86958716</v>
      </c>
      <c r="AC731" s="10">
        <f t="shared" si="722"/>
        <v>86.70712828</v>
      </c>
      <c r="AD731" s="10">
        <f t="shared" si="722"/>
        <v>85.91405037</v>
      </c>
      <c r="AE731" s="10">
        <f t="shared" si="722"/>
        <v>87.0240497</v>
      </c>
      <c r="AF731" s="10">
        <f t="shared" si="722"/>
        <v>87.28805024</v>
      </c>
      <c r="AG731" s="10">
        <f t="shared" si="722"/>
        <v>86.6139244</v>
      </c>
      <c r="AH731" s="10">
        <f t="shared" si="722"/>
        <v>86.89957858</v>
      </c>
      <c r="AI731" s="10">
        <f t="shared" si="722"/>
        <v>85.66777705</v>
      </c>
      <c r="AJ731" s="10">
        <f t="shared" si="722"/>
        <v>83.26044347</v>
      </c>
      <c r="AK731" s="10">
        <f t="shared" si="722"/>
        <v>84.48982732</v>
      </c>
      <c r="AL731" s="10">
        <f t="shared" si="722"/>
        <v>84.88099617</v>
      </c>
      <c r="AM731" s="10">
        <f t="shared" si="722"/>
        <v>84.89207327</v>
      </c>
      <c r="AN731" s="10">
        <f t="shared" si="722"/>
        <v>84.36650542</v>
      </c>
      <c r="AO731" s="10">
        <f t="shared" si="722"/>
        <v>84.27923871</v>
      </c>
      <c r="AP731" s="10">
        <f t="shared" si="722"/>
        <v>83.37588122</v>
      </c>
      <c r="AQ731" s="10">
        <f t="shared" si="722"/>
        <v>84.23895683</v>
      </c>
      <c r="AR731" s="10">
        <f t="shared" si="722"/>
        <v>84.10418861</v>
      </c>
      <c r="AS731" s="10">
        <f t="shared" si="722"/>
        <v>83.5628147</v>
      </c>
      <c r="AT731" s="10">
        <f t="shared" si="722"/>
        <v>82.74778743</v>
      </c>
      <c r="AU731" s="10">
        <f t="shared" si="722"/>
        <v>82.60835864</v>
      </c>
      <c r="AV731" s="10">
        <f t="shared" si="722"/>
        <v>83.12824108</v>
      </c>
      <c r="AW731" s="10">
        <f t="shared" si="722"/>
        <v>84.11595373</v>
      </c>
      <c r="AX731" s="10">
        <f t="shared" si="722"/>
        <v>85.38955917</v>
      </c>
      <c r="AY731" s="10">
        <f t="shared" si="722"/>
        <v>84.79040111</v>
      </c>
      <c r="AZ731" s="10">
        <f t="shared" si="722"/>
        <v>84.11444607</v>
      </c>
      <c r="BA731" s="10">
        <f t="shared" si="722"/>
        <v>83.12260866</v>
      </c>
      <c r="BB731" s="10">
        <f t="shared" si="722"/>
        <v>84.56117064</v>
      </c>
      <c r="BC731" s="10">
        <f t="shared" si="722"/>
        <v>85.24315788</v>
      </c>
      <c r="BD731" s="10">
        <f t="shared" si="722"/>
        <v>84.12523482</v>
      </c>
      <c r="BE731" s="10">
        <f t="shared" si="722"/>
        <v>84.5396987</v>
      </c>
      <c r="BF731" s="10">
        <f t="shared" si="722"/>
        <v>86.71051318</v>
      </c>
      <c r="BG731" s="10">
        <f t="shared" si="722"/>
        <v>85.86150938</v>
      </c>
      <c r="BH731" s="10">
        <f t="shared" si="722"/>
        <v>85.6187403</v>
      </c>
      <c r="BI731" s="10">
        <f t="shared" si="722"/>
        <v>83.66395565</v>
      </c>
      <c r="BJ731" s="10">
        <f t="shared" si="722"/>
        <v>83.88714613</v>
      </c>
      <c r="BK731" s="10">
        <f t="shared" si="722"/>
        <v>83.94638723</v>
      </c>
      <c r="BL731" s="10">
        <f t="shared" si="722"/>
        <v>84.02102946</v>
      </c>
      <c r="BM731" s="10">
        <f t="shared" si="722"/>
        <v>84.11175434</v>
      </c>
      <c r="BN731" s="10">
        <f t="shared" si="722"/>
        <v>82.6845433</v>
      </c>
      <c r="BO731" s="10">
        <f t="shared" si="722"/>
        <v>84.16191302</v>
      </c>
      <c r="BP731" s="10">
        <f t="shared" si="722"/>
        <v>82.686773</v>
      </c>
      <c r="BQ731" s="10">
        <f t="shared" si="722"/>
        <v>82.50499723</v>
      </c>
      <c r="BR731" s="10">
        <f t="shared" si="722"/>
        <v>84.41935864</v>
      </c>
      <c r="BS731" s="10">
        <f t="shared" si="722"/>
        <v>83.43469556</v>
      </c>
      <c r="BT731" s="10">
        <f t="shared" si="722"/>
        <v>83.75075642</v>
      </c>
      <c r="BU731" s="10">
        <f t="shared" si="722"/>
        <v>84.32287244</v>
      </c>
      <c r="BV731" s="10">
        <f t="shared" si="722"/>
        <v>84.24399643</v>
      </c>
      <c r="BW731" s="10">
        <f t="shared" si="722"/>
        <v>84.94634281</v>
      </c>
      <c r="BX731" s="10">
        <f t="shared" si="722"/>
        <v>86.35552012</v>
      </c>
      <c r="BY731" s="10">
        <f t="shared" si="722"/>
        <v>85.20017561</v>
      </c>
      <c r="BZ731" s="10">
        <f t="shared" si="722"/>
        <v>84.37574351</v>
      </c>
      <c r="CA731" s="10">
        <f t="shared" si="722"/>
        <v>84.85435128</v>
      </c>
      <c r="CB731" s="10">
        <f t="shared" si="722"/>
        <v>84.33681108</v>
      </c>
      <c r="CC731" s="10">
        <f t="shared" si="722"/>
        <v>83.98042195</v>
      </c>
      <c r="CD731" s="10">
        <f t="shared" si="722"/>
        <v>83.68853079</v>
      </c>
      <c r="CE731" s="10">
        <f t="shared" si="722"/>
        <v>82.82438471</v>
      </c>
      <c r="CF731" s="10">
        <f t="shared" si="722"/>
        <v>82.48679975</v>
      </c>
      <c r="CG731" s="10">
        <f t="shared" si="722"/>
        <v>82.49874963</v>
      </c>
      <c r="CH731" s="10">
        <f t="shared" si="722"/>
        <v>84.31861393</v>
      </c>
      <c r="CI731" s="10">
        <f t="shared" si="722"/>
        <v>85.84074352</v>
      </c>
      <c r="CJ731" s="10">
        <f t="shared" si="722"/>
        <v>86.94945079</v>
      </c>
      <c r="CK731" s="10">
        <f t="shared" si="3"/>
        <v>0</v>
      </c>
    </row>
    <row r="732">
      <c r="A732" s="9">
        <v>722.0</v>
      </c>
      <c r="B732" s="9">
        <v>100.0</v>
      </c>
      <c r="C732" s="10">
        <f t="shared" ref="C732:CJ732" si="723"> B732 + $B$6*B732*$B$8 + $B$7*B732*SQRT($B$8)*NORMSINV(RAND())</f>
        <v>100.448738</v>
      </c>
      <c r="D732" s="10">
        <f t="shared" si="723"/>
        <v>104.1769342</v>
      </c>
      <c r="E732" s="10">
        <f t="shared" si="723"/>
        <v>102.814611</v>
      </c>
      <c r="F732" s="10">
        <f t="shared" si="723"/>
        <v>102.7348445</v>
      </c>
      <c r="G732" s="10">
        <f t="shared" si="723"/>
        <v>100.4470356</v>
      </c>
      <c r="H732" s="10">
        <f t="shared" si="723"/>
        <v>101.770013</v>
      </c>
      <c r="I732" s="10">
        <f t="shared" si="723"/>
        <v>102.2657146</v>
      </c>
      <c r="J732" s="10">
        <f t="shared" si="723"/>
        <v>102.9287214</v>
      </c>
      <c r="K732" s="10">
        <f t="shared" si="723"/>
        <v>102.7217712</v>
      </c>
      <c r="L732" s="10">
        <f t="shared" si="723"/>
        <v>99.4098877</v>
      </c>
      <c r="M732" s="10">
        <f t="shared" si="723"/>
        <v>100.8668727</v>
      </c>
      <c r="N732" s="10">
        <f t="shared" si="723"/>
        <v>100.1263006</v>
      </c>
      <c r="O732" s="10">
        <f t="shared" si="723"/>
        <v>100.9078305</v>
      </c>
      <c r="P732" s="10">
        <f t="shared" si="723"/>
        <v>101.7133644</v>
      </c>
      <c r="Q732" s="10">
        <f t="shared" si="723"/>
        <v>101.7684422</v>
      </c>
      <c r="R732" s="10">
        <f t="shared" si="723"/>
        <v>102.1159385</v>
      </c>
      <c r="S732" s="10">
        <f t="shared" si="723"/>
        <v>101.5169509</v>
      </c>
      <c r="T732" s="10">
        <f t="shared" si="723"/>
        <v>101.2067268</v>
      </c>
      <c r="U732" s="10">
        <f t="shared" si="723"/>
        <v>99.6999567</v>
      </c>
      <c r="V732" s="10">
        <f t="shared" si="723"/>
        <v>99.12491666</v>
      </c>
      <c r="W732" s="10">
        <f t="shared" si="723"/>
        <v>98.02275563</v>
      </c>
      <c r="X732" s="10">
        <f t="shared" si="723"/>
        <v>99.29732408</v>
      </c>
      <c r="Y732" s="10">
        <f t="shared" si="723"/>
        <v>97.29700021</v>
      </c>
      <c r="Z732" s="10">
        <f t="shared" si="723"/>
        <v>96.71147239</v>
      </c>
      <c r="AA732" s="10">
        <f t="shared" si="723"/>
        <v>96.996267</v>
      </c>
      <c r="AB732" s="10">
        <f t="shared" si="723"/>
        <v>96.88323257</v>
      </c>
      <c r="AC732" s="10">
        <f t="shared" si="723"/>
        <v>97.36601639</v>
      </c>
      <c r="AD732" s="10">
        <f t="shared" si="723"/>
        <v>96.80220208</v>
      </c>
      <c r="AE732" s="10">
        <f t="shared" si="723"/>
        <v>97.77714794</v>
      </c>
      <c r="AF732" s="10">
        <f t="shared" si="723"/>
        <v>100.5143136</v>
      </c>
      <c r="AG732" s="10">
        <f t="shared" si="723"/>
        <v>100.7999908</v>
      </c>
      <c r="AH732" s="10">
        <f t="shared" si="723"/>
        <v>100.9861234</v>
      </c>
      <c r="AI732" s="10">
        <f t="shared" si="723"/>
        <v>98.4863572</v>
      </c>
      <c r="AJ732" s="10">
        <f t="shared" si="723"/>
        <v>96.97980201</v>
      </c>
      <c r="AK732" s="10">
        <f t="shared" si="723"/>
        <v>96.91042586</v>
      </c>
      <c r="AL732" s="10">
        <f t="shared" si="723"/>
        <v>97.60972662</v>
      </c>
      <c r="AM732" s="10">
        <f t="shared" si="723"/>
        <v>98.45075563</v>
      </c>
      <c r="AN732" s="10">
        <f t="shared" si="723"/>
        <v>99.4964942</v>
      </c>
      <c r="AO732" s="10">
        <f t="shared" si="723"/>
        <v>100.4994524</v>
      </c>
      <c r="AP732" s="10">
        <f t="shared" si="723"/>
        <v>99.26183765</v>
      </c>
      <c r="AQ732" s="10">
        <f t="shared" si="723"/>
        <v>98.62907782</v>
      </c>
      <c r="AR732" s="10">
        <f t="shared" si="723"/>
        <v>98.29757832</v>
      </c>
      <c r="AS732" s="10">
        <f t="shared" si="723"/>
        <v>96.55549195</v>
      </c>
      <c r="AT732" s="10">
        <f t="shared" si="723"/>
        <v>95.93287236</v>
      </c>
      <c r="AU732" s="10">
        <f t="shared" si="723"/>
        <v>95.78086371</v>
      </c>
      <c r="AV732" s="10">
        <f t="shared" si="723"/>
        <v>95.48986799</v>
      </c>
      <c r="AW732" s="10">
        <f t="shared" si="723"/>
        <v>94.49131396</v>
      </c>
      <c r="AX732" s="10">
        <f t="shared" si="723"/>
        <v>94.26873568</v>
      </c>
      <c r="AY732" s="10">
        <f t="shared" si="723"/>
        <v>94.55860378</v>
      </c>
      <c r="AZ732" s="10">
        <f t="shared" si="723"/>
        <v>92.69228912</v>
      </c>
      <c r="BA732" s="10">
        <f t="shared" si="723"/>
        <v>91.25084128</v>
      </c>
      <c r="BB732" s="10">
        <f t="shared" si="723"/>
        <v>91.45903438</v>
      </c>
      <c r="BC732" s="10">
        <f t="shared" si="723"/>
        <v>93.56312862</v>
      </c>
      <c r="BD732" s="10">
        <f t="shared" si="723"/>
        <v>94.43085299</v>
      </c>
      <c r="BE732" s="10">
        <f t="shared" si="723"/>
        <v>94.93325134</v>
      </c>
      <c r="BF732" s="10">
        <f t="shared" si="723"/>
        <v>95.78476737</v>
      </c>
      <c r="BG732" s="10">
        <f t="shared" si="723"/>
        <v>94.56034996</v>
      </c>
      <c r="BH732" s="10">
        <f t="shared" si="723"/>
        <v>92.69135747</v>
      </c>
      <c r="BI732" s="10">
        <f t="shared" si="723"/>
        <v>93.84847374</v>
      </c>
      <c r="BJ732" s="10">
        <f t="shared" si="723"/>
        <v>93.75920501</v>
      </c>
      <c r="BK732" s="10">
        <f t="shared" si="723"/>
        <v>94.62382382</v>
      </c>
      <c r="BL732" s="10">
        <f t="shared" si="723"/>
        <v>94.54361078</v>
      </c>
      <c r="BM732" s="10">
        <f t="shared" si="723"/>
        <v>92.75738137</v>
      </c>
      <c r="BN732" s="10">
        <f t="shared" si="723"/>
        <v>91.95756381</v>
      </c>
      <c r="BO732" s="10">
        <f t="shared" si="723"/>
        <v>92.51453598</v>
      </c>
      <c r="BP732" s="10">
        <f t="shared" si="723"/>
        <v>90.96587151</v>
      </c>
      <c r="BQ732" s="10">
        <f t="shared" si="723"/>
        <v>91.94403248</v>
      </c>
      <c r="BR732" s="10">
        <f t="shared" si="723"/>
        <v>92.68931443</v>
      </c>
      <c r="BS732" s="10">
        <f t="shared" si="723"/>
        <v>91.17960087</v>
      </c>
      <c r="BT732" s="10">
        <f t="shared" si="723"/>
        <v>93.3833183</v>
      </c>
      <c r="BU732" s="10">
        <f t="shared" si="723"/>
        <v>93.784664</v>
      </c>
      <c r="BV732" s="10">
        <f t="shared" si="723"/>
        <v>95.87685372</v>
      </c>
      <c r="BW732" s="10">
        <f t="shared" si="723"/>
        <v>94.3220402</v>
      </c>
      <c r="BX732" s="10">
        <f t="shared" si="723"/>
        <v>92.97020814</v>
      </c>
      <c r="BY732" s="10">
        <f t="shared" si="723"/>
        <v>91.98879412</v>
      </c>
      <c r="BZ732" s="10">
        <f t="shared" si="723"/>
        <v>92.30817102</v>
      </c>
      <c r="CA732" s="10">
        <f t="shared" si="723"/>
        <v>92.29994709</v>
      </c>
      <c r="CB732" s="10">
        <f t="shared" si="723"/>
        <v>91.96664009</v>
      </c>
      <c r="CC732" s="10">
        <f t="shared" si="723"/>
        <v>92.42893026</v>
      </c>
      <c r="CD732" s="10">
        <f t="shared" si="723"/>
        <v>93.46511004</v>
      </c>
      <c r="CE732" s="10">
        <f t="shared" si="723"/>
        <v>94.4035006</v>
      </c>
      <c r="CF732" s="10">
        <f t="shared" si="723"/>
        <v>96.06897382</v>
      </c>
      <c r="CG732" s="10">
        <f t="shared" si="723"/>
        <v>95.845053</v>
      </c>
      <c r="CH732" s="10">
        <f t="shared" si="723"/>
        <v>94.78241017</v>
      </c>
      <c r="CI732" s="10">
        <f t="shared" si="723"/>
        <v>94.68460126</v>
      </c>
      <c r="CJ732" s="10">
        <f t="shared" si="723"/>
        <v>95.60090245</v>
      </c>
      <c r="CK732" s="10">
        <f t="shared" si="3"/>
        <v>0</v>
      </c>
    </row>
    <row r="733">
      <c r="A733" s="9">
        <v>723.0</v>
      </c>
      <c r="B733" s="9">
        <v>100.0</v>
      </c>
      <c r="C733" s="10">
        <f t="shared" ref="C733:CJ733" si="724"> B733 + $B$6*B733*$B$8 + $B$7*B733*SQRT($B$8)*NORMSINV(RAND())</f>
        <v>100.170787</v>
      </c>
      <c r="D733" s="10">
        <f t="shared" si="724"/>
        <v>100.4319591</v>
      </c>
      <c r="E733" s="10">
        <f t="shared" si="724"/>
        <v>100.9021716</v>
      </c>
      <c r="F733" s="10">
        <f t="shared" si="724"/>
        <v>100.4750673</v>
      </c>
      <c r="G733" s="10">
        <f t="shared" si="724"/>
        <v>99.37324667</v>
      </c>
      <c r="H733" s="10">
        <f t="shared" si="724"/>
        <v>99.00285266</v>
      </c>
      <c r="I733" s="10">
        <f t="shared" si="724"/>
        <v>96.4732583</v>
      </c>
      <c r="J733" s="10">
        <f t="shared" si="724"/>
        <v>97.36747788</v>
      </c>
      <c r="K733" s="10">
        <f t="shared" si="724"/>
        <v>97.0643616</v>
      </c>
      <c r="L733" s="10">
        <f t="shared" si="724"/>
        <v>95.37012378</v>
      </c>
      <c r="M733" s="10">
        <f t="shared" si="724"/>
        <v>94.51519572</v>
      </c>
      <c r="N733" s="10">
        <f t="shared" si="724"/>
        <v>93.62932878</v>
      </c>
      <c r="O733" s="10">
        <f t="shared" si="724"/>
        <v>92.2511725</v>
      </c>
      <c r="P733" s="10">
        <f t="shared" si="724"/>
        <v>92.47797566</v>
      </c>
      <c r="Q733" s="10">
        <f t="shared" si="724"/>
        <v>92.20946263</v>
      </c>
      <c r="R733" s="10">
        <f t="shared" si="724"/>
        <v>91.58546232</v>
      </c>
      <c r="S733" s="10">
        <f t="shared" si="724"/>
        <v>93.00661703</v>
      </c>
      <c r="T733" s="10">
        <f t="shared" si="724"/>
        <v>92.7104959</v>
      </c>
      <c r="U733" s="10">
        <f t="shared" si="724"/>
        <v>93.26111116</v>
      </c>
      <c r="V733" s="10">
        <f t="shared" si="724"/>
        <v>93.14501958</v>
      </c>
      <c r="W733" s="10">
        <f t="shared" si="724"/>
        <v>93.18104818</v>
      </c>
      <c r="X733" s="10">
        <f t="shared" si="724"/>
        <v>94.8599983</v>
      </c>
      <c r="Y733" s="10">
        <f t="shared" si="724"/>
        <v>94.43124618</v>
      </c>
      <c r="Z733" s="10">
        <f t="shared" si="724"/>
        <v>96.84993321</v>
      </c>
      <c r="AA733" s="10">
        <f t="shared" si="724"/>
        <v>97.04704528</v>
      </c>
      <c r="AB733" s="10">
        <f t="shared" si="724"/>
        <v>95.5487737</v>
      </c>
      <c r="AC733" s="10">
        <f t="shared" si="724"/>
        <v>94.33736271</v>
      </c>
      <c r="AD733" s="10">
        <f t="shared" si="724"/>
        <v>92.91418806</v>
      </c>
      <c r="AE733" s="10">
        <f t="shared" si="724"/>
        <v>93.20204904</v>
      </c>
      <c r="AF733" s="10">
        <f t="shared" si="724"/>
        <v>91.3310668</v>
      </c>
      <c r="AG733" s="10">
        <f t="shared" si="724"/>
        <v>92.9985937</v>
      </c>
      <c r="AH733" s="10">
        <f t="shared" si="724"/>
        <v>92.80690908</v>
      </c>
      <c r="AI733" s="10">
        <f t="shared" si="724"/>
        <v>92.17563087</v>
      </c>
      <c r="AJ733" s="10">
        <f t="shared" si="724"/>
        <v>91.54702065</v>
      </c>
      <c r="AK733" s="10">
        <f t="shared" si="724"/>
        <v>91.76534147</v>
      </c>
      <c r="AL733" s="10">
        <f t="shared" si="724"/>
        <v>92.22038813</v>
      </c>
      <c r="AM733" s="10">
        <f t="shared" si="724"/>
        <v>93.72878272</v>
      </c>
      <c r="AN733" s="10">
        <f t="shared" si="724"/>
        <v>95.39120179</v>
      </c>
      <c r="AO733" s="10">
        <f t="shared" si="724"/>
        <v>98.2240505</v>
      </c>
      <c r="AP733" s="10">
        <f t="shared" si="724"/>
        <v>98.23862463</v>
      </c>
      <c r="AQ733" s="10">
        <f t="shared" si="724"/>
        <v>97.1254375</v>
      </c>
      <c r="AR733" s="10">
        <f t="shared" si="724"/>
        <v>96.61550839</v>
      </c>
      <c r="AS733" s="10">
        <f t="shared" si="724"/>
        <v>96.94698598</v>
      </c>
      <c r="AT733" s="10">
        <f t="shared" si="724"/>
        <v>98.18429617</v>
      </c>
      <c r="AU733" s="10">
        <f t="shared" si="724"/>
        <v>96.61292748</v>
      </c>
      <c r="AV733" s="10">
        <f t="shared" si="724"/>
        <v>97.56344564</v>
      </c>
      <c r="AW733" s="10">
        <f t="shared" si="724"/>
        <v>99.05470402</v>
      </c>
      <c r="AX733" s="10">
        <f t="shared" si="724"/>
        <v>98.22888758</v>
      </c>
      <c r="AY733" s="10">
        <f t="shared" si="724"/>
        <v>97.71711259</v>
      </c>
      <c r="AZ733" s="10">
        <f t="shared" si="724"/>
        <v>98.36803516</v>
      </c>
      <c r="BA733" s="10">
        <f t="shared" si="724"/>
        <v>97.78603517</v>
      </c>
      <c r="BB733" s="10">
        <f t="shared" si="724"/>
        <v>97.71787992</v>
      </c>
      <c r="BC733" s="10">
        <f t="shared" si="724"/>
        <v>98.14105644</v>
      </c>
      <c r="BD733" s="10">
        <f t="shared" si="724"/>
        <v>99.19224178</v>
      </c>
      <c r="BE733" s="10">
        <f t="shared" si="724"/>
        <v>98.71601622</v>
      </c>
      <c r="BF733" s="10">
        <f t="shared" si="724"/>
        <v>99.03250716</v>
      </c>
      <c r="BG733" s="10">
        <f t="shared" si="724"/>
        <v>99.4112158</v>
      </c>
      <c r="BH733" s="10">
        <f t="shared" si="724"/>
        <v>100.2696743</v>
      </c>
      <c r="BI733" s="10">
        <f t="shared" si="724"/>
        <v>102.1674189</v>
      </c>
      <c r="BJ733" s="10">
        <f t="shared" si="724"/>
        <v>100.5186731</v>
      </c>
      <c r="BK733" s="10">
        <f t="shared" si="724"/>
        <v>101.2395735</v>
      </c>
      <c r="BL733" s="10">
        <f t="shared" si="724"/>
        <v>103.0356166</v>
      </c>
      <c r="BM733" s="10">
        <f t="shared" si="724"/>
        <v>101.58479</v>
      </c>
      <c r="BN733" s="10">
        <f t="shared" si="724"/>
        <v>100.7354102</v>
      </c>
      <c r="BO733" s="10">
        <f t="shared" si="724"/>
        <v>100.6459581</v>
      </c>
      <c r="BP733" s="10">
        <f t="shared" si="724"/>
        <v>100.5818352</v>
      </c>
      <c r="BQ733" s="10">
        <f t="shared" si="724"/>
        <v>101.5592276</v>
      </c>
      <c r="BR733" s="10">
        <f t="shared" si="724"/>
        <v>102.9955996</v>
      </c>
      <c r="BS733" s="10">
        <f t="shared" si="724"/>
        <v>105.0572516</v>
      </c>
      <c r="BT733" s="10">
        <f t="shared" si="724"/>
        <v>105.4720322</v>
      </c>
      <c r="BU733" s="10">
        <f t="shared" si="724"/>
        <v>107.2417142</v>
      </c>
      <c r="BV733" s="10">
        <f t="shared" si="724"/>
        <v>106.5589439</v>
      </c>
      <c r="BW733" s="10">
        <f t="shared" si="724"/>
        <v>106.923878</v>
      </c>
      <c r="BX733" s="10">
        <f t="shared" si="724"/>
        <v>106.1020304</v>
      </c>
      <c r="BY733" s="10">
        <f t="shared" si="724"/>
        <v>107.6404117</v>
      </c>
      <c r="BZ733" s="10">
        <f t="shared" si="724"/>
        <v>107.3131649</v>
      </c>
      <c r="CA733" s="10">
        <f t="shared" si="724"/>
        <v>106.0566315</v>
      </c>
      <c r="CB733" s="10">
        <f t="shared" si="724"/>
        <v>106.6918195</v>
      </c>
      <c r="CC733" s="10">
        <f t="shared" si="724"/>
        <v>105.0011673</v>
      </c>
      <c r="CD733" s="10">
        <f t="shared" si="724"/>
        <v>103.7946424</v>
      </c>
      <c r="CE733" s="10">
        <f t="shared" si="724"/>
        <v>105.4326604</v>
      </c>
      <c r="CF733" s="10">
        <f t="shared" si="724"/>
        <v>106.2306768</v>
      </c>
      <c r="CG733" s="10">
        <f t="shared" si="724"/>
        <v>107.4931</v>
      </c>
      <c r="CH733" s="10">
        <f t="shared" si="724"/>
        <v>106.9617433</v>
      </c>
      <c r="CI733" s="10">
        <f t="shared" si="724"/>
        <v>105.7925763</v>
      </c>
      <c r="CJ733" s="10">
        <f t="shared" si="724"/>
        <v>102.9346505</v>
      </c>
      <c r="CK733" s="10">
        <f t="shared" si="3"/>
        <v>2.934650495</v>
      </c>
    </row>
    <row r="734">
      <c r="A734" s="9">
        <v>724.0</v>
      </c>
      <c r="B734" s="9">
        <v>100.0</v>
      </c>
      <c r="C734" s="10">
        <f t="shared" ref="C734:CJ734" si="725"> B734 + $B$6*B734*$B$8 + $B$7*B734*SQRT($B$8)*NORMSINV(RAND())</f>
        <v>99.44705237</v>
      </c>
      <c r="D734" s="10">
        <f t="shared" si="725"/>
        <v>98.79773932</v>
      </c>
      <c r="E734" s="10">
        <f t="shared" si="725"/>
        <v>98.19266112</v>
      </c>
      <c r="F734" s="10">
        <f t="shared" si="725"/>
        <v>98.05208789</v>
      </c>
      <c r="G734" s="10">
        <f t="shared" si="725"/>
        <v>98.21409718</v>
      </c>
      <c r="H734" s="10">
        <f t="shared" si="725"/>
        <v>98.93514325</v>
      </c>
      <c r="I734" s="10">
        <f t="shared" si="725"/>
        <v>98.88290929</v>
      </c>
      <c r="J734" s="10">
        <f t="shared" si="725"/>
        <v>100.2553101</v>
      </c>
      <c r="K734" s="10">
        <f t="shared" si="725"/>
        <v>100.9454707</v>
      </c>
      <c r="L734" s="10">
        <f t="shared" si="725"/>
        <v>101.5984431</v>
      </c>
      <c r="M734" s="10">
        <f t="shared" si="725"/>
        <v>99.79166257</v>
      </c>
      <c r="N734" s="10">
        <f t="shared" si="725"/>
        <v>98.62341357</v>
      </c>
      <c r="O734" s="10">
        <f t="shared" si="725"/>
        <v>100.0676908</v>
      </c>
      <c r="P734" s="10">
        <f t="shared" si="725"/>
        <v>98.57659758</v>
      </c>
      <c r="Q734" s="10">
        <f t="shared" si="725"/>
        <v>97.9731285</v>
      </c>
      <c r="R734" s="10">
        <f t="shared" si="725"/>
        <v>96.7983535</v>
      </c>
      <c r="S734" s="10">
        <f t="shared" si="725"/>
        <v>98.05800457</v>
      </c>
      <c r="T734" s="10">
        <f t="shared" si="725"/>
        <v>97.24064001</v>
      </c>
      <c r="U734" s="10">
        <f t="shared" si="725"/>
        <v>95.6625211</v>
      </c>
      <c r="V734" s="10">
        <f t="shared" si="725"/>
        <v>94.93228462</v>
      </c>
      <c r="W734" s="10">
        <f t="shared" si="725"/>
        <v>94.65991881</v>
      </c>
      <c r="X734" s="10">
        <f t="shared" si="725"/>
        <v>94.40781699</v>
      </c>
      <c r="Y734" s="10">
        <f t="shared" si="725"/>
        <v>96.18151912</v>
      </c>
      <c r="Z734" s="10">
        <f t="shared" si="725"/>
        <v>96.59861854</v>
      </c>
      <c r="AA734" s="10">
        <f t="shared" si="725"/>
        <v>97.59211759</v>
      </c>
      <c r="AB734" s="10">
        <f t="shared" si="725"/>
        <v>98.42843504</v>
      </c>
      <c r="AC734" s="10">
        <f t="shared" si="725"/>
        <v>97.12389566</v>
      </c>
      <c r="AD734" s="10">
        <f t="shared" si="725"/>
        <v>97.74847917</v>
      </c>
      <c r="AE734" s="10">
        <f t="shared" si="725"/>
        <v>98.2437096</v>
      </c>
      <c r="AF734" s="10">
        <f t="shared" si="725"/>
        <v>97.93644612</v>
      </c>
      <c r="AG734" s="10">
        <f t="shared" si="725"/>
        <v>96.34979024</v>
      </c>
      <c r="AH734" s="10">
        <f t="shared" si="725"/>
        <v>97.39916605</v>
      </c>
      <c r="AI734" s="10">
        <f t="shared" si="725"/>
        <v>98.9020134</v>
      </c>
      <c r="AJ734" s="10">
        <f t="shared" si="725"/>
        <v>99.49177208</v>
      </c>
      <c r="AK734" s="10">
        <f t="shared" si="725"/>
        <v>97.58500961</v>
      </c>
      <c r="AL734" s="10">
        <f t="shared" si="725"/>
        <v>96.9170195</v>
      </c>
      <c r="AM734" s="10">
        <f t="shared" si="725"/>
        <v>95.20695808</v>
      </c>
      <c r="AN734" s="10">
        <f t="shared" si="725"/>
        <v>96.72146113</v>
      </c>
      <c r="AO734" s="10">
        <f t="shared" si="725"/>
        <v>93.9166323</v>
      </c>
      <c r="AP734" s="10">
        <f t="shared" si="725"/>
        <v>94.03166832</v>
      </c>
      <c r="AQ734" s="10">
        <f t="shared" si="725"/>
        <v>95.26619696</v>
      </c>
      <c r="AR734" s="10">
        <f t="shared" si="725"/>
        <v>93.33860345</v>
      </c>
      <c r="AS734" s="10">
        <f t="shared" si="725"/>
        <v>94.32945859</v>
      </c>
      <c r="AT734" s="10">
        <f t="shared" si="725"/>
        <v>94.76618597</v>
      </c>
      <c r="AU734" s="10">
        <f t="shared" si="725"/>
        <v>96.22367307</v>
      </c>
      <c r="AV734" s="10">
        <f t="shared" si="725"/>
        <v>97.81503352</v>
      </c>
      <c r="AW734" s="10">
        <f t="shared" si="725"/>
        <v>98.13589622</v>
      </c>
      <c r="AX734" s="10">
        <f t="shared" si="725"/>
        <v>95.33072784</v>
      </c>
      <c r="AY734" s="10">
        <f t="shared" si="725"/>
        <v>96.18995181</v>
      </c>
      <c r="AZ734" s="10">
        <f t="shared" si="725"/>
        <v>96.19453874</v>
      </c>
      <c r="BA734" s="10">
        <f t="shared" si="725"/>
        <v>96.17011889</v>
      </c>
      <c r="BB734" s="10">
        <f t="shared" si="725"/>
        <v>95.70268359</v>
      </c>
      <c r="BC734" s="10">
        <f t="shared" si="725"/>
        <v>95.14237168</v>
      </c>
      <c r="BD734" s="10">
        <f t="shared" si="725"/>
        <v>95.23672274</v>
      </c>
      <c r="BE734" s="10">
        <f t="shared" si="725"/>
        <v>94.99574479</v>
      </c>
      <c r="BF734" s="10">
        <f t="shared" si="725"/>
        <v>96.24260667</v>
      </c>
      <c r="BG734" s="10">
        <f t="shared" si="725"/>
        <v>94.90278419</v>
      </c>
      <c r="BH734" s="10">
        <f t="shared" si="725"/>
        <v>94.50085302</v>
      </c>
      <c r="BI734" s="10">
        <f t="shared" si="725"/>
        <v>94.05417037</v>
      </c>
      <c r="BJ734" s="10">
        <f t="shared" si="725"/>
        <v>95.07465958</v>
      </c>
      <c r="BK734" s="10">
        <f t="shared" si="725"/>
        <v>94.74127078</v>
      </c>
      <c r="BL734" s="10">
        <f t="shared" si="725"/>
        <v>92.60428417</v>
      </c>
      <c r="BM734" s="10">
        <f t="shared" si="725"/>
        <v>93.08054363</v>
      </c>
      <c r="BN734" s="10">
        <f t="shared" si="725"/>
        <v>91.91490429</v>
      </c>
      <c r="BO734" s="10">
        <f t="shared" si="725"/>
        <v>93.0466756</v>
      </c>
      <c r="BP734" s="10">
        <f t="shared" si="725"/>
        <v>93.46805527</v>
      </c>
      <c r="BQ734" s="10">
        <f t="shared" si="725"/>
        <v>94.55178712</v>
      </c>
      <c r="BR734" s="10">
        <f t="shared" si="725"/>
        <v>94.53662532</v>
      </c>
      <c r="BS734" s="10">
        <f t="shared" si="725"/>
        <v>93.40201356</v>
      </c>
      <c r="BT734" s="10">
        <f t="shared" si="725"/>
        <v>95.00735496</v>
      </c>
      <c r="BU734" s="10">
        <f t="shared" si="725"/>
        <v>94.40908784</v>
      </c>
      <c r="BV734" s="10">
        <f t="shared" si="725"/>
        <v>94.09905716</v>
      </c>
      <c r="BW734" s="10">
        <f t="shared" si="725"/>
        <v>93.68392537</v>
      </c>
      <c r="BX734" s="10">
        <f t="shared" si="725"/>
        <v>92.20745492</v>
      </c>
      <c r="BY734" s="10">
        <f t="shared" si="725"/>
        <v>92.61458089</v>
      </c>
      <c r="BZ734" s="10">
        <f t="shared" si="725"/>
        <v>93.39483495</v>
      </c>
      <c r="CA734" s="10">
        <f t="shared" si="725"/>
        <v>93.88204386</v>
      </c>
      <c r="CB734" s="10">
        <f t="shared" si="725"/>
        <v>95.69037246</v>
      </c>
      <c r="CC734" s="10">
        <f t="shared" si="725"/>
        <v>98.6437095</v>
      </c>
      <c r="CD734" s="10">
        <f t="shared" si="725"/>
        <v>98.98382272</v>
      </c>
      <c r="CE734" s="10">
        <f t="shared" si="725"/>
        <v>99.13382004</v>
      </c>
      <c r="CF734" s="10">
        <f t="shared" si="725"/>
        <v>98.17070803</v>
      </c>
      <c r="CG734" s="10">
        <f t="shared" si="725"/>
        <v>98.83554775</v>
      </c>
      <c r="CH734" s="10">
        <f t="shared" si="725"/>
        <v>96.44314838</v>
      </c>
      <c r="CI734" s="10">
        <f t="shared" si="725"/>
        <v>98.33701002</v>
      </c>
      <c r="CJ734" s="10">
        <f t="shared" si="725"/>
        <v>96.89895576</v>
      </c>
      <c r="CK734" s="10">
        <f t="shared" si="3"/>
        <v>0</v>
      </c>
    </row>
    <row r="735">
      <c r="A735" s="9">
        <v>725.0</v>
      </c>
      <c r="B735" s="9">
        <v>100.0</v>
      </c>
      <c r="C735" s="10">
        <f t="shared" ref="C735:CJ735" si="726"> B735 + $B$6*B735*$B$8 + $B$7*B735*SQRT($B$8)*NORMSINV(RAND())</f>
        <v>99.21637899</v>
      </c>
      <c r="D735" s="10">
        <f t="shared" si="726"/>
        <v>100.2686086</v>
      </c>
      <c r="E735" s="10">
        <f t="shared" si="726"/>
        <v>100.6947881</v>
      </c>
      <c r="F735" s="10">
        <f t="shared" si="726"/>
        <v>99.94184585</v>
      </c>
      <c r="G735" s="10">
        <f t="shared" si="726"/>
        <v>99.68770712</v>
      </c>
      <c r="H735" s="10">
        <f t="shared" si="726"/>
        <v>99.72286797</v>
      </c>
      <c r="I735" s="10">
        <f t="shared" si="726"/>
        <v>99.90571849</v>
      </c>
      <c r="J735" s="10">
        <f t="shared" si="726"/>
        <v>98.4186247</v>
      </c>
      <c r="K735" s="10">
        <f t="shared" si="726"/>
        <v>97.82759336</v>
      </c>
      <c r="L735" s="10">
        <f t="shared" si="726"/>
        <v>97.23880846</v>
      </c>
      <c r="M735" s="10">
        <f t="shared" si="726"/>
        <v>97.34002422</v>
      </c>
      <c r="N735" s="10">
        <f t="shared" si="726"/>
        <v>97.49667908</v>
      </c>
      <c r="O735" s="10">
        <f t="shared" si="726"/>
        <v>97.66038918</v>
      </c>
      <c r="P735" s="10">
        <f t="shared" si="726"/>
        <v>98.29039471</v>
      </c>
      <c r="Q735" s="10">
        <f t="shared" si="726"/>
        <v>99.55153652</v>
      </c>
      <c r="R735" s="10">
        <f t="shared" si="726"/>
        <v>99.29626975</v>
      </c>
      <c r="S735" s="10">
        <f t="shared" si="726"/>
        <v>98.5521733</v>
      </c>
      <c r="T735" s="10">
        <f t="shared" si="726"/>
        <v>97.43637921</v>
      </c>
      <c r="U735" s="10">
        <f t="shared" si="726"/>
        <v>100.0294015</v>
      </c>
      <c r="V735" s="10">
        <f t="shared" si="726"/>
        <v>100.1906019</v>
      </c>
      <c r="W735" s="10">
        <f t="shared" si="726"/>
        <v>99.06672673</v>
      </c>
      <c r="X735" s="10">
        <f t="shared" si="726"/>
        <v>97.5262062</v>
      </c>
      <c r="Y735" s="10">
        <f t="shared" si="726"/>
        <v>96.89381062</v>
      </c>
      <c r="Z735" s="10">
        <f t="shared" si="726"/>
        <v>96.6972969</v>
      </c>
      <c r="AA735" s="10">
        <f t="shared" si="726"/>
        <v>94.36994007</v>
      </c>
      <c r="AB735" s="10">
        <f t="shared" si="726"/>
        <v>96.62421932</v>
      </c>
      <c r="AC735" s="10">
        <f t="shared" si="726"/>
        <v>94.59558953</v>
      </c>
      <c r="AD735" s="10">
        <f t="shared" si="726"/>
        <v>96.36572654</v>
      </c>
      <c r="AE735" s="10">
        <f t="shared" si="726"/>
        <v>95.41673814</v>
      </c>
      <c r="AF735" s="10">
        <f t="shared" si="726"/>
        <v>96.72962318</v>
      </c>
      <c r="AG735" s="10">
        <f t="shared" si="726"/>
        <v>97.35324025</v>
      </c>
      <c r="AH735" s="10">
        <f t="shared" si="726"/>
        <v>97.3197636</v>
      </c>
      <c r="AI735" s="10">
        <f t="shared" si="726"/>
        <v>97.68569757</v>
      </c>
      <c r="AJ735" s="10">
        <f t="shared" si="726"/>
        <v>96.13474292</v>
      </c>
      <c r="AK735" s="10">
        <f t="shared" si="726"/>
        <v>95.90443035</v>
      </c>
      <c r="AL735" s="10">
        <f t="shared" si="726"/>
        <v>95.20986154</v>
      </c>
      <c r="AM735" s="10">
        <f t="shared" si="726"/>
        <v>96.36378403</v>
      </c>
      <c r="AN735" s="10">
        <f t="shared" si="726"/>
        <v>95.15679173</v>
      </c>
      <c r="AO735" s="10">
        <f t="shared" si="726"/>
        <v>96.03473705</v>
      </c>
      <c r="AP735" s="10">
        <f t="shared" si="726"/>
        <v>97.54901095</v>
      </c>
      <c r="AQ735" s="10">
        <f t="shared" si="726"/>
        <v>97.52852169</v>
      </c>
      <c r="AR735" s="10">
        <f t="shared" si="726"/>
        <v>99.38703182</v>
      </c>
      <c r="AS735" s="10">
        <f t="shared" si="726"/>
        <v>100.5239958</v>
      </c>
      <c r="AT735" s="10">
        <f t="shared" si="726"/>
        <v>99.59021756</v>
      </c>
      <c r="AU735" s="10">
        <f t="shared" si="726"/>
        <v>100.8150898</v>
      </c>
      <c r="AV735" s="10">
        <f t="shared" si="726"/>
        <v>99.98126405</v>
      </c>
      <c r="AW735" s="10">
        <f t="shared" si="726"/>
        <v>99.46486288</v>
      </c>
      <c r="AX735" s="10">
        <f t="shared" si="726"/>
        <v>98.87834449</v>
      </c>
      <c r="AY735" s="10">
        <f t="shared" si="726"/>
        <v>99.76068174</v>
      </c>
      <c r="AZ735" s="10">
        <f t="shared" si="726"/>
        <v>99.24300712</v>
      </c>
      <c r="BA735" s="10">
        <f t="shared" si="726"/>
        <v>98.48299504</v>
      </c>
      <c r="BB735" s="10">
        <f t="shared" si="726"/>
        <v>99.95323094</v>
      </c>
      <c r="BC735" s="10">
        <f t="shared" si="726"/>
        <v>100.9846439</v>
      </c>
      <c r="BD735" s="10">
        <f t="shared" si="726"/>
        <v>103.495617</v>
      </c>
      <c r="BE735" s="10">
        <f t="shared" si="726"/>
        <v>103.7448182</v>
      </c>
      <c r="BF735" s="10">
        <f t="shared" si="726"/>
        <v>105.1285411</v>
      </c>
      <c r="BG735" s="10">
        <f t="shared" si="726"/>
        <v>105.3791981</v>
      </c>
      <c r="BH735" s="10">
        <f t="shared" si="726"/>
        <v>105.9403974</v>
      </c>
      <c r="BI735" s="10">
        <f t="shared" si="726"/>
        <v>105.0147788</v>
      </c>
      <c r="BJ735" s="10">
        <f t="shared" si="726"/>
        <v>103.5260534</v>
      </c>
      <c r="BK735" s="10">
        <f t="shared" si="726"/>
        <v>103.289818</v>
      </c>
      <c r="BL735" s="10">
        <f t="shared" si="726"/>
        <v>105.600878</v>
      </c>
      <c r="BM735" s="10">
        <f t="shared" si="726"/>
        <v>105.3582524</v>
      </c>
      <c r="BN735" s="10">
        <f t="shared" si="726"/>
        <v>105.7198652</v>
      </c>
      <c r="BO735" s="10">
        <f t="shared" si="726"/>
        <v>104.971296</v>
      </c>
      <c r="BP735" s="10">
        <f t="shared" si="726"/>
        <v>104.3523954</v>
      </c>
      <c r="BQ735" s="10">
        <f t="shared" si="726"/>
        <v>102.734815</v>
      </c>
      <c r="BR735" s="10">
        <f t="shared" si="726"/>
        <v>103.367648</v>
      </c>
      <c r="BS735" s="10">
        <f t="shared" si="726"/>
        <v>104.4177312</v>
      </c>
      <c r="BT735" s="10">
        <f t="shared" si="726"/>
        <v>105.7881729</v>
      </c>
      <c r="BU735" s="10">
        <f t="shared" si="726"/>
        <v>106.5917994</v>
      </c>
      <c r="BV735" s="10">
        <f t="shared" si="726"/>
        <v>107.2284153</v>
      </c>
      <c r="BW735" s="10">
        <f t="shared" si="726"/>
        <v>108.2109275</v>
      </c>
      <c r="BX735" s="10">
        <f t="shared" si="726"/>
        <v>109.26302</v>
      </c>
      <c r="BY735" s="10">
        <f t="shared" si="726"/>
        <v>108.6746925</v>
      </c>
      <c r="BZ735" s="10">
        <f t="shared" si="726"/>
        <v>109.3439964</v>
      </c>
      <c r="CA735" s="10">
        <f t="shared" si="726"/>
        <v>110.1423263</v>
      </c>
      <c r="CB735" s="10">
        <f t="shared" si="726"/>
        <v>110.6809414</v>
      </c>
      <c r="CC735" s="10">
        <f t="shared" si="726"/>
        <v>111.1721199</v>
      </c>
      <c r="CD735" s="10">
        <f t="shared" si="726"/>
        <v>111.757781</v>
      </c>
      <c r="CE735" s="10">
        <f t="shared" si="726"/>
        <v>112.9288962</v>
      </c>
      <c r="CF735" s="10">
        <f t="shared" si="726"/>
        <v>111.4457788</v>
      </c>
      <c r="CG735" s="10">
        <f t="shared" si="726"/>
        <v>112.3863823</v>
      </c>
      <c r="CH735" s="10">
        <f t="shared" si="726"/>
        <v>113.2682239</v>
      </c>
      <c r="CI735" s="10">
        <f t="shared" si="726"/>
        <v>115.379179</v>
      </c>
      <c r="CJ735" s="10">
        <f t="shared" si="726"/>
        <v>117.845846</v>
      </c>
      <c r="CK735" s="10">
        <f t="shared" si="3"/>
        <v>17.84584596</v>
      </c>
    </row>
    <row r="736">
      <c r="A736" s="9">
        <v>726.0</v>
      </c>
      <c r="B736" s="9">
        <v>100.0</v>
      </c>
      <c r="C736" s="10">
        <f t="shared" ref="C736:CJ736" si="727"> B736 + $B$6*B736*$B$8 + $B$7*B736*SQRT($B$8)*NORMSINV(RAND())</f>
        <v>99.52353606</v>
      </c>
      <c r="D736" s="10">
        <f t="shared" si="727"/>
        <v>99.22612186</v>
      </c>
      <c r="E736" s="10">
        <f t="shared" si="727"/>
        <v>96.97528864</v>
      </c>
      <c r="F736" s="10">
        <f t="shared" si="727"/>
        <v>96.71311365</v>
      </c>
      <c r="G736" s="10">
        <f t="shared" si="727"/>
        <v>97.83708576</v>
      </c>
      <c r="H736" s="10">
        <f t="shared" si="727"/>
        <v>95.8918693</v>
      </c>
      <c r="I736" s="10">
        <f t="shared" si="727"/>
        <v>94.44375159</v>
      </c>
      <c r="J736" s="10">
        <f t="shared" si="727"/>
        <v>96.6043898</v>
      </c>
      <c r="K736" s="10">
        <f t="shared" si="727"/>
        <v>96.2343194</v>
      </c>
      <c r="L736" s="10">
        <f t="shared" si="727"/>
        <v>95.78488007</v>
      </c>
      <c r="M736" s="10">
        <f t="shared" si="727"/>
        <v>96.21384112</v>
      </c>
      <c r="N736" s="10">
        <f t="shared" si="727"/>
        <v>98.05713859</v>
      </c>
      <c r="O736" s="10">
        <f t="shared" si="727"/>
        <v>97.85335678</v>
      </c>
      <c r="P736" s="10">
        <f t="shared" si="727"/>
        <v>97.06764742</v>
      </c>
      <c r="Q736" s="10">
        <f t="shared" si="727"/>
        <v>99.08386115</v>
      </c>
      <c r="R736" s="10">
        <f t="shared" si="727"/>
        <v>100.7159587</v>
      </c>
      <c r="S736" s="10">
        <f t="shared" si="727"/>
        <v>99.40683428</v>
      </c>
      <c r="T736" s="10">
        <f t="shared" si="727"/>
        <v>98.75399299</v>
      </c>
      <c r="U736" s="10">
        <f t="shared" si="727"/>
        <v>99.23562412</v>
      </c>
      <c r="V736" s="10">
        <f t="shared" si="727"/>
        <v>98.65174895</v>
      </c>
      <c r="W736" s="10">
        <f t="shared" si="727"/>
        <v>99.89076183</v>
      </c>
      <c r="X736" s="10">
        <f t="shared" si="727"/>
        <v>99.63134113</v>
      </c>
      <c r="Y736" s="10">
        <f t="shared" si="727"/>
        <v>100.537777</v>
      </c>
      <c r="Z736" s="10">
        <f t="shared" si="727"/>
        <v>101.8755021</v>
      </c>
      <c r="AA736" s="10">
        <f t="shared" si="727"/>
        <v>103.6383671</v>
      </c>
      <c r="AB736" s="10">
        <f t="shared" si="727"/>
        <v>101.9586556</v>
      </c>
      <c r="AC736" s="10">
        <f t="shared" si="727"/>
        <v>101.1333561</v>
      </c>
      <c r="AD736" s="10">
        <f t="shared" si="727"/>
        <v>100.7989064</v>
      </c>
      <c r="AE736" s="10">
        <f t="shared" si="727"/>
        <v>101.7297339</v>
      </c>
      <c r="AF736" s="10">
        <f t="shared" si="727"/>
        <v>102.340125</v>
      </c>
      <c r="AG736" s="10">
        <f t="shared" si="727"/>
        <v>102.5086906</v>
      </c>
      <c r="AH736" s="10">
        <f t="shared" si="727"/>
        <v>103.1880383</v>
      </c>
      <c r="AI736" s="10">
        <f t="shared" si="727"/>
        <v>102.042597</v>
      </c>
      <c r="AJ736" s="10">
        <f t="shared" si="727"/>
        <v>100.2840737</v>
      </c>
      <c r="AK736" s="10">
        <f t="shared" si="727"/>
        <v>100.7141247</v>
      </c>
      <c r="AL736" s="10">
        <f t="shared" si="727"/>
        <v>102.5317329</v>
      </c>
      <c r="AM736" s="10">
        <f t="shared" si="727"/>
        <v>103.5493697</v>
      </c>
      <c r="AN736" s="10">
        <f t="shared" si="727"/>
        <v>103.4884102</v>
      </c>
      <c r="AO736" s="10">
        <f t="shared" si="727"/>
        <v>101.9036953</v>
      </c>
      <c r="AP736" s="10">
        <f t="shared" si="727"/>
        <v>103.8042837</v>
      </c>
      <c r="AQ736" s="10">
        <f t="shared" si="727"/>
        <v>100.7477432</v>
      </c>
      <c r="AR736" s="10">
        <f t="shared" si="727"/>
        <v>101.0230232</v>
      </c>
      <c r="AS736" s="10">
        <f t="shared" si="727"/>
        <v>101.3721756</v>
      </c>
      <c r="AT736" s="10">
        <f t="shared" si="727"/>
        <v>99.74501001</v>
      </c>
      <c r="AU736" s="10">
        <f t="shared" si="727"/>
        <v>101.6585922</v>
      </c>
      <c r="AV736" s="10">
        <f t="shared" si="727"/>
        <v>103.4830534</v>
      </c>
      <c r="AW736" s="10">
        <f t="shared" si="727"/>
        <v>103.7170463</v>
      </c>
      <c r="AX736" s="10">
        <f t="shared" si="727"/>
        <v>102.7928576</v>
      </c>
      <c r="AY736" s="10">
        <f t="shared" si="727"/>
        <v>103.7354727</v>
      </c>
      <c r="AZ736" s="10">
        <f t="shared" si="727"/>
        <v>103.7168873</v>
      </c>
      <c r="BA736" s="10">
        <f t="shared" si="727"/>
        <v>101.7268787</v>
      </c>
      <c r="BB736" s="10">
        <f t="shared" si="727"/>
        <v>103.345125</v>
      </c>
      <c r="BC736" s="10">
        <f t="shared" si="727"/>
        <v>102.5716712</v>
      </c>
      <c r="BD736" s="10">
        <f t="shared" si="727"/>
        <v>102.6608339</v>
      </c>
      <c r="BE736" s="10">
        <f t="shared" si="727"/>
        <v>105.0132607</v>
      </c>
      <c r="BF736" s="10">
        <f t="shared" si="727"/>
        <v>106.6143643</v>
      </c>
      <c r="BG736" s="10">
        <f t="shared" si="727"/>
        <v>106.8429934</v>
      </c>
      <c r="BH736" s="10">
        <f t="shared" si="727"/>
        <v>107.611381</v>
      </c>
      <c r="BI736" s="10">
        <f t="shared" si="727"/>
        <v>107.6132055</v>
      </c>
      <c r="BJ736" s="10">
        <f t="shared" si="727"/>
        <v>109.2219175</v>
      </c>
      <c r="BK736" s="10">
        <f t="shared" si="727"/>
        <v>108.4968912</v>
      </c>
      <c r="BL736" s="10">
        <f t="shared" si="727"/>
        <v>108.6462296</v>
      </c>
      <c r="BM736" s="10">
        <f t="shared" si="727"/>
        <v>109.4304846</v>
      </c>
      <c r="BN736" s="10">
        <f t="shared" si="727"/>
        <v>109.4889058</v>
      </c>
      <c r="BO736" s="10">
        <f t="shared" si="727"/>
        <v>110.4205448</v>
      </c>
      <c r="BP736" s="10">
        <f t="shared" si="727"/>
        <v>111.6384319</v>
      </c>
      <c r="BQ736" s="10">
        <f t="shared" si="727"/>
        <v>112.0454723</v>
      </c>
      <c r="BR736" s="10">
        <f t="shared" si="727"/>
        <v>112.1698267</v>
      </c>
      <c r="BS736" s="10">
        <f t="shared" si="727"/>
        <v>112.5500729</v>
      </c>
      <c r="BT736" s="10">
        <f t="shared" si="727"/>
        <v>113.0526724</v>
      </c>
      <c r="BU736" s="10">
        <f t="shared" si="727"/>
        <v>111.7112884</v>
      </c>
      <c r="BV736" s="10">
        <f t="shared" si="727"/>
        <v>111.2805599</v>
      </c>
      <c r="BW736" s="10">
        <f t="shared" si="727"/>
        <v>111.427402</v>
      </c>
      <c r="BX736" s="10">
        <f t="shared" si="727"/>
        <v>111.2519708</v>
      </c>
      <c r="BY736" s="10">
        <f t="shared" si="727"/>
        <v>112.3562813</v>
      </c>
      <c r="BZ736" s="10">
        <f t="shared" si="727"/>
        <v>113.5990818</v>
      </c>
      <c r="CA736" s="10">
        <f t="shared" si="727"/>
        <v>113.2491606</v>
      </c>
      <c r="CB736" s="10">
        <f t="shared" si="727"/>
        <v>112.8362524</v>
      </c>
      <c r="CC736" s="10">
        <f t="shared" si="727"/>
        <v>110.9694838</v>
      </c>
      <c r="CD736" s="10">
        <f t="shared" si="727"/>
        <v>108.680337</v>
      </c>
      <c r="CE736" s="10">
        <f t="shared" si="727"/>
        <v>108.5000849</v>
      </c>
      <c r="CF736" s="10">
        <f t="shared" si="727"/>
        <v>110.2864597</v>
      </c>
      <c r="CG736" s="10">
        <f t="shared" si="727"/>
        <v>110.7704528</v>
      </c>
      <c r="CH736" s="10">
        <f t="shared" si="727"/>
        <v>111.8847637</v>
      </c>
      <c r="CI736" s="10">
        <f t="shared" si="727"/>
        <v>113.8028603</v>
      </c>
      <c r="CJ736" s="10">
        <f t="shared" si="727"/>
        <v>114.619829</v>
      </c>
      <c r="CK736" s="10">
        <f t="shared" si="3"/>
        <v>14.61982898</v>
      </c>
    </row>
    <row r="737">
      <c r="A737" s="9">
        <v>727.0</v>
      </c>
      <c r="B737" s="9">
        <v>100.0</v>
      </c>
      <c r="C737" s="10">
        <f t="shared" ref="C737:CJ737" si="728"> B737 + $B$6*B737*$B$8 + $B$7*B737*SQRT($B$8)*NORMSINV(RAND())</f>
        <v>100.9161205</v>
      </c>
      <c r="D737" s="10">
        <f t="shared" si="728"/>
        <v>101.4361311</v>
      </c>
      <c r="E737" s="10">
        <f t="shared" si="728"/>
        <v>103.4434888</v>
      </c>
      <c r="F737" s="10">
        <f t="shared" si="728"/>
        <v>104.5123813</v>
      </c>
      <c r="G737" s="10">
        <f t="shared" si="728"/>
        <v>105.1173872</v>
      </c>
      <c r="H737" s="10">
        <f t="shared" si="728"/>
        <v>104.5458379</v>
      </c>
      <c r="I737" s="10">
        <f t="shared" si="728"/>
        <v>103.7012869</v>
      </c>
      <c r="J737" s="10">
        <f t="shared" si="728"/>
        <v>104.2544873</v>
      </c>
      <c r="K737" s="10">
        <f t="shared" si="728"/>
        <v>105.3383553</v>
      </c>
      <c r="L737" s="10">
        <f t="shared" si="728"/>
        <v>107.7308923</v>
      </c>
      <c r="M737" s="10">
        <f t="shared" si="728"/>
        <v>110.4187762</v>
      </c>
      <c r="N737" s="10">
        <f t="shared" si="728"/>
        <v>111.0745169</v>
      </c>
      <c r="O737" s="10">
        <f t="shared" si="728"/>
        <v>111.8184217</v>
      </c>
      <c r="P737" s="10">
        <f t="shared" si="728"/>
        <v>112.6080598</v>
      </c>
      <c r="Q737" s="10">
        <f t="shared" si="728"/>
        <v>113.6344527</v>
      </c>
      <c r="R737" s="10">
        <f t="shared" si="728"/>
        <v>113.8836647</v>
      </c>
      <c r="S737" s="10">
        <f t="shared" si="728"/>
        <v>114.4274142</v>
      </c>
      <c r="T737" s="10">
        <f t="shared" si="728"/>
        <v>116.4551442</v>
      </c>
      <c r="U737" s="10">
        <f t="shared" si="728"/>
        <v>113.81429</v>
      </c>
      <c r="V737" s="10">
        <f t="shared" si="728"/>
        <v>113.145786</v>
      </c>
      <c r="W737" s="10">
        <f t="shared" si="728"/>
        <v>113.5465784</v>
      </c>
      <c r="X737" s="10">
        <f t="shared" si="728"/>
        <v>111.7385041</v>
      </c>
      <c r="Y737" s="10">
        <f t="shared" si="728"/>
        <v>112.159472</v>
      </c>
      <c r="Z737" s="10">
        <f t="shared" si="728"/>
        <v>112.6815505</v>
      </c>
      <c r="AA737" s="10">
        <f t="shared" si="728"/>
        <v>112.9224909</v>
      </c>
      <c r="AB737" s="10">
        <f t="shared" si="728"/>
        <v>114.5072364</v>
      </c>
      <c r="AC737" s="10">
        <f t="shared" si="728"/>
        <v>115.4627748</v>
      </c>
      <c r="AD737" s="10">
        <f t="shared" si="728"/>
        <v>116.5662932</v>
      </c>
      <c r="AE737" s="10">
        <f t="shared" si="728"/>
        <v>112.9453022</v>
      </c>
      <c r="AF737" s="10">
        <f t="shared" si="728"/>
        <v>112.9737077</v>
      </c>
      <c r="AG737" s="10">
        <f t="shared" si="728"/>
        <v>111.5896495</v>
      </c>
      <c r="AH737" s="10">
        <f t="shared" si="728"/>
        <v>111.0606428</v>
      </c>
      <c r="AI737" s="10">
        <f t="shared" si="728"/>
        <v>111.8636877</v>
      </c>
      <c r="AJ737" s="10">
        <f t="shared" si="728"/>
        <v>111.1688043</v>
      </c>
      <c r="AK737" s="10">
        <f t="shared" si="728"/>
        <v>110.9395658</v>
      </c>
      <c r="AL737" s="10">
        <f t="shared" si="728"/>
        <v>111.1892567</v>
      </c>
      <c r="AM737" s="10">
        <f t="shared" si="728"/>
        <v>112.4177064</v>
      </c>
      <c r="AN737" s="10">
        <f t="shared" si="728"/>
        <v>112.6057878</v>
      </c>
      <c r="AO737" s="10">
        <f t="shared" si="728"/>
        <v>113.5069357</v>
      </c>
      <c r="AP737" s="10">
        <f t="shared" si="728"/>
        <v>114.7402019</v>
      </c>
      <c r="AQ737" s="10">
        <f t="shared" si="728"/>
        <v>118.0544652</v>
      </c>
      <c r="AR737" s="10">
        <f t="shared" si="728"/>
        <v>118.4086872</v>
      </c>
      <c r="AS737" s="10">
        <f t="shared" si="728"/>
        <v>119.2429094</v>
      </c>
      <c r="AT737" s="10">
        <f t="shared" si="728"/>
        <v>118.2136083</v>
      </c>
      <c r="AU737" s="10">
        <f t="shared" si="728"/>
        <v>116.0450938</v>
      </c>
      <c r="AV737" s="10">
        <f t="shared" si="728"/>
        <v>114.5667039</v>
      </c>
      <c r="AW737" s="10">
        <f t="shared" si="728"/>
        <v>114.7844308</v>
      </c>
      <c r="AX737" s="10">
        <f t="shared" si="728"/>
        <v>115.6851353</v>
      </c>
      <c r="AY737" s="10">
        <f t="shared" si="728"/>
        <v>116.5578459</v>
      </c>
      <c r="AZ737" s="10">
        <f t="shared" si="728"/>
        <v>118.1739142</v>
      </c>
      <c r="BA737" s="10">
        <f t="shared" si="728"/>
        <v>118.0956924</v>
      </c>
      <c r="BB737" s="10">
        <f t="shared" si="728"/>
        <v>117.1172685</v>
      </c>
      <c r="BC737" s="10">
        <f t="shared" si="728"/>
        <v>117.5763861</v>
      </c>
      <c r="BD737" s="10">
        <f t="shared" si="728"/>
        <v>116.7739233</v>
      </c>
      <c r="BE737" s="10">
        <f t="shared" si="728"/>
        <v>116.1271417</v>
      </c>
      <c r="BF737" s="10">
        <f t="shared" si="728"/>
        <v>114.1457505</v>
      </c>
      <c r="BG737" s="10">
        <f t="shared" si="728"/>
        <v>114.3366635</v>
      </c>
      <c r="BH737" s="10">
        <f t="shared" si="728"/>
        <v>115.2097099</v>
      </c>
      <c r="BI737" s="10">
        <f t="shared" si="728"/>
        <v>115.2038063</v>
      </c>
      <c r="BJ737" s="10">
        <f t="shared" si="728"/>
        <v>116.1270792</v>
      </c>
      <c r="BK737" s="10">
        <f t="shared" si="728"/>
        <v>113.671886</v>
      </c>
      <c r="BL737" s="10">
        <f t="shared" si="728"/>
        <v>115.0588985</v>
      </c>
      <c r="BM737" s="10">
        <f t="shared" si="728"/>
        <v>113.2721999</v>
      </c>
      <c r="BN737" s="10">
        <f t="shared" si="728"/>
        <v>114.7292437</v>
      </c>
      <c r="BO737" s="10">
        <f t="shared" si="728"/>
        <v>113.0353107</v>
      </c>
      <c r="BP737" s="10">
        <f t="shared" si="728"/>
        <v>110.469601</v>
      </c>
      <c r="BQ737" s="10">
        <f t="shared" si="728"/>
        <v>109.8662998</v>
      </c>
      <c r="BR737" s="10">
        <f t="shared" si="728"/>
        <v>109.388522</v>
      </c>
      <c r="BS737" s="10">
        <f t="shared" si="728"/>
        <v>108.6567107</v>
      </c>
      <c r="BT737" s="10">
        <f t="shared" si="728"/>
        <v>108.2335674</v>
      </c>
      <c r="BU737" s="10">
        <f t="shared" si="728"/>
        <v>106.568015</v>
      </c>
      <c r="BV737" s="10">
        <f t="shared" si="728"/>
        <v>108.844996</v>
      </c>
      <c r="BW737" s="10">
        <f t="shared" si="728"/>
        <v>110.424963</v>
      </c>
      <c r="BX737" s="10">
        <f t="shared" si="728"/>
        <v>111.019327</v>
      </c>
      <c r="BY737" s="10">
        <f t="shared" si="728"/>
        <v>107.9775682</v>
      </c>
      <c r="BZ737" s="10">
        <f t="shared" si="728"/>
        <v>109.7911876</v>
      </c>
      <c r="CA737" s="10">
        <f t="shared" si="728"/>
        <v>109.9539941</v>
      </c>
      <c r="CB737" s="10">
        <f t="shared" si="728"/>
        <v>111.1910738</v>
      </c>
      <c r="CC737" s="10">
        <f t="shared" si="728"/>
        <v>110.9966228</v>
      </c>
      <c r="CD737" s="10">
        <f t="shared" si="728"/>
        <v>112.8185874</v>
      </c>
      <c r="CE737" s="10">
        <f t="shared" si="728"/>
        <v>115.4145131</v>
      </c>
      <c r="CF737" s="10">
        <f t="shared" si="728"/>
        <v>115.0279949</v>
      </c>
      <c r="CG737" s="10">
        <f t="shared" si="728"/>
        <v>117.1134879</v>
      </c>
      <c r="CH737" s="10">
        <f t="shared" si="728"/>
        <v>116.4702904</v>
      </c>
      <c r="CI737" s="10">
        <f t="shared" si="728"/>
        <v>112.2834019</v>
      </c>
      <c r="CJ737" s="10">
        <f t="shared" si="728"/>
        <v>111.9757757</v>
      </c>
      <c r="CK737" s="10">
        <f t="shared" si="3"/>
        <v>11.97577573</v>
      </c>
    </row>
    <row r="738">
      <c r="A738" s="9">
        <v>728.0</v>
      </c>
      <c r="B738" s="9">
        <v>100.0</v>
      </c>
      <c r="C738" s="10">
        <f t="shared" ref="C738:CJ738" si="729"> B738 + $B$6*B738*$B$8 + $B$7*B738*SQRT($B$8)*NORMSINV(RAND())</f>
        <v>98.5754247</v>
      </c>
      <c r="D738" s="10">
        <f t="shared" si="729"/>
        <v>99.59884606</v>
      </c>
      <c r="E738" s="10">
        <f t="shared" si="729"/>
        <v>97.75374541</v>
      </c>
      <c r="F738" s="10">
        <f t="shared" si="729"/>
        <v>96.90996139</v>
      </c>
      <c r="G738" s="10">
        <f t="shared" si="729"/>
        <v>97.79576009</v>
      </c>
      <c r="H738" s="10">
        <f t="shared" si="729"/>
        <v>97.15702135</v>
      </c>
      <c r="I738" s="10">
        <f t="shared" si="729"/>
        <v>96.57993303</v>
      </c>
      <c r="J738" s="10">
        <f t="shared" si="729"/>
        <v>96.73610372</v>
      </c>
      <c r="K738" s="10">
        <f t="shared" si="729"/>
        <v>97.18452781</v>
      </c>
      <c r="L738" s="10">
        <f t="shared" si="729"/>
        <v>97.24813423</v>
      </c>
      <c r="M738" s="10">
        <f t="shared" si="729"/>
        <v>98.73430075</v>
      </c>
      <c r="N738" s="10">
        <f t="shared" si="729"/>
        <v>99.53033198</v>
      </c>
      <c r="O738" s="10">
        <f t="shared" si="729"/>
        <v>99.4517076</v>
      </c>
      <c r="P738" s="10">
        <f t="shared" si="729"/>
        <v>98.57795565</v>
      </c>
      <c r="Q738" s="10">
        <f t="shared" si="729"/>
        <v>99.48992791</v>
      </c>
      <c r="R738" s="10">
        <f t="shared" si="729"/>
        <v>99.65489175</v>
      </c>
      <c r="S738" s="10">
        <f t="shared" si="729"/>
        <v>102.3155591</v>
      </c>
      <c r="T738" s="10">
        <f t="shared" si="729"/>
        <v>101.7652612</v>
      </c>
      <c r="U738" s="10">
        <f t="shared" si="729"/>
        <v>101.0153915</v>
      </c>
      <c r="V738" s="10">
        <f t="shared" si="729"/>
        <v>100.6505123</v>
      </c>
      <c r="W738" s="10">
        <f t="shared" si="729"/>
        <v>98.35599007</v>
      </c>
      <c r="X738" s="10">
        <f t="shared" si="729"/>
        <v>97.50955176</v>
      </c>
      <c r="Y738" s="10">
        <f t="shared" si="729"/>
        <v>98.35143588</v>
      </c>
      <c r="Z738" s="10">
        <f t="shared" si="729"/>
        <v>97.86206571</v>
      </c>
      <c r="AA738" s="10">
        <f t="shared" si="729"/>
        <v>98.85855966</v>
      </c>
      <c r="AB738" s="10">
        <f t="shared" si="729"/>
        <v>99.03781251</v>
      </c>
      <c r="AC738" s="10">
        <f t="shared" si="729"/>
        <v>99.5936459</v>
      </c>
      <c r="AD738" s="10">
        <f t="shared" si="729"/>
        <v>99.53244756</v>
      </c>
      <c r="AE738" s="10">
        <f t="shared" si="729"/>
        <v>99.42496061</v>
      </c>
      <c r="AF738" s="10">
        <f t="shared" si="729"/>
        <v>101.1127409</v>
      </c>
      <c r="AG738" s="10">
        <f t="shared" si="729"/>
        <v>101.5049955</v>
      </c>
      <c r="AH738" s="10">
        <f t="shared" si="729"/>
        <v>100.8537909</v>
      </c>
      <c r="AI738" s="10">
        <f t="shared" si="729"/>
        <v>102.6531345</v>
      </c>
      <c r="AJ738" s="10">
        <f t="shared" si="729"/>
        <v>101.2673475</v>
      </c>
      <c r="AK738" s="10">
        <f t="shared" si="729"/>
        <v>102.5462754</v>
      </c>
      <c r="AL738" s="10">
        <f t="shared" si="729"/>
        <v>102.4911698</v>
      </c>
      <c r="AM738" s="10">
        <f t="shared" si="729"/>
        <v>104.8053565</v>
      </c>
      <c r="AN738" s="10">
        <f t="shared" si="729"/>
        <v>104.8511173</v>
      </c>
      <c r="AO738" s="10">
        <f t="shared" si="729"/>
        <v>106.8802661</v>
      </c>
      <c r="AP738" s="10">
        <f t="shared" si="729"/>
        <v>108.6413777</v>
      </c>
      <c r="AQ738" s="10">
        <f t="shared" si="729"/>
        <v>108.5668837</v>
      </c>
      <c r="AR738" s="10">
        <f t="shared" si="729"/>
        <v>108.7957012</v>
      </c>
      <c r="AS738" s="10">
        <f t="shared" si="729"/>
        <v>109.7113779</v>
      </c>
      <c r="AT738" s="10">
        <f t="shared" si="729"/>
        <v>111.7472433</v>
      </c>
      <c r="AU738" s="10">
        <f t="shared" si="729"/>
        <v>109.2347903</v>
      </c>
      <c r="AV738" s="10">
        <f t="shared" si="729"/>
        <v>110.5223811</v>
      </c>
      <c r="AW738" s="10">
        <f t="shared" si="729"/>
        <v>110.8046891</v>
      </c>
      <c r="AX738" s="10">
        <f t="shared" si="729"/>
        <v>112.0865893</v>
      </c>
      <c r="AY738" s="10">
        <f t="shared" si="729"/>
        <v>113.0824641</v>
      </c>
      <c r="AZ738" s="10">
        <f t="shared" si="729"/>
        <v>110.489763</v>
      </c>
      <c r="BA738" s="10">
        <f t="shared" si="729"/>
        <v>110.8983469</v>
      </c>
      <c r="BB738" s="10">
        <f t="shared" si="729"/>
        <v>111.1419993</v>
      </c>
      <c r="BC738" s="10">
        <f t="shared" si="729"/>
        <v>110.7508436</v>
      </c>
      <c r="BD738" s="10">
        <f t="shared" si="729"/>
        <v>110.4215505</v>
      </c>
      <c r="BE738" s="10">
        <f t="shared" si="729"/>
        <v>110.9330043</v>
      </c>
      <c r="BF738" s="10">
        <f t="shared" si="729"/>
        <v>112.2096052</v>
      </c>
      <c r="BG738" s="10">
        <f t="shared" si="729"/>
        <v>112.0966094</v>
      </c>
      <c r="BH738" s="10">
        <f t="shared" si="729"/>
        <v>111.6276883</v>
      </c>
      <c r="BI738" s="10">
        <f t="shared" si="729"/>
        <v>114.0819416</v>
      </c>
      <c r="BJ738" s="10">
        <f t="shared" si="729"/>
        <v>113.158929</v>
      </c>
      <c r="BK738" s="10">
        <f t="shared" si="729"/>
        <v>111.1191629</v>
      </c>
      <c r="BL738" s="10">
        <f t="shared" si="729"/>
        <v>110.7267444</v>
      </c>
      <c r="BM738" s="10">
        <f t="shared" si="729"/>
        <v>111.0537059</v>
      </c>
      <c r="BN738" s="10">
        <f t="shared" si="729"/>
        <v>112.7525934</v>
      </c>
      <c r="BO738" s="10">
        <f t="shared" si="729"/>
        <v>112.8370321</v>
      </c>
      <c r="BP738" s="10">
        <f t="shared" si="729"/>
        <v>111.0656397</v>
      </c>
      <c r="BQ738" s="10">
        <f t="shared" si="729"/>
        <v>111.6894832</v>
      </c>
      <c r="BR738" s="10">
        <f t="shared" si="729"/>
        <v>109.7307505</v>
      </c>
      <c r="BS738" s="10">
        <f t="shared" si="729"/>
        <v>109.6918634</v>
      </c>
      <c r="BT738" s="10">
        <f t="shared" si="729"/>
        <v>110.3467258</v>
      </c>
      <c r="BU738" s="10">
        <f t="shared" si="729"/>
        <v>109.3078821</v>
      </c>
      <c r="BV738" s="10">
        <f t="shared" si="729"/>
        <v>108.4506464</v>
      </c>
      <c r="BW738" s="10">
        <f t="shared" si="729"/>
        <v>107.6557928</v>
      </c>
      <c r="BX738" s="10">
        <f t="shared" si="729"/>
        <v>107.7121505</v>
      </c>
      <c r="BY738" s="10">
        <f t="shared" si="729"/>
        <v>110.1179157</v>
      </c>
      <c r="BZ738" s="10">
        <f t="shared" si="729"/>
        <v>109.7465317</v>
      </c>
      <c r="CA738" s="10">
        <f t="shared" si="729"/>
        <v>109.4063101</v>
      </c>
      <c r="CB738" s="10">
        <f t="shared" si="729"/>
        <v>111.9468889</v>
      </c>
      <c r="CC738" s="10">
        <f t="shared" si="729"/>
        <v>112.5909494</v>
      </c>
      <c r="CD738" s="10">
        <f t="shared" si="729"/>
        <v>112.1411658</v>
      </c>
      <c r="CE738" s="10">
        <f t="shared" si="729"/>
        <v>111.8595174</v>
      </c>
      <c r="CF738" s="10">
        <f t="shared" si="729"/>
        <v>112.411468</v>
      </c>
      <c r="CG738" s="10">
        <f t="shared" si="729"/>
        <v>112.3466873</v>
      </c>
      <c r="CH738" s="10">
        <f t="shared" si="729"/>
        <v>113.4837244</v>
      </c>
      <c r="CI738" s="10">
        <f t="shared" si="729"/>
        <v>115.8805637</v>
      </c>
      <c r="CJ738" s="10">
        <f t="shared" si="729"/>
        <v>116.5560061</v>
      </c>
      <c r="CK738" s="10">
        <f t="shared" si="3"/>
        <v>16.55600613</v>
      </c>
    </row>
    <row r="739">
      <c r="A739" s="9">
        <v>729.0</v>
      </c>
      <c r="B739" s="9">
        <v>100.0</v>
      </c>
      <c r="C739" s="10">
        <f t="shared" ref="C739:CJ739" si="730"> B739 + $B$6*B739*$B$8 + $B$7*B739*SQRT($B$8)*NORMSINV(RAND())</f>
        <v>97.11326391</v>
      </c>
      <c r="D739" s="10">
        <f t="shared" si="730"/>
        <v>97.92036896</v>
      </c>
      <c r="E739" s="10">
        <f t="shared" si="730"/>
        <v>97.85280429</v>
      </c>
      <c r="F739" s="10">
        <f t="shared" si="730"/>
        <v>98.15689683</v>
      </c>
      <c r="G739" s="10">
        <f t="shared" si="730"/>
        <v>96.85096605</v>
      </c>
      <c r="H739" s="10">
        <f t="shared" si="730"/>
        <v>97.84997245</v>
      </c>
      <c r="I739" s="10">
        <f t="shared" si="730"/>
        <v>96.84891767</v>
      </c>
      <c r="J739" s="10">
        <f t="shared" si="730"/>
        <v>97.54212412</v>
      </c>
      <c r="K739" s="10">
        <f t="shared" si="730"/>
        <v>97.84786842</v>
      </c>
      <c r="L739" s="10">
        <f t="shared" si="730"/>
        <v>96.67167188</v>
      </c>
      <c r="M739" s="10">
        <f t="shared" si="730"/>
        <v>95.48905895</v>
      </c>
      <c r="N739" s="10">
        <f t="shared" si="730"/>
        <v>97.37474926</v>
      </c>
      <c r="O739" s="10">
        <f t="shared" si="730"/>
        <v>98.00824823</v>
      </c>
      <c r="P739" s="10">
        <f t="shared" si="730"/>
        <v>99.43309711</v>
      </c>
      <c r="Q739" s="10">
        <f t="shared" si="730"/>
        <v>100.8085303</v>
      </c>
      <c r="R739" s="10">
        <f t="shared" si="730"/>
        <v>100.414099</v>
      </c>
      <c r="S739" s="10">
        <f t="shared" si="730"/>
        <v>101.647983</v>
      </c>
      <c r="T739" s="10">
        <f t="shared" si="730"/>
        <v>101.4103634</v>
      </c>
      <c r="U739" s="10">
        <f t="shared" si="730"/>
        <v>101.9881286</v>
      </c>
      <c r="V739" s="10">
        <f t="shared" si="730"/>
        <v>101.9334837</v>
      </c>
      <c r="W739" s="10">
        <f t="shared" si="730"/>
        <v>102.6025884</v>
      </c>
      <c r="X739" s="10">
        <f t="shared" si="730"/>
        <v>102.5983908</v>
      </c>
      <c r="Y739" s="10">
        <f t="shared" si="730"/>
        <v>102.4721857</v>
      </c>
      <c r="Z739" s="10">
        <f t="shared" si="730"/>
        <v>103.6059812</v>
      </c>
      <c r="AA739" s="10">
        <f t="shared" si="730"/>
        <v>104.0777955</v>
      </c>
      <c r="AB739" s="10">
        <f t="shared" si="730"/>
        <v>103.8122715</v>
      </c>
      <c r="AC739" s="10">
        <f t="shared" si="730"/>
        <v>104.5054259</v>
      </c>
      <c r="AD739" s="10">
        <f t="shared" si="730"/>
        <v>105.6558731</v>
      </c>
      <c r="AE739" s="10">
        <f t="shared" si="730"/>
        <v>105.2990113</v>
      </c>
      <c r="AF739" s="10">
        <f t="shared" si="730"/>
        <v>105.2962583</v>
      </c>
      <c r="AG739" s="10">
        <f t="shared" si="730"/>
        <v>106.6217807</v>
      </c>
      <c r="AH739" s="10">
        <f t="shared" si="730"/>
        <v>108.142983</v>
      </c>
      <c r="AI739" s="10">
        <f t="shared" si="730"/>
        <v>109.9265145</v>
      </c>
      <c r="AJ739" s="10">
        <f t="shared" si="730"/>
        <v>111.1659866</v>
      </c>
      <c r="AK739" s="10">
        <f t="shared" si="730"/>
        <v>112.0579378</v>
      </c>
      <c r="AL739" s="10">
        <f t="shared" si="730"/>
        <v>113.0119679</v>
      </c>
      <c r="AM739" s="10">
        <f t="shared" si="730"/>
        <v>113.5958548</v>
      </c>
      <c r="AN739" s="10">
        <f t="shared" si="730"/>
        <v>112.5472799</v>
      </c>
      <c r="AO739" s="10">
        <f t="shared" si="730"/>
        <v>112.5036875</v>
      </c>
      <c r="AP739" s="10">
        <f t="shared" si="730"/>
        <v>111.0298453</v>
      </c>
      <c r="AQ739" s="10">
        <f t="shared" si="730"/>
        <v>112.7324464</v>
      </c>
      <c r="AR739" s="10">
        <f t="shared" si="730"/>
        <v>112.5734711</v>
      </c>
      <c r="AS739" s="10">
        <f t="shared" si="730"/>
        <v>112.3619437</v>
      </c>
      <c r="AT739" s="10">
        <f t="shared" si="730"/>
        <v>112.3673589</v>
      </c>
      <c r="AU739" s="10">
        <f t="shared" si="730"/>
        <v>112.0938162</v>
      </c>
      <c r="AV739" s="10">
        <f t="shared" si="730"/>
        <v>112.9388007</v>
      </c>
      <c r="AW739" s="10">
        <f t="shared" si="730"/>
        <v>113.0691903</v>
      </c>
      <c r="AX739" s="10">
        <f t="shared" si="730"/>
        <v>112.0405421</v>
      </c>
      <c r="AY739" s="10">
        <f t="shared" si="730"/>
        <v>111.8108731</v>
      </c>
      <c r="AZ739" s="10">
        <f t="shared" si="730"/>
        <v>111.6594593</v>
      </c>
      <c r="BA739" s="10">
        <f t="shared" si="730"/>
        <v>112.9280763</v>
      </c>
      <c r="BB739" s="10">
        <f t="shared" si="730"/>
        <v>114.974843</v>
      </c>
      <c r="BC739" s="10">
        <f t="shared" si="730"/>
        <v>115.9197062</v>
      </c>
      <c r="BD739" s="10">
        <f t="shared" si="730"/>
        <v>114.3475084</v>
      </c>
      <c r="BE739" s="10">
        <f t="shared" si="730"/>
        <v>113.4412968</v>
      </c>
      <c r="BF739" s="10">
        <f t="shared" si="730"/>
        <v>111.8538387</v>
      </c>
      <c r="BG739" s="10">
        <f t="shared" si="730"/>
        <v>110.7773359</v>
      </c>
      <c r="BH739" s="10">
        <f t="shared" si="730"/>
        <v>111.3420276</v>
      </c>
      <c r="BI739" s="10">
        <f t="shared" si="730"/>
        <v>111.9803755</v>
      </c>
      <c r="BJ739" s="10">
        <f t="shared" si="730"/>
        <v>114.2806781</v>
      </c>
      <c r="BK739" s="10">
        <f t="shared" si="730"/>
        <v>113.569926</v>
      </c>
      <c r="BL739" s="10">
        <f t="shared" si="730"/>
        <v>114.7031618</v>
      </c>
      <c r="BM739" s="10">
        <f t="shared" si="730"/>
        <v>113.6341787</v>
      </c>
      <c r="BN739" s="10">
        <f t="shared" si="730"/>
        <v>113.4413232</v>
      </c>
      <c r="BO739" s="10">
        <f t="shared" si="730"/>
        <v>111.7666678</v>
      </c>
      <c r="BP739" s="10">
        <f t="shared" si="730"/>
        <v>113.178982</v>
      </c>
      <c r="BQ739" s="10">
        <f t="shared" si="730"/>
        <v>113.9976445</v>
      </c>
      <c r="BR739" s="10">
        <f t="shared" si="730"/>
        <v>114.7715307</v>
      </c>
      <c r="BS739" s="10">
        <f t="shared" si="730"/>
        <v>114.7263217</v>
      </c>
      <c r="BT739" s="10">
        <f t="shared" si="730"/>
        <v>115.5010223</v>
      </c>
      <c r="BU739" s="10">
        <f t="shared" si="730"/>
        <v>115.9683807</v>
      </c>
      <c r="BV739" s="10">
        <f t="shared" si="730"/>
        <v>116.6518696</v>
      </c>
      <c r="BW739" s="10">
        <f t="shared" si="730"/>
        <v>116.4318144</v>
      </c>
      <c r="BX739" s="10">
        <f t="shared" si="730"/>
        <v>113.6179617</v>
      </c>
      <c r="BY739" s="10">
        <f t="shared" si="730"/>
        <v>115.8123661</v>
      </c>
      <c r="BZ739" s="10">
        <f t="shared" si="730"/>
        <v>117.4792728</v>
      </c>
      <c r="CA739" s="10">
        <f t="shared" si="730"/>
        <v>118.7161612</v>
      </c>
      <c r="CB739" s="10">
        <f t="shared" si="730"/>
        <v>119.5227891</v>
      </c>
      <c r="CC739" s="10">
        <f t="shared" si="730"/>
        <v>119.8594054</v>
      </c>
      <c r="CD739" s="10">
        <f t="shared" si="730"/>
        <v>120.0619177</v>
      </c>
      <c r="CE739" s="10">
        <f t="shared" si="730"/>
        <v>118.899648</v>
      </c>
      <c r="CF739" s="10">
        <f t="shared" si="730"/>
        <v>119.5630663</v>
      </c>
      <c r="CG739" s="10">
        <f t="shared" si="730"/>
        <v>121.2670796</v>
      </c>
      <c r="CH739" s="10">
        <f t="shared" si="730"/>
        <v>124.7954453</v>
      </c>
      <c r="CI739" s="10">
        <f t="shared" si="730"/>
        <v>123.2027102</v>
      </c>
      <c r="CJ739" s="10">
        <f t="shared" si="730"/>
        <v>124.3752795</v>
      </c>
      <c r="CK739" s="10">
        <f t="shared" si="3"/>
        <v>24.37527948</v>
      </c>
    </row>
    <row r="740">
      <c r="A740" s="9">
        <v>730.0</v>
      </c>
      <c r="B740" s="9">
        <v>100.0</v>
      </c>
      <c r="C740" s="10">
        <f t="shared" ref="C740:CJ740" si="731"> B740 + $B$6*B740*$B$8 + $B$7*B740*SQRT($B$8)*NORMSINV(RAND())</f>
        <v>99.31544839</v>
      </c>
      <c r="D740" s="10">
        <f t="shared" si="731"/>
        <v>100.6405822</v>
      </c>
      <c r="E740" s="10">
        <f t="shared" si="731"/>
        <v>99.10286182</v>
      </c>
      <c r="F740" s="10">
        <f t="shared" si="731"/>
        <v>100.1945166</v>
      </c>
      <c r="G740" s="10">
        <f t="shared" si="731"/>
        <v>99.81810059</v>
      </c>
      <c r="H740" s="10">
        <f t="shared" si="731"/>
        <v>96.93246242</v>
      </c>
      <c r="I740" s="10">
        <f t="shared" si="731"/>
        <v>96.98872846</v>
      </c>
      <c r="J740" s="10">
        <f t="shared" si="731"/>
        <v>96.56857472</v>
      </c>
      <c r="K740" s="10">
        <f t="shared" si="731"/>
        <v>98.13447225</v>
      </c>
      <c r="L740" s="10">
        <f t="shared" si="731"/>
        <v>98.30538868</v>
      </c>
      <c r="M740" s="10">
        <f t="shared" si="731"/>
        <v>98.5615315</v>
      </c>
      <c r="N740" s="10">
        <f t="shared" si="731"/>
        <v>98.16977064</v>
      </c>
      <c r="O740" s="10">
        <f t="shared" si="731"/>
        <v>97.04047723</v>
      </c>
      <c r="P740" s="10">
        <f t="shared" si="731"/>
        <v>96.92992283</v>
      </c>
      <c r="Q740" s="10">
        <f t="shared" si="731"/>
        <v>97.78662573</v>
      </c>
      <c r="R740" s="10">
        <f t="shared" si="731"/>
        <v>97.29404652</v>
      </c>
      <c r="S740" s="10">
        <f t="shared" si="731"/>
        <v>95.80389293</v>
      </c>
      <c r="T740" s="10">
        <f t="shared" si="731"/>
        <v>96.99737587</v>
      </c>
      <c r="U740" s="10">
        <f t="shared" si="731"/>
        <v>96.98893712</v>
      </c>
      <c r="V740" s="10">
        <f t="shared" si="731"/>
        <v>98.03477748</v>
      </c>
      <c r="W740" s="10">
        <f t="shared" si="731"/>
        <v>97.07738956</v>
      </c>
      <c r="X740" s="10">
        <f t="shared" si="731"/>
        <v>95.93223075</v>
      </c>
      <c r="Y740" s="10">
        <f t="shared" si="731"/>
        <v>96.20562552</v>
      </c>
      <c r="Z740" s="10">
        <f t="shared" si="731"/>
        <v>95.29092602</v>
      </c>
      <c r="AA740" s="10">
        <f t="shared" si="731"/>
        <v>95.5305662</v>
      </c>
      <c r="AB740" s="10">
        <f t="shared" si="731"/>
        <v>95.59379867</v>
      </c>
      <c r="AC740" s="10">
        <f t="shared" si="731"/>
        <v>92.24795956</v>
      </c>
      <c r="AD740" s="10">
        <f t="shared" si="731"/>
        <v>93.13351102</v>
      </c>
      <c r="AE740" s="10">
        <f t="shared" si="731"/>
        <v>92.40859063</v>
      </c>
      <c r="AF740" s="10">
        <f t="shared" si="731"/>
        <v>92.09705072</v>
      </c>
      <c r="AG740" s="10">
        <f t="shared" si="731"/>
        <v>92.86108788</v>
      </c>
      <c r="AH740" s="10">
        <f t="shared" si="731"/>
        <v>94.4934203</v>
      </c>
      <c r="AI740" s="10">
        <f t="shared" si="731"/>
        <v>95.3768636</v>
      </c>
      <c r="AJ740" s="10">
        <f t="shared" si="731"/>
        <v>95.26637559</v>
      </c>
      <c r="AK740" s="10">
        <f t="shared" si="731"/>
        <v>93.93538722</v>
      </c>
      <c r="AL740" s="10">
        <f t="shared" si="731"/>
        <v>94.45731506</v>
      </c>
      <c r="AM740" s="10">
        <f t="shared" si="731"/>
        <v>92.52992597</v>
      </c>
      <c r="AN740" s="10">
        <f t="shared" si="731"/>
        <v>93.46597221</v>
      </c>
      <c r="AO740" s="10">
        <f t="shared" si="731"/>
        <v>92.17083693</v>
      </c>
      <c r="AP740" s="10">
        <f t="shared" si="731"/>
        <v>92.09067153</v>
      </c>
      <c r="AQ740" s="10">
        <f t="shared" si="731"/>
        <v>91.72096915</v>
      </c>
      <c r="AR740" s="10">
        <f t="shared" si="731"/>
        <v>90.94849958</v>
      </c>
      <c r="AS740" s="10">
        <f t="shared" si="731"/>
        <v>90.05399708</v>
      </c>
      <c r="AT740" s="10">
        <f t="shared" si="731"/>
        <v>89.05667602</v>
      </c>
      <c r="AU740" s="10">
        <f t="shared" si="731"/>
        <v>89.9680217</v>
      </c>
      <c r="AV740" s="10">
        <f t="shared" si="731"/>
        <v>87.05021577</v>
      </c>
      <c r="AW740" s="10">
        <f t="shared" si="731"/>
        <v>86.15139174</v>
      </c>
      <c r="AX740" s="10">
        <f t="shared" si="731"/>
        <v>85.8137829</v>
      </c>
      <c r="AY740" s="10">
        <f t="shared" si="731"/>
        <v>86.52276334</v>
      </c>
      <c r="AZ740" s="10">
        <f t="shared" si="731"/>
        <v>86.88283577</v>
      </c>
      <c r="BA740" s="10">
        <f t="shared" si="731"/>
        <v>86.91456847</v>
      </c>
      <c r="BB740" s="10">
        <f t="shared" si="731"/>
        <v>87.86491504</v>
      </c>
      <c r="BC740" s="10">
        <f t="shared" si="731"/>
        <v>88.6558025</v>
      </c>
      <c r="BD740" s="10">
        <f t="shared" si="731"/>
        <v>87.1532373</v>
      </c>
      <c r="BE740" s="10">
        <f t="shared" si="731"/>
        <v>87.46033299</v>
      </c>
      <c r="BF740" s="10">
        <f t="shared" si="731"/>
        <v>86.85490963</v>
      </c>
      <c r="BG740" s="10">
        <f t="shared" si="731"/>
        <v>87.27634836</v>
      </c>
      <c r="BH740" s="10">
        <f t="shared" si="731"/>
        <v>86.16013234</v>
      </c>
      <c r="BI740" s="10">
        <f t="shared" si="731"/>
        <v>86.74920117</v>
      </c>
      <c r="BJ740" s="10">
        <f t="shared" si="731"/>
        <v>86.74853634</v>
      </c>
      <c r="BK740" s="10">
        <f t="shared" si="731"/>
        <v>87.49283976</v>
      </c>
      <c r="BL740" s="10">
        <f t="shared" si="731"/>
        <v>86.04934111</v>
      </c>
      <c r="BM740" s="10">
        <f t="shared" si="731"/>
        <v>86.6633061</v>
      </c>
      <c r="BN740" s="10">
        <f t="shared" si="731"/>
        <v>86.60886666</v>
      </c>
      <c r="BO740" s="10">
        <f t="shared" si="731"/>
        <v>86.88721641</v>
      </c>
      <c r="BP740" s="10">
        <f t="shared" si="731"/>
        <v>86.98769896</v>
      </c>
      <c r="BQ740" s="10">
        <f t="shared" si="731"/>
        <v>86.87513028</v>
      </c>
      <c r="BR740" s="10">
        <f t="shared" si="731"/>
        <v>89.61750977</v>
      </c>
      <c r="BS740" s="10">
        <f t="shared" si="731"/>
        <v>90.077379</v>
      </c>
      <c r="BT740" s="10">
        <f t="shared" si="731"/>
        <v>90.42066133</v>
      </c>
      <c r="BU740" s="10">
        <f t="shared" si="731"/>
        <v>88.90803995</v>
      </c>
      <c r="BV740" s="10">
        <f t="shared" si="731"/>
        <v>88.63503141</v>
      </c>
      <c r="BW740" s="10">
        <f t="shared" si="731"/>
        <v>88.6008188</v>
      </c>
      <c r="BX740" s="10">
        <f t="shared" si="731"/>
        <v>88.26181594</v>
      </c>
      <c r="BY740" s="10">
        <f t="shared" si="731"/>
        <v>89.34910016</v>
      </c>
      <c r="BZ740" s="10">
        <f t="shared" si="731"/>
        <v>89.48774768</v>
      </c>
      <c r="CA740" s="10">
        <f t="shared" si="731"/>
        <v>91.82768669</v>
      </c>
      <c r="CB740" s="10">
        <f t="shared" si="731"/>
        <v>91.40397177</v>
      </c>
      <c r="CC740" s="10">
        <f t="shared" si="731"/>
        <v>88.2080552</v>
      </c>
      <c r="CD740" s="10">
        <f t="shared" si="731"/>
        <v>87.20422387</v>
      </c>
      <c r="CE740" s="10">
        <f t="shared" si="731"/>
        <v>85.63595855</v>
      </c>
      <c r="CF740" s="10">
        <f t="shared" si="731"/>
        <v>85.74685803</v>
      </c>
      <c r="CG740" s="10">
        <f t="shared" si="731"/>
        <v>83.84170994</v>
      </c>
      <c r="CH740" s="10">
        <f t="shared" si="731"/>
        <v>83.37304013</v>
      </c>
      <c r="CI740" s="10">
        <f t="shared" si="731"/>
        <v>83.13428552</v>
      </c>
      <c r="CJ740" s="10">
        <f t="shared" si="731"/>
        <v>83.17005256</v>
      </c>
      <c r="CK740" s="10">
        <f t="shared" si="3"/>
        <v>0</v>
      </c>
    </row>
    <row r="741">
      <c r="A741" s="9">
        <v>731.0</v>
      </c>
      <c r="B741" s="9">
        <v>100.0</v>
      </c>
      <c r="C741" s="10">
        <f t="shared" ref="C741:CJ741" si="732"> B741 + $B$6*B741*$B$8 + $B$7*B741*SQRT($B$8)*NORMSINV(RAND())</f>
        <v>101.6931868</v>
      </c>
      <c r="D741" s="10">
        <f t="shared" si="732"/>
        <v>103.705817</v>
      </c>
      <c r="E741" s="10">
        <f t="shared" si="732"/>
        <v>103.2241023</v>
      </c>
      <c r="F741" s="10">
        <f t="shared" si="732"/>
        <v>101.2530693</v>
      </c>
      <c r="G741" s="10">
        <f t="shared" si="732"/>
        <v>101.1590182</v>
      </c>
      <c r="H741" s="10">
        <f t="shared" si="732"/>
        <v>102.993726</v>
      </c>
      <c r="I741" s="10">
        <f t="shared" si="732"/>
        <v>102.1321235</v>
      </c>
      <c r="J741" s="10">
        <f t="shared" si="732"/>
        <v>102.9505704</v>
      </c>
      <c r="K741" s="10">
        <f t="shared" si="732"/>
        <v>103.2886139</v>
      </c>
      <c r="L741" s="10">
        <f t="shared" si="732"/>
        <v>102.7998069</v>
      </c>
      <c r="M741" s="10">
        <f t="shared" si="732"/>
        <v>103.0474724</v>
      </c>
      <c r="N741" s="10">
        <f t="shared" si="732"/>
        <v>103.9508526</v>
      </c>
      <c r="O741" s="10">
        <f t="shared" si="732"/>
        <v>103.0360376</v>
      </c>
      <c r="P741" s="10">
        <f t="shared" si="732"/>
        <v>104.1995632</v>
      </c>
      <c r="Q741" s="10">
        <f t="shared" si="732"/>
        <v>101.8048453</v>
      </c>
      <c r="R741" s="10">
        <f t="shared" si="732"/>
        <v>101.2188865</v>
      </c>
      <c r="S741" s="10">
        <f t="shared" si="732"/>
        <v>99.014488</v>
      </c>
      <c r="T741" s="10">
        <f t="shared" si="732"/>
        <v>98.43216205</v>
      </c>
      <c r="U741" s="10">
        <f t="shared" si="732"/>
        <v>98.32634549</v>
      </c>
      <c r="V741" s="10">
        <f t="shared" si="732"/>
        <v>96.98139495</v>
      </c>
      <c r="W741" s="10">
        <f t="shared" si="732"/>
        <v>95.42227048</v>
      </c>
      <c r="X741" s="10">
        <f t="shared" si="732"/>
        <v>94.98964284</v>
      </c>
      <c r="Y741" s="10">
        <f t="shared" si="732"/>
        <v>93.42351727</v>
      </c>
      <c r="Z741" s="10">
        <f t="shared" si="732"/>
        <v>93.40437272</v>
      </c>
      <c r="AA741" s="10">
        <f t="shared" si="732"/>
        <v>93.76329413</v>
      </c>
      <c r="AB741" s="10">
        <f t="shared" si="732"/>
        <v>94.5671762</v>
      </c>
      <c r="AC741" s="10">
        <f t="shared" si="732"/>
        <v>96.11657167</v>
      </c>
      <c r="AD741" s="10">
        <f t="shared" si="732"/>
        <v>96.02276185</v>
      </c>
      <c r="AE741" s="10">
        <f t="shared" si="732"/>
        <v>94.48638458</v>
      </c>
      <c r="AF741" s="10">
        <f t="shared" si="732"/>
        <v>94.44135871</v>
      </c>
      <c r="AG741" s="10">
        <f t="shared" si="732"/>
        <v>94.26475717</v>
      </c>
      <c r="AH741" s="10">
        <f t="shared" si="732"/>
        <v>93.95477754</v>
      </c>
      <c r="AI741" s="10">
        <f t="shared" si="732"/>
        <v>93.93216764</v>
      </c>
      <c r="AJ741" s="10">
        <f t="shared" si="732"/>
        <v>94.47967162</v>
      </c>
      <c r="AK741" s="10">
        <f t="shared" si="732"/>
        <v>94.569893</v>
      </c>
      <c r="AL741" s="10">
        <f t="shared" si="732"/>
        <v>94.92661986</v>
      </c>
      <c r="AM741" s="10">
        <f t="shared" si="732"/>
        <v>96.31803056</v>
      </c>
      <c r="AN741" s="10">
        <f t="shared" si="732"/>
        <v>95.16388026</v>
      </c>
      <c r="AO741" s="10">
        <f t="shared" si="732"/>
        <v>95.66566561</v>
      </c>
      <c r="AP741" s="10">
        <f t="shared" si="732"/>
        <v>95.75919911</v>
      </c>
      <c r="AQ741" s="10">
        <f t="shared" si="732"/>
        <v>95.05692118</v>
      </c>
      <c r="AR741" s="10">
        <f t="shared" si="732"/>
        <v>96.6106311</v>
      </c>
      <c r="AS741" s="10">
        <f t="shared" si="732"/>
        <v>96.13232593</v>
      </c>
      <c r="AT741" s="10">
        <f t="shared" si="732"/>
        <v>96.87387535</v>
      </c>
      <c r="AU741" s="10">
        <f t="shared" si="732"/>
        <v>97.00232909</v>
      </c>
      <c r="AV741" s="10">
        <f t="shared" si="732"/>
        <v>95.21866248</v>
      </c>
      <c r="AW741" s="10">
        <f t="shared" si="732"/>
        <v>95.87834152</v>
      </c>
      <c r="AX741" s="10">
        <f t="shared" si="732"/>
        <v>96.24023313</v>
      </c>
      <c r="AY741" s="10">
        <f t="shared" si="732"/>
        <v>97.6027475</v>
      </c>
      <c r="AZ741" s="10">
        <f t="shared" si="732"/>
        <v>99.28873176</v>
      </c>
      <c r="BA741" s="10">
        <f t="shared" si="732"/>
        <v>99.63721306</v>
      </c>
      <c r="BB741" s="10">
        <f t="shared" si="732"/>
        <v>97.5035713</v>
      </c>
      <c r="BC741" s="10">
        <f t="shared" si="732"/>
        <v>96.81548102</v>
      </c>
      <c r="BD741" s="10">
        <f t="shared" si="732"/>
        <v>96.55407008</v>
      </c>
      <c r="BE741" s="10">
        <f t="shared" si="732"/>
        <v>96.96735882</v>
      </c>
      <c r="BF741" s="10">
        <f t="shared" si="732"/>
        <v>96.50925398</v>
      </c>
      <c r="BG741" s="10">
        <f t="shared" si="732"/>
        <v>95.97866016</v>
      </c>
      <c r="BH741" s="10">
        <f t="shared" si="732"/>
        <v>96.30574134</v>
      </c>
      <c r="BI741" s="10">
        <f t="shared" si="732"/>
        <v>96.72684945</v>
      </c>
      <c r="BJ741" s="10">
        <f t="shared" si="732"/>
        <v>97.05531283</v>
      </c>
      <c r="BK741" s="10">
        <f t="shared" si="732"/>
        <v>96.40950827</v>
      </c>
      <c r="BL741" s="10">
        <f t="shared" si="732"/>
        <v>97.03225153</v>
      </c>
      <c r="BM741" s="10">
        <f t="shared" si="732"/>
        <v>96.71263709</v>
      </c>
      <c r="BN741" s="10">
        <f t="shared" si="732"/>
        <v>95.41215374</v>
      </c>
      <c r="BO741" s="10">
        <f t="shared" si="732"/>
        <v>95.19814503</v>
      </c>
      <c r="BP741" s="10">
        <f t="shared" si="732"/>
        <v>93.26010445</v>
      </c>
      <c r="BQ741" s="10">
        <f t="shared" si="732"/>
        <v>93.26782666</v>
      </c>
      <c r="BR741" s="10">
        <f t="shared" si="732"/>
        <v>92.21223332</v>
      </c>
      <c r="BS741" s="10">
        <f t="shared" si="732"/>
        <v>92.24091904</v>
      </c>
      <c r="BT741" s="10">
        <f t="shared" si="732"/>
        <v>92.39948131</v>
      </c>
      <c r="BU741" s="10">
        <f t="shared" si="732"/>
        <v>92.73900536</v>
      </c>
      <c r="BV741" s="10">
        <f t="shared" si="732"/>
        <v>94.52587424</v>
      </c>
      <c r="BW741" s="10">
        <f t="shared" si="732"/>
        <v>94.99729818</v>
      </c>
      <c r="BX741" s="10">
        <f t="shared" si="732"/>
        <v>94.43257573</v>
      </c>
      <c r="BY741" s="10">
        <f t="shared" si="732"/>
        <v>95.59581551</v>
      </c>
      <c r="BZ741" s="10">
        <f t="shared" si="732"/>
        <v>96.93739919</v>
      </c>
      <c r="CA741" s="10">
        <f t="shared" si="732"/>
        <v>96.62276364</v>
      </c>
      <c r="CB741" s="10">
        <f t="shared" si="732"/>
        <v>96.43695234</v>
      </c>
      <c r="CC741" s="10">
        <f t="shared" si="732"/>
        <v>96.26299264</v>
      </c>
      <c r="CD741" s="10">
        <f t="shared" si="732"/>
        <v>94.61161733</v>
      </c>
      <c r="CE741" s="10">
        <f t="shared" si="732"/>
        <v>96.13853524</v>
      </c>
      <c r="CF741" s="10">
        <f t="shared" si="732"/>
        <v>95.23418472</v>
      </c>
      <c r="CG741" s="10">
        <f t="shared" si="732"/>
        <v>95.8411295</v>
      </c>
      <c r="CH741" s="10">
        <f t="shared" si="732"/>
        <v>94.29234702</v>
      </c>
      <c r="CI741" s="10">
        <f t="shared" si="732"/>
        <v>94.8705384</v>
      </c>
      <c r="CJ741" s="10">
        <f t="shared" si="732"/>
        <v>94.77690314</v>
      </c>
      <c r="CK741" s="10">
        <f t="shared" si="3"/>
        <v>0</v>
      </c>
    </row>
    <row r="742">
      <c r="A742" s="9">
        <v>732.0</v>
      </c>
      <c r="B742" s="9">
        <v>100.0</v>
      </c>
      <c r="C742" s="10">
        <f t="shared" ref="C742:CJ742" si="733"> B742 + $B$6*B742*$B$8 + $B$7*B742*SQRT($B$8)*NORMSINV(RAND())</f>
        <v>98.72897662</v>
      </c>
      <c r="D742" s="10">
        <f t="shared" si="733"/>
        <v>98.04290355</v>
      </c>
      <c r="E742" s="10">
        <f t="shared" si="733"/>
        <v>98.30000466</v>
      </c>
      <c r="F742" s="10">
        <f t="shared" si="733"/>
        <v>96.19198464</v>
      </c>
      <c r="G742" s="10">
        <f t="shared" si="733"/>
        <v>96.90951955</v>
      </c>
      <c r="H742" s="10">
        <f t="shared" si="733"/>
        <v>97.98912584</v>
      </c>
      <c r="I742" s="10">
        <f t="shared" si="733"/>
        <v>99.18862398</v>
      </c>
      <c r="J742" s="10">
        <f t="shared" si="733"/>
        <v>97.92869206</v>
      </c>
      <c r="K742" s="10">
        <f t="shared" si="733"/>
        <v>98.15649075</v>
      </c>
      <c r="L742" s="10">
        <f t="shared" si="733"/>
        <v>99.19686132</v>
      </c>
      <c r="M742" s="10">
        <f t="shared" si="733"/>
        <v>100.4740288</v>
      </c>
      <c r="N742" s="10">
        <f t="shared" si="733"/>
        <v>100.794053</v>
      </c>
      <c r="O742" s="10">
        <f t="shared" si="733"/>
        <v>100.8316548</v>
      </c>
      <c r="P742" s="10">
        <f t="shared" si="733"/>
        <v>101.9975919</v>
      </c>
      <c r="Q742" s="10">
        <f t="shared" si="733"/>
        <v>103.5259702</v>
      </c>
      <c r="R742" s="10">
        <f t="shared" si="733"/>
        <v>102.963239</v>
      </c>
      <c r="S742" s="10">
        <f t="shared" si="733"/>
        <v>102.3394072</v>
      </c>
      <c r="T742" s="10">
        <f t="shared" si="733"/>
        <v>101.5231391</v>
      </c>
      <c r="U742" s="10">
        <f t="shared" si="733"/>
        <v>101.3073504</v>
      </c>
      <c r="V742" s="10">
        <f t="shared" si="733"/>
        <v>101.0466961</v>
      </c>
      <c r="W742" s="10">
        <f t="shared" si="733"/>
        <v>101.0544612</v>
      </c>
      <c r="X742" s="10">
        <f t="shared" si="733"/>
        <v>100.6298894</v>
      </c>
      <c r="Y742" s="10">
        <f t="shared" si="733"/>
        <v>100.9016931</v>
      </c>
      <c r="Z742" s="10">
        <f t="shared" si="733"/>
        <v>102.9018549</v>
      </c>
      <c r="AA742" s="10">
        <f t="shared" si="733"/>
        <v>102.9244434</v>
      </c>
      <c r="AB742" s="10">
        <f t="shared" si="733"/>
        <v>103.9280922</v>
      </c>
      <c r="AC742" s="10">
        <f t="shared" si="733"/>
        <v>105.4790335</v>
      </c>
      <c r="AD742" s="10">
        <f t="shared" si="733"/>
        <v>103.250599</v>
      </c>
      <c r="AE742" s="10">
        <f t="shared" si="733"/>
        <v>105.1581722</v>
      </c>
      <c r="AF742" s="10">
        <f t="shared" si="733"/>
        <v>103.9640478</v>
      </c>
      <c r="AG742" s="10">
        <f t="shared" si="733"/>
        <v>103.0341991</v>
      </c>
      <c r="AH742" s="10">
        <f t="shared" si="733"/>
        <v>101.1086108</v>
      </c>
      <c r="AI742" s="10">
        <f t="shared" si="733"/>
        <v>100.2610477</v>
      </c>
      <c r="AJ742" s="10">
        <f t="shared" si="733"/>
        <v>97.88460348</v>
      </c>
      <c r="AK742" s="10">
        <f t="shared" si="733"/>
        <v>95.59121439</v>
      </c>
      <c r="AL742" s="10">
        <f t="shared" si="733"/>
        <v>94.7247421</v>
      </c>
      <c r="AM742" s="10">
        <f t="shared" si="733"/>
        <v>94.69362507</v>
      </c>
      <c r="AN742" s="10">
        <f t="shared" si="733"/>
        <v>96.51004582</v>
      </c>
      <c r="AO742" s="10">
        <f t="shared" si="733"/>
        <v>97.46330661</v>
      </c>
      <c r="AP742" s="10">
        <f t="shared" si="733"/>
        <v>97.00114338</v>
      </c>
      <c r="AQ742" s="10">
        <f t="shared" si="733"/>
        <v>97.03398243</v>
      </c>
      <c r="AR742" s="10">
        <f t="shared" si="733"/>
        <v>99.49009587</v>
      </c>
      <c r="AS742" s="10">
        <f t="shared" si="733"/>
        <v>100.4104992</v>
      </c>
      <c r="AT742" s="10">
        <f t="shared" si="733"/>
        <v>101.8048758</v>
      </c>
      <c r="AU742" s="10">
        <f t="shared" si="733"/>
        <v>100.9102205</v>
      </c>
      <c r="AV742" s="10">
        <f t="shared" si="733"/>
        <v>100.3570393</v>
      </c>
      <c r="AW742" s="10">
        <f t="shared" si="733"/>
        <v>102.5861444</v>
      </c>
      <c r="AX742" s="10">
        <f t="shared" si="733"/>
        <v>101.5679164</v>
      </c>
      <c r="AY742" s="10">
        <f t="shared" si="733"/>
        <v>100.7995073</v>
      </c>
      <c r="AZ742" s="10">
        <f t="shared" si="733"/>
        <v>99.59978374</v>
      </c>
      <c r="BA742" s="10">
        <f t="shared" si="733"/>
        <v>99.0302046</v>
      </c>
      <c r="BB742" s="10">
        <f t="shared" si="733"/>
        <v>97.79166198</v>
      </c>
      <c r="BC742" s="10">
        <f t="shared" si="733"/>
        <v>98.56951556</v>
      </c>
      <c r="BD742" s="10">
        <f t="shared" si="733"/>
        <v>100.0735784</v>
      </c>
      <c r="BE742" s="10">
        <f t="shared" si="733"/>
        <v>98.9391317</v>
      </c>
      <c r="BF742" s="10">
        <f t="shared" si="733"/>
        <v>99.85771902</v>
      </c>
      <c r="BG742" s="10">
        <f t="shared" si="733"/>
        <v>99.71043665</v>
      </c>
      <c r="BH742" s="10">
        <f t="shared" si="733"/>
        <v>99.81993068</v>
      </c>
      <c r="BI742" s="10">
        <f t="shared" si="733"/>
        <v>97.83586053</v>
      </c>
      <c r="BJ742" s="10">
        <f t="shared" si="733"/>
        <v>97.64071534</v>
      </c>
      <c r="BK742" s="10">
        <f t="shared" si="733"/>
        <v>96.19472986</v>
      </c>
      <c r="BL742" s="10">
        <f t="shared" si="733"/>
        <v>95.61431991</v>
      </c>
      <c r="BM742" s="10">
        <f t="shared" si="733"/>
        <v>95.83288275</v>
      </c>
      <c r="BN742" s="10">
        <f t="shared" si="733"/>
        <v>98.19517382</v>
      </c>
      <c r="BO742" s="10">
        <f t="shared" si="733"/>
        <v>95.99323262</v>
      </c>
      <c r="BP742" s="10">
        <f t="shared" si="733"/>
        <v>96.35006566</v>
      </c>
      <c r="BQ742" s="10">
        <f t="shared" si="733"/>
        <v>96.92149916</v>
      </c>
      <c r="BR742" s="10">
        <f t="shared" si="733"/>
        <v>96.65181223</v>
      </c>
      <c r="BS742" s="10">
        <f t="shared" si="733"/>
        <v>98.40912953</v>
      </c>
      <c r="BT742" s="10">
        <f t="shared" si="733"/>
        <v>97.41137036</v>
      </c>
      <c r="BU742" s="10">
        <f t="shared" si="733"/>
        <v>96.19773312</v>
      </c>
      <c r="BV742" s="10">
        <f t="shared" si="733"/>
        <v>96.27553614</v>
      </c>
      <c r="BW742" s="10">
        <f t="shared" si="733"/>
        <v>94.23999522</v>
      </c>
      <c r="BX742" s="10">
        <f t="shared" si="733"/>
        <v>94.21140767</v>
      </c>
      <c r="BY742" s="10">
        <f t="shared" si="733"/>
        <v>93.39042934</v>
      </c>
      <c r="BZ742" s="10">
        <f t="shared" si="733"/>
        <v>91.69029907</v>
      </c>
      <c r="CA742" s="10">
        <f t="shared" si="733"/>
        <v>91.46755328</v>
      </c>
      <c r="CB742" s="10">
        <f t="shared" si="733"/>
        <v>90.94278037</v>
      </c>
      <c r="CC742" s="10">
        <f t="shared" si="733"/>
        <v>91.52647871</v>
      </c>
      <c r="CD742" s="10">
        <f t="shared" si="733"/>
        <v>93.19563666</v>
      </c>
      <c r="CE742" s="10">
        <f t="shared" si="733"/>
        <v>93.42346614</v>
      </c>
      <c r="CF742" s="10">
        <f t="shared" si="733"/>
        <v>94.34643695</v>
      </c>
      <c r="CG742" s="10">
        <f t="shared" si="733"/>
        <v>92.26004124</v>
      </c>
      <c r="CH742" s="10">
        <f t="shared" si="733"/>
        <v>93.03199949</v>
      </c>
      <c r="CI742" s="10">
        <f t="shared" si="733"/>
        <v>92.5522003</v>
      </c>
      <c r="CJ742" s="10">
        <f t="shared" si="733"/>
        <v>92.53808996</v>
      </c>
      <c r="CK742" s="10">
        <f t="shared" si="3"/>
        <v>0</v>
      </c>
    </row>
    <row r="743">
      <c r="A743" s="9">
        <v>733.0</v>
      </c>
      <c r="B743" s="9">
        <v>100.0</v>
      </c>
      <c r="C743" s="10">
        <f t="shared" ref="C743:CJ743" si="734"> B743 + $B$6*B743*$B$8 + $B$7*B743*SQRT($B$8)*NORMSINV(RAND())</f>
        <v>99.20765549</v>
      </c>
      <c r="D743" s="10">
        <f t="shared" si="734"/>
        <v>98.79096726</v>
      </c>
      <c r="E743" s="10">
        <f t="shared" si="734"/>
        <v>98.26501084</v>
      </c>
      <c r="F743" s="10">
        <f t="shared" si="734"/>
        <v>98.45023325</v>
      </c>
      <c r="G743" s="10">
        <f t="shared" si="734"/>
        <v>97.4119627</v>
      </c>
      <c r="H743" s="10">
        <f t="shared" si="734"/>
        <v>96.8018649</v>
      </c>
      <c r="I743" s="10">
        <f t="shared" si="734"/>
        <v>97.08236296</v>
      </c>
      <c r="J743" s="10">
        <f t="shared" si="734"/>
        <v>97.0343263</v>
      </c>
      <c r="K743" s="10">
        <f t="shared" si="734"/>
        <v>98.18285177</v>
      </c>
      <c r="L743" s="10">
        <f t="shared" si="734"/>
        <v>100.1977299</v>
      </c>
      <c r="M743" s="10">
        <f t="shared" si="734"/>
        <v>100.0102202</v>
      </c>
      <c r="N743" s="10">
        <f t="shared" si="734"/>
        <v>102.3117721</v>
      </c>
      <c r="O743" s="10">
        <f t="shared" si="734"/>
        <v>102.1216406</v>
      </c>
      <c r="P743" s="10">
        <f t="shared" si="734"/>
        <v>102.1848058</v>
      </c>
      <c r="Q743" s="10">
        <f t="shared" si="734"/>
        <v>104.1682372</v>
      </c>
      <c r="R743" s="10">
        <f t="shared" si="734"/>
        <v>102.6021504</v>
      </c>
      <c r="S743" s="10">
        <f t="shared" si="734"/>
        <v>102.0855478</v>
      </c>
      <c r="T743" s="10">
        <f t="shared" si="734"/>
        <v>102.1309686</v>
      </c>
      <c r="U743" s="10">
        <f t="shared" si="734"/>
        <v>102.2983852</v>
      </c>
      <c r="V743" s="10">
        <f t="shared" si="734"/>
        <v>103.8115897</v>
      </c>
      <c r="W743" s="10">
        <f t="shared" si="734"/>
        <v>102.8186631</v>
      </c>
      <c r="X743" s="10">
        <f t="shared" si="734"/>
        <v>104.1381205</v>
      </c>
      <c r="Y743" s="10">
        <f t="shared" si="734"/>
        <v>105.134592</v>
      </c>
      <c r="Z743" s="10">
        <f t="shared" si="734"/>
        <v>107.3000578</v>
      </c>
      <c r="AA743" s="10">
        <f t="shared" si="734"/>
        <v>107.3271597</v>
      </c>
      <c r="AB743" s="10">
        <f t="shared" si="734"/>
        <v>105.7339675</v>
      </c>
      <c r="AC743" s="10">
        <f t="shared" si="734"/>
        <v>105.4644819</v>
      </c>
      <c r="AD743" s="10">
        <f t="shared" si="734"/>
        <v>105.200389</v>
      </c>
      <c r="AE743" s="10">
        <f t="shared" si="734"/>
        <v>103.7063126</v>
      </c>
      <c r="AF743" s="10">
        <f t="shared" si="734"/>
        <v>105.7927835</v>
      </c>
      <c r="AG743" s="10">
        <f t="shared" si="734"/>
        <v>106.5120197</v>
      </c>
      <c r="AH743" s="10">
        <f t="shared" si="734"/>
        <v>108.9755598</v>
      </c>
      <c r="AI743" s="10">
        <f t="shared" si="734"/>
        <v>108.5202093</v>
      </c>
      <c r="AJ743" s="10">
        <f t="shared" si="734"/>
        <v>111.7944049</v>
      </c>
      <c r="AK743" s="10">
        <f t="shared" si="734"/>
        <v>109.8165705</v>
      </c>
      <c r="AL743" s="10">
        <f t="shared" si="734"/>
        <v>109.3946573</v>
      </c>
      <c r="AM743" s="10">
        <f t="shared" si="734"/>
        <v>108.0127281</v>
      </c>
      <c r="AN743" s="10">
        <f t="shared" si="734"/>
        <v>108.8622063</v>
      </c>
      <c r="AO743" s="10">
        <f t="shared" si="734"/>
        <v>109.9377766</v>
      </c>
      <c r="AP743" s="10">
        <f t="shared" si="734"/>
        <v>112.1290888</v>
      </c>
      <c r="AQ743" s="10">
        <f t="shared" si="734"/>
        <v>111.9304939</v>
      </c>
      <c r="AR743" s="10">
        <f t="shared" si="734"/>
        <v>113.4154933</v>
      </c>
      <c r="AS743" s="10">
        <f t="shared" si="734"/>
        <v>112.1680542</v>
      </c>
      <c r="AT743" s="10">
        <f t="shared" si="734"/>
        <v>112.5269374</v>
      </c>
      <c r="AU743" s="10">
        <f t="shared" si="734"/>
        <v>114.6932477</v>
      </c>
      <c r="AV743" s="10">
        <f t="shared" si="734"/>
        <v>115.5270154</v>
      </c>
      <c r="AW743" s="10">
        <f t="shared" si="734"/>
        <v>116.8781713</v>
      </c>
      <c r="AX743" s="10">
        <f t="shared" si="734"/>
        <v>118.2775185</v>
      </c>
      <c r="AY743" s="10">
        <f t="shared" si="734"/>
        <v>116.2884506</v>
      </c>
      <c r="AZ743" s="10">
        <f t="shared" si="734"/>
        <v>114.6157257</v>
      </c>
      <c r="BA743" s="10">
        <f t="shared" si="734"/>
        <v>113.7462914</v>
      </c>
      <c r="BB743" s="10">
        <f t="shared" si="734"/>
        <v>112.7640821</v>
      </c>
      <c r="BC743" s="10">
        <f t="shared" si="734"/>
        <v>111.2477364</v>
      </c>
      <c r="BD743" s="10">
        <f t="shared" si="734"/>
        <v>110.4576818</v>
      </c>
      <c r="BE743" s="10">
        <f t="shared" si="734"/>
        <v>111.0078707</v>
      </c>
      <c r="BF743" s="10">
        <f t="shared" si="734"/>
        <v>107.8188007</v>
      </c>
      <c r="BG743" s="10">
        <f t="shared" si="734"/>
        <v>108.6013224</v>
      </c>
      <c r="BH743" s="10">
        <f t="shared" si="734"/>
        <v>107.2426667</v>
      </c>
      <c r="BI743" s="10">
        <f t="shared" si="734"/>
        <v>103.7418075</v>
      </c>
      <c r="BJ743" s="10">
        <f t="shared" si="734"/>
        <v>105.9025747</v>
      </c>
      <c r="BK743" s="10">
        <f t="shared" si="734"/>
        <v>105.9997918</v>
      </c>
      <c r="BL743" s="10">
        <f t="shared" si="734"/>
        <v>107.5837395</v>
      </c>
      <c r="BM743" s="10">
        <f t="shared" si="734"/>
        <v>107.2242086</v>
      </c>
      <c r="BN743" s="10">
        <f t="shared" si="734"/>
        <v>107.4112344</v>
      </c>
      <c r="BO743" s="10">
        <f t="shared" si="734"/>
        <v>106.2107798</v>
      </c>
      <c r="BP743" s="10">
        <f t="shared" si="734"/>
        <v>106.6994018</v>
      </c>
      <c r="BQ743" s="10">
        <f t="shared" si="734"/>
        <v>106.8573891</v>
      </c>
      <c r="BR743" s="10">
        <f t="shared" si="734"/>
        <v>106.3165101</v>
      </c>
      <c r="BS743" s="10">
        <f t="shared" si="734"/>
        <v>106.2703256</v>
      </c>
      <c r="BT743" s="10">
        <f t="shared" si="734"/>
        <v>106.3333911</v>
      </c>
      <c r="BU743" s="10">
        <f t="shared" si="734"/>
        <v>107.1011597</v>
      </c>
      <c r="BV743" s="10">
        <f t="shared" si="734"/>
        <v>107.2600621</v>
      </c>
      <c r="BW743" s="10">
        <f t="shared" si="734"/>
        <v>108.792808</v>
      </c>
      <c r="BX743" s="10">
        <f t="shared" si="734"/>
        <v>110.1806741</v>
      </c>
      <c r="BY743" s="10">
        <f t="shared" si="734"/>
        <v>110.9836504</v>
      </c>
      <c r="BZ743" s="10">
        <f t="shared" si="734"/>
        <v>108.3676772</v>
      </c>
      <c r="CA743" s="10">
        <f t="shared" si="734"/>
        <v>106.9239621</v>
      </c>
      <c r="CB743" s="10">
        <f t="shared" si="734"/>
        <v>107.8755652</v>
      </c>
      <c r="CC743" s="10">
        <f t="shared" si="734"/>
        <v>106.9648368</v>
      </c>
      <c r="CD743" s="10">
        <f t="shared" si="734"/>
        <v>106.4362073</v>
      </c>
      <c r="CE743" s="10">
        <f t="shared" si="734"/>
        <v>105.558628</v>
      </c>
      <c r="CF743" s="10">
        <f t="shared" si="734"/>
        <v>106.9550571</v>
      </c>
      <c r="CG743" s="10">
        <f t="shared" si="734"/>
        <v>106.65228</v>
      </c>
      <c r="CH743" s="10">
        <f t="shared" si="734"/>
        <v>105.2578748</v>
      </c>
      <c r="CI743" s="10">
        <f t="shared" si="734"/>
        <v>105.8954285</v>
      </c>
      <c r="CJ743" s="10">
        <f t="shared" si="734"/>
        <v>105.1278595</v>
      </c>
      <c r="CK743" s="10">
        <f t="shared" si="3"/>
        <v>5.127859522</v>
      </c>
    </row>
    <row r="744">
      <c r="A744" s="9">
        <v>734.0</v>
      </c>
      <c r="B744" s="9">
        <v>100.0</v>
      </c>
      <c r="C744" s="10">
        <f t="shared" ref="C744:CJ744" si="735"> B744 + $B$6*B744*$B$8 + $B$7*B744*SQRT($B$8)*NORMSINV(RAND())</f>
        <v>100.6888049</v>
      </c>
      <c r="D744" s="10">
        <f t="shared" si="735"/>
        <v>100.6287914</v>
      </c>
      <c r="E744" s="10">
        <f t="shared" si="735"/>
        <v>98.88381261</v>
      </c>
      <c r="F744" s="10">
        <f t="shared" si="735"/>
        <v>99.45992934</v>
      </c>
      <c r="G744" s="10">
        <f t="shared" si="735"/>
        <v>99.22395714</v>
      </c>
      <c r="H744" s="10">
        <f t="shared" si="735"/>
        <v>100.343448</v>
      </c>
      <c r="I744" s="10">
        <f t="shared" si="735"/>
        <v>100.6262722</v>
      </c>
      <c r="J744" s="10">
        <f t="shared" si="735"/>
        <v>101.8034909</v>
      </c>
      <c r="K744" s="10">
        <f t="shared" si="735"/>
        <v>102.5469851</v>
      </c>
      <c r="L744" s="10">
        <f t="shared" si="735"/>
        <v>101.7017441</v>
      </c>
      <c r="M744" s="10">
        <f t="shared" si="735"/>
        <v>101.0878263</v>
      </c>
      <c r="N744" s="10">
        <f t="shared" si="735"/>
        <v>101.5629113</v>
      </c>
      <c r="O744" s="10">
        <f t="shared" si="735"/>
        <v>100.2560504</v>
      </c>
      <c r="P744" s="10">
        <f t="shared" si="735"/>
        <v>99.92501824</v>
      </c>
      <c r="Q744" s="10">
        <f t="shared" si="735"/>
        <v>101.2282454</v>
      </c>
      <c r="R744" s="10">
        <f t="shared" si="735"/>
        <v>102.83481</v>
      </c>
      <c r="S744" s="10">
        <f t="shared" si="735"/>
        <v>102.2608792</v>
      </c>
      <c r="T744" s="10">
        <f t="shared" si="735"/>
        <v>101.8379293</v>
      </c>
      <c r="U744" s="10">
        <f t="shared" si="735"/>
        <v>101.7306831</v>
      </c>
      <c r="V744" s="10">
        <f t="shared" si="735"/>
        <v>103.2270333</v>
      </c>
      <c r="W744" s="10">
        <f t="shared" si="735"/>
        <v>102.1075494</v>
      </c>
      <c r="X744" s="10">
        <f t="shared" si="735"/>
        <v>100.7453925</v>
      </c>
      <c r="Y744" s="10">
        <f t="shared" si="735"/>
        <v>101.0405337</v>
      </c>
      <c r="Z744" s="10">
        <f t="shared" si="735"/>
        <v>100.8131433</v>
      </c>
      <c r="AA744" s="10">
        <f t="shared" si="735"/>
        <v>100.1379502</v>
      </c>
      <c r="AB744" s="10">
        <f t="shared" si="735"/>
        <v>99.16564703</v>
      </c>
      <c r="AC744" s="10">
        <f t="shared" si="735"/>
        <v>96.77939114</v>
      </c>
      <c r="AD744" s="10">
        <f t="shared" si="735"/>
        <v>95.67822315</v>
      </c>
      <c r="AE744" s="10">
        <f t="shared" si="735"/>
        <v>95.45981147</v>
      </c>
      <c r="AF744" s="10">
        <f t="shared" si="735"/>
        <v>95.62402373</v>
      </c>
      <c r="AG744" s="10">
        <f t="shared" si="735"/>
        <v>93.55578662</v>
      </c>
      <c r="AH744" s="10">
        <f t="shared" si="735"/>
        <v>92.6021923</v>
      </c>
      <c r="AI744" s="10">
        <f t="shared" si="735"/>
        <v>92.55169994</v>
      </c>
      <c r="AJ744" s="10">
        <f t="shared" si="735"/>
        <v>93.39025676</v>
      </c>
      <c r="AK744" s="10">
        <f t="shared" si="735"/>
        <v>94.87770713</v>
      </c>
      <c r="AL744" s="10">
        <f t="shared" si="735"/>
        <v>95.64835202</v>
      </c>
      <c r="AM744" s="10">
        <f t="shared" si="735"/>
        <v>95.82255129</v>
      </c>
      <c r="AN744" s="10">
        <f t="shared" si="735"/>
        <v>95.91108233</v>
      </c>
      <c r="AO744" s="10">
        <f t="shared" si="735"/>
        <v>96.36350252</v>
      </c>
      <c r="AP744" s="10">
        <f t="shared" si="735"/>
        <v>95.8231757</v>
      </c>
      <c r="AQ744" s="10">
        <f t="shared" si="735"/>
        <v>95.31540342</v>
      </c>
      <c r="AR744" s="10">
        <f t="shared" si="735"/>
        <v>94.37259235</v>
      </c>
      <c r="AS744" s="10">
        <f t="shared" si="735"/>
        <v>96.87708418</v>
      </c>
      <c r="AT744" s="10">
        <f t="shared" si="735"/>
        <v>98.50605222</v>
      </c>
      <c r="AU744" s="10">
        <f t="shared" si="735"/>
        <v>98.92240955</v>
      </c>
      <c r="AV744" s="10">
        <f t="shared" si="735"/>
        <v>100.118963</v>
      </c>
      <c r="AW744" s="10">
        <f t="shared" si="735"/>
        <v>100.4740845</v>
      </c>
      <c r="AX744" s="10">
        <f t="shared" si="735"/>
        <v>101.0044127</v>
      </c>
      <c r="AY744" s="10">
        <f t="shared" si="735"/>
        <v>100.6210113</v>
      </c>
      <c r="AZ744" s="10">
        <f t="shared" si="735"/>
        <v>100.0540479</v>
      </c>
      <c r="BA744" s="10">
        <f t="shared" si="735"/>
        <v>100.4983777</v>
      </c>
      <c r="BB744" s="10">
        <f t="shared" si="735"/>
        <v>100.6348347</v>
      </c>
      <c r="BC744" s="10">
        <f t="shared" si="735"/>
        <v>100.8843735</v>
      </c>
      <c r="BD744" s="10">
        <f t="shared" si="735"/>
        <v>101.6601081</v>
      </c>
      <c r="BE744" s="10">
        <f t="shared" si="735"/>
        <v>101.2750809</v>
      </c>
      <c r="BF744" s="10">
        <f t="shared" si="735"/>
        <v>101.1592516</v>
      </c>
      <c r="BG744" s="10">
        <f t="shared" si="735"/>
        <v>102.2028897</v>
      </c>
      <c r="BH744" s="10">
        <f t="shared" si="735"/>
        <v>100.9106595</v>
      </c>
      <c r="BI744" s="10">
        <f t="shared" si="735"/>
        <v>100.1546427</v>
      </c>
      <c r="BJ744" s="10">
        <f t="shared" si="735"/>
        <v>100.3436646</v>
      </c>
      <c r="BK744" s="10">
        <f t="shared" si="735"/>
        <v>101.0597182</v>
      </c>
      <c r="BL744" s="10">
        <f t="shared" si="735"/>
        <v>100.8296716</v>
      </c>
      <c r="BM744" s="10">
        <f t="shared" si="735"/>
        <v>99.66482276</v>
      </c>
      <c r="BN744" s="10">
        <f t="shared" si="735"/>
        <v>100.5128943</v>
      </c>
      <c r="BO744" s="10">
        <f t="shared" si="735"/>
        <v>103.0380633</v>
      </c>
      <c r="BP744" s="10">
        <f t="shared" si="735"/>
        <v>102.9384029</v>
      </c>
      <c r="BQ744" s="10">
        <f t="shared" si="735"/>
        <v>104.0471767</v>
      </c>
      <c r="BR744" s="10">
        <f t="shared" si="735"/>
        <v>104.2074351</v>
      </c>
      <c r="BS744" s="10">
        <f t="shared" si="735"/>
        <v>103.7049742</v>
      </c>
      <c r="BT744" s="10">
        <f t="shared" si="735"/>
        <v>104.0733947</v>
      </c>
      <c r="BU744" s="10">
        <f t="shared" si="735"/>
        <v>104.2642516</v>
      </c>
      <c r="BV744" s="10">
        <f t="shared" si="735"/>
        <v>101.8868161</v>
      </c>
      <c r="BW744" s="10">
        <f t="shared" si="735"/>
        <v>104.4474656</v>
      </c>
      <c r="BX744" s="10">
        <f t="shared" si="735"/>
        <v>103.8738393</v>
      </c>
      <c r="BY744" s="10">
        <f t="shared" si="735"/>
        <v>103.3853917</v>
      </c>
      <c r="BZ744" s="10">
        <f t="shared" si="735"/>
        <v>102.5065213</v>
      </c>
      <c r="CA744" s="10">
        <f t="shared" si="735"/>
        <v>101.3948024</v>
      </c>
      <c r="CB744" s="10">
        <f t="shared" si="735"/>
        <v>99.6110215</v>
      </c>
      <c r="CC744" s="10">
        <f t="shared" si="735"/>
        <v>101.6955958</v>
      </c>
      <c r="CD744" s="10">
        <f t="shared" si="735"/>
        <v>102.1946048</v>
      </c>
      <c r="CE744" s="10">
        <f t="shared" si="735"/>
        <v>100.7076736</v>
      </c>
      <c r="CF744" s="10">
        <f t="shared" si="735"/>
        <v>100.9171489</v>
      </c>
      <c r="CG744" s="10">
        <f t="shared" si="735"/>
        <v>100.9910388</v>
      </c>
      <c r="CH744" s="10">
        <f t="shared" si="735"/>
        <v>98.89807308</v>
      </c>
      <c r="CI744" s="10">
        <f t="shared" si="735"/>
        <v>101.7774434</v>
      </c>
      <c r="CJ744" s="10">
        <f t="shared" si="735"/>
        <v>100.3838064</v>
      </c>
      <c r="CK744" s="10">
        <f t="shared" si="3"/>
        <v>0.3838063873</v>
      </c>
    </row>
    <row r="745">
      <c r="A745" s="9">
        <v>735.0</v>
      </c>
      <c r="B745" s="9">
        <v>100.0</v>
      </c>
      <c r="C745" s="10">
        <f t="shared" ref="C745:CJ745" si="736"> B745 + $B$6*B745*$B$8 + $B$7*B745*SQRT($B$8)*NORMSINV(RAND())</f>
        <v>100.4951342</v>
      </c>
      <c r="D745" s="10">
        <f t="shared" si="736"/>
        <v>98.52256447</v>
      </c>
      <c r="E745" s="10">
        <f t="shared" si="736"/>
        <v>95.07256374</v>
      </c>
      <c r="F745" s="10">
        <f t="shared" si="736"/>
        <v>96.12455993</v>
      </c>
      <c r="G745" s="10">
        <f t="shared" si="736"/>
        <v>94.84431294</v>
      </c>
      <c r="H745" s="10">
        <f t="shared" si="736"/>
        <v>95.36515661</v>
      </c>
      <c r="I745" s="10">
        <f t="shared" si="736"/>
        <v>98.22303683</v>
      </c>
      <c r="J745" s="10">
        <f t="shared" si="736"/>
        <v>97.29480613</v>
      </c>
      <c r="K745" s="10">
        <f t="shared" si="736"/>
        <v>95.38096182</v>
      </c>
      <c r="L745" s="10">
        <f t="shared" si="736"/>
        <v>96.49476677</v>
      </c>
      <c r="M745" s="10">
        <f t="shared" si="736"/>
        <v>95.29280247</v>
      </c>
      <c r="N745" s="10">
        <f t="shared" si="736"/>
        <v>94.74510673</v>
      </c>
      <c r="O745" s="10">
        <f t="shared" si="736"/>
        <v>96.43711926</v>
      </c>
      <c r="P745" s="10">
        <f t="shared" si="736"/>
        <v>95.13579953</v>
      </c>
      <c r="Q745" s="10">
        <f t="shared" si="736"/>
        <v>94.31408198</v>
      </c>
      <c r="R745" s="10">
        <f t="shared" si="736"/>
        <v>92.31066265</v>
      </c>
      <c r="S745" s="10">
        <f t="shared" si="736"/>
        <v>93.88392307</v>
      </c>
      <c r="T745" s="10">
        <f t="shared" si="736"/>
        <v>93.53681155</v>
      </c>
      <c r="U745" s="10">
        <f t="shared" si="736"/>
        <v>94.45672653</v>
      </c>
      <c r="V745" s="10">
        <f t="shared" si="736"/>
        <v>94.70213569</v>
      </c>
      <c r="W745" s="10">
        <f t="shared" si="736"/>
        <v>96.06758243</v>
      </c>
      <c r="X745" s="10">
        <f t="shared" si="736"/>
        <v>96.09970867</v>
      </c>
      <c r="Y745" s="10">
        <f t="shared" si="736"/>
        <v>97.27517467</v>
      </c>
      <c r="Z745" s="10">
        <f t="shared" si="736"/>
        <v>98.84673706</v>
      </c>
      <c r="AA745" s="10">
        <f t="shared" si="736"/>
        <v>99.60020479</v>
      </c>
      <c r="AB745" s="10">
        <f t="shared" si="736"/>
        <v>100.3465765</v>
      </c>
      <c r="AC745" s="10">
        <f t="shared" si="736"/>
        <v>101.6031538</v>
      </c>
      <c r="AD745" s="10">
        <f t="shared" si="736"/>
        <v>101.8237118</v>
      </c>
      <c r="AE745" s="10">
        <f t="shared" si="736"/>
        <v>99.42468069</v>
      </c>
      <c r="AF745" s="10">
        <f t="shared" si="736"/>
        <v>101.1218285</v>
      </c>
      <c r="AG745" s="10">
        <f t="shared" si="736"/>
        <v>102.8211228</v>
      </c>
      <c r="AH745" s="10">
        <f t="shared" si="736"/>
        <v>103.390813</v>
      </c>
      <c r="AI745" s="10">
        <f t="shared" si="736"/>
        <v>104.4124939</v>
      </c>
      <c r="AJ745" s="10">
        <f t="shared" si="736"/>
        <v>103.6872047</v>
      </c>
      <c r="AK745" s="10">
        <f t="shared" si="736"/>
        <v>102.9664624</v>
      </c>
      <c r="AL745" s="10">
        <f t="shared" si="736"/>
        <v>102.0246933</v>
      </c>
      <c r="AM745" s="10">
        <f t="shared" si="736"/>
        <v>102.4411123</v>
      </c>
      <c r="AN745" s="10">
        <f t="shared" si="736"/>
        <v>101.4408054</v>
      </c>
      <c r="AO745" s="10">
        <f t="shared" si="736"/>
        <v>103.7397608</v>
      </c>
      <c r="AP745" s="10">
        <f t="shared" si="736"/>
        <v>103.9963257</v>
      </c>
      <c r="AQ745" s="10">
        <f t="shared" si="736"/>
        <v>101.6333607</v>
      </c>
      <c r="AR745" s="10">
        <f t="shared" si="736"/>
        <v>101.6025803</v>
      </c>
      <c r="AS745" s="10">
        <f t="shared" si="736"/>
        <v>102.8419313</v>
      </c>
      <c r="AT745" s="10">
        <f t="shared" si="736"/>
        <v>102.1436796</v>
      </c>
      <c r="AU745" s="10">
        <f t="shared" si="736"/>
        <v>104.6220899</v>
      </c>
      <c r="AV745" s="10">
        <f t="shared" si="736"/>
        <v>105.1680531</v>
      </c>
      <c r="AW745" s="10">
        <f t="shared" si="736"/>
        <v>105.9509455</v>
      </c>
      <c r="AX745" s="10">
        <f t="shared" si="736"/>
        <v>103.8900257</v>
      </c>
      <c r="AY745" s="10">
        <f t="shared" si="736"/>
        <v>104.8899359</v>
      </c>
      <c r="AZ745" s="10">
        <f t="shared" si="736"/>
        <v>105.5812347</v>
      </c>
      <c r="BA745" s="10">
        <f t="shared" si="736"/>
        <v>107.4184147</v>
      </c>
      <c r="BB745" s="10">
        <f t="shared" si="736"/>
        <v>105.5284875</v>
      </c>
      <c r="BC745" s="10">
        <f t="shared" si="736"/>
        <v>104.3166655</v>
      </c>
      <c r="BD745" s="10">
        <f t="shared" si="736"/>
        <v>105.8259517</v>
      </c>
      <c r="BE745" s="10">
        <f t="shared" si="736"/>
        <v>107.5240051</v>
      </c>
      <c r="BF745" s="10">
        <f t="shared" si="736"/>
        <v>107.5396862</v>
      </c>
      <c r="BG745" s="10">
        <f t="shared" si="736"/>
        <v>107.8403852</v>
      </c>
      <c r="BH745" s="10">
        <f t="shared" si="736"/>
        <v>109.9440237</v>
      </c>
      <c r="BI745" s="10">
        <f t="shared" si="736"/>
        <v>109.2088852</v>
      </c>
      <c r="BJ745" s="10">
        <f t="shared" si="736"/>
        <v>108.3893446</v>
      </c>
      <c r="BK745" s="10">
        <f t="shared" si="736"/>
        <v>109.7474065</v>
      </c>
      <c r="BL745" s="10">
        <f t="shared" si="736"/>
        <v>109.7754474</v>
      </c>
      <c r="BM745" s="10">
        <f t="shared" si="736"/>
        <v>106.2097093</v>
      </c>
      <c r="BN745" s="10">
        <f t="shared" si="736"/>
        <v>104.2519336</v>
      </c>
      <c r="BO745" s="10">
        <f t="shared" si="736"/>
        <v>106.0868648</v>
      </c>
      <c r="BP745" s="10">
        <f t="shared" si="736"/>
        <v>106.6614842</v>
      </c>
      <c r="BQ745" s="10">
        <f t="shared" si="736"/>
        <v>107.9333023</v>
      </c>
      <c r="BR745" s="10">
        <f t="shared" si="736"/>
        <v>108.4966554</v>
      </c>
      <c r="BS745" s="10">
        <f t="shared" si="736"/>
        <v>106.4254739</v>
      </c>
      <c r="BT745" s="10">
        <f t="shared" si="736"/>
        <v>109.1143597</v>
      </c>
      <c r="BU745" s="10">
        <f t="shared" si="736"/>
        <v>107.1476855</v>
      </c>
      <c r="BV745" s="10">
        <f t="shared" si="736"/>
        <v>106.8796297</v>
      </c>
      <c r="BW745" s="10">
        <f t="shared" si="736"/>
        <v>104.8665351</v>
      </c>
      <c r="BX745" s="10">
        <f t="shared" si="736"/>
        <v>105.0224225</v>
      </c>
      <c r="BY745" s="10">
        <f t="shared" si="736"/>
        <v>104.9047142</v>
      </c>
      <c r="BZ745" s="10">
        <f t="shared" si="736"/>
        <v>101.6569954</v>
      </c>
      <c r="CA745" s="10">
        <f t="shared" si="736"/>
        <v>103.6164777</v>
      </c>
      <c r="CB745" s="10">
        <f t="shared" si="736"/>
        <v>103.3487048</v>
      </c>
      <c r="CC745" s="10">
        <f t="shared" si="736"/>
        <v>103.2862953</v>
      </c>
      <c r="CD745" s="10">
        <f t="shared" si="736"/>
        <v>103.3983465</v>
      </c>
      <c r="CE745" s="10">
        <f t="shared" si="736"/>
        <v>104.2544386</v>
      </c>
      <c r="CF745" s="10">
        <f t="shared" si="736"/>
        <v>103.434143</v>
      </c>
      <c r="CG745" s="10">
        <f t="shared" si="736"/>
        <v>104.2337477</v>
      </c>
      <c r="CH745" s="10">
        <f t="shared" si="736"/>
        <v>104.9742932</v>
      </c>
      <c r="CI745" s="10">
        <f t="shared" si="736"/>
        <v>105.3408597</v>
      </c>
      <c r="CJ745" s="10">
        <f t="shared" si="736"/>
        <v>104.5200026</v>
      </c>
      <c r="CK745" s="10">
        <f t="shared" si="3"/>
        <v>4.520002567</v>
      </c>
    </row>
    <row r="746">
      <c r="A746" s="9">
        <v>736.0</v>
      </c>
      <c r="B746" s="9">
        <v>100.0</v>
      </c>
      <c r="C746" s="10">
        <f t="shared" ref="C746:CJ746" si="737"> B746 + $B$6*B746*$B$8 + $B$7*B746*SQRT($B$8)*NORMSINV(RAND())</f>
        <v>100.5570727</v>
      </c>
      <c r="D746" s="10">
        <f t="shared" si="737"/>
        <v>101.0866534</v>
      </c>
      <c r="E746" s="10">
        <f t="shared" si="737"/>
        <v>101.8152123</v>
      </c>
      <c r="F746" s="10">
        <f t="shared" si="737"/>
        <v>101.4679329</v>
      </c>
      <c r="G746" s="10">
        <f t="shared" si="737"/>
        <v>100.7984885</v>
      </c>
      <c r="H746" s="10">
        <f t="shared" si="737"/>
        <v>102.1279695</v>
      </c>
      <c r="I746" s="10">
        <f t="shared" si="737"/>
        <v>101.1026347</v>
      </c>
      <c r="J746" s="10">
        <f t="shared" si="737"/>
        <v>99.13615194</v>
      </c>
      <c r="K746" s="10">
        <f t="shared" si="737"/>
        <v>98.38377304</v>
      </c>
      <c r="L746" s="10">
        <f t="shared" si="737"/>
        <v>100.4704255</v>
      </c>
      <c r="M746" s="10">
        <f t="shared" si="737"/>
        <v>100.289483</v>
      </c>
      <c r="N746" s="10">
        <f t="shared" si="737"/>
        <v>100.0957747</v>
      </c>
      <c r="O746" s="10">
        <f t="shared" si="737"/>
        <v>99.5178508</v>
      </c>
      <c r="P746" s="10">
        <f t="shared" si="737"/>
        <v>99.23532763</v>
      </c>
      <c r="Q746" s="10">
        <f t="shared" si="737"/>
        <v>98.69315741</v>
      </c>
      <c r="R746" s="10">
        <f t="shared" si="737"/>
        <v>97.82245059</v>
      </c>
      <c r="S746" s="10">
        <f t="shared" si="737"/>
        <v>97.02385854</v>
      </c>
      <c r="T746" s="10">
        <f t="shared" si="737"/>
        <v>97.01068357</v>
      </c>
      <c r="U746" s="10">
        <f t="shared" si="737"/>
        <v>96.96787467</v>
      </c>
      <c r="V746" s="10">
        <f t="shared" si="737"/>
        <v>98.13387715</v>
      </c>
      <c r="W746" s="10">
        <f t="shared" si="737"/>
        <v>98.37412543</v>
      </c>
      <c r="X746" s="10">
        <f t="shared" si="737"/>
        <v>97.95242644</v>
      </c>
      <c r="Y746" s="10">
        <f t="shared" si="737"/>
        <v>98.08148745</v>
      </c>
      <c r="Z746" s="10">
        <f t="shared" si="737"/>
        <v>99.73445197</v>
      </c>
      <c r="AA746" s="10">
        <f t="shared" si="737"/>
        <v>99.47800694</v>
      </c>
      <c r="AB746" s="10">
        <f t="shared" si="737"/>
        <v>98.11396747</v>
      </c>
      <c r="AC746" s="10">
        <f t="shared" si="737"/>
        <v>98.46370698</v>
      </c>
      <c r="AD746" s="10">
        <f t="shared" si="737"/>
        <v>97.40526648</v>
      </c>
      <c r="AE746" s="10">
        <f t="shared" si="737"/>
        <v>97.60722387</v>
      </c>
      <c r="AF746" s="10">
        <f t="shared" si="737"/>
        <v>97.22337172</v>
      </c>
      <c r="AG746" s="10">
        <f t="shared" si="737"/>
        <v>95.44210555</v>
      </c>
      <c r="AH746" s="10">
        <f t="shared" si="737"/>
        <v>95.37074559</v>
      </c>
      <c r="AI746" s="10">
        <f t="shared" si="737"/>
        <v>97.18766613</v>
      </c>
      <c r="AJ746" s="10">
        <f t="shared" si="737"/>
        <v>98.09349632</v>
      </c>
      <c r="AK746" s="10">
        <f t="shared" si="737"/>
        <v>98.11144413</v>
      </c>
      <c r="AL746" s="10">
        <f t="shared" si="737"/>
        <v>96.37765503</v>
      </c>
      <c r="AM746" s="10">
        <f t="shared" si="737"/>
        <v>95.31752102</v>
      </c>
      <c r="AN746" s="10">
        <f t="shared" si="737"/>
        <v>94.02341501</v>
      </c>
      <c r="AO746" s="10">
        <f t="shared" si="737"/>
        <v>91.91645975</v>
      </c>
      <c r="AP746" s="10">
        <f t="shared" si="737"/>
        <v>91.26904555</v>
      </c>
      <c r="AQ746" s="10">
        <f t="shared" si="737"/>
        <v>91.21370883</v>
      </c>
      <c r="AR746" s="10">
        <f t="shared" si="737"/>
        <v>91.04261832</v>
      </c>
      <c r="AS746" s="10">
        <f t="shared" si="737"/>
        <v>91.83063728</v>
      </c>
      <c r="AT746" s="10">
        <f t="shared" si="737"/>
        <v>90.89062252</v>
      </c>
      <c r="AU746" s="10">
        <f t="shared" si="737"/>
        <v>91.71285724</v>
      </c>
      <c r="AV746" s="10">
        <f t="shared" si="737"/>
        <v>91.48320364</v>
      </c>
      <c r="AW746" s="10">
        <f t="shared" si="737"/>
        <v>91.62195217</v>
      </c>
      <c r="AX746" s="10">
        <f t="shared" si="737"/>
        <v>92.64231192</v>
      </c>
      <c r="AY746" s="10">
        <f t="shared" si="737"/>
        <v>91.1947654</v>
      </c>
      <c r="AZ746" s="10">
        <f t="shared" si="737"/>
        <v>90.14003909</v>
      </c>
      <c r="BA746" s="10">
        <f t="shared" si="737"/>
        <v>92.5060215</v>
      </c>
      <c r="BB746" s="10">
        <f t="shared" si="737"/>
        <v>92.08691962</v>
      </c>
      <c r="BC746" s="10">
        <f t="shared" si="737"/>
        <v>91.13640276</v>
      </c>
      <c r="BD746" s="10">
        <f t="shared" si="737"/>
        <v>89.81275297</v>
      </c>
      <c r="BE746" s="10">
        <f t="shared" si="737"/>
        <v>90.37861878</v>
      </c>
      <c r="BF746" s="10">
        <f t="shared" si="737"/>
        <v>91.02835736</v>
      </c>
      <c r="BG746" s="10">
        <f t="shared" si="737"/>
        <v>90.77521598</v>
      </c>
      <c r="BH746" s="10">
        <f t="shared" si="737"/>
        <v>89.80440168</v>
      </c>
      <c r="BI746" s="10">
        <f t="shared" si="737"/>
        <v>90.64817865</v>
      </c>
      <c r="BJ746" s="10">
        <f t="shared" si="737"/>
        <v>90.57031424</v>
      </c>
      <c r="BK746" s="10">
        <f t="shared" si="737"/>
        <v>91.47197247</v>
      </c>
      <c r="BL746" s="10">
        <f t="shared" si="737"/>
        <v>90.77894931</v>
      </c>
      <c r="BM746" s="10">
        <f t="shared" si="737"/>
        <v>91.07716541</v>
      </c>
      <c r="BN746" s="10">
        <f t="shared" si="737"/>
        <v>91.78870191</v>
      </c>
      <c r="BO746" s="10">
        <f t="shared" si="737"/>
        <v>91.8770237</v>
      </c>
      <c r="BP746" s="10">
        <f t="shared" si="737"/>
        <v>93.05999595</v>
      </c>
      <c r="BQ746" s="10">
        <f t="shared" si="737"/>
        <v>93.93787538</v>
      </c>
      <c r="BR746" s="10">
        <f t="shared" si="737"/>
        <v>94.38572615</v>
      </c>
      <c r="BS746" s="10">
        <f t="shared" si="737"/>
        <v>94.36192506</v>
      </c>
      <c r="BT746" s="10">
        <f t="shared" si="737"/>
        <v>92.67672103</v>
      </c>
      <c r="BU746" s="10">
        <f t="shared" si="737"/>
        <v>92.51942745</v>
      </c>
      <c r="BV746" s="10">
        <f t="shared" si="737"/>
        <v>93.54842742</v>
      </c>
      <c r="BW746" s="10">
        <f t="shared" si="737"/>
        <v>92.43599133</v>
      </c>
      <c r="BX746" s="10">
        <f t="shared" si="737"/>
        <v>93.18779976</v>
      </c>
      <c r="BY746" s="10">
        <f t="shared" si="737"/>
        <v>93.79634779</v>
      </c>
      <c r="BZ746" s="10">
        <f t="shared" si="737"/>
        <v>92.86896667</v>
      </c>
      <c r="CA746" s="10">
        <f t="shared" si="737"/>
        <v>93.64178475</v>
      </c>
      <c r="CB746" s="10">
        <f t="shared" si="737"/>
        <v>95.53999482</v>
      </c>
      <c r="CC746" s="10">
        <f t="shared" si="737"/>
        <v>95.44630276</v>
      </c>
      <c r="CD746" s="10">
        <f t="shared" si="737"/>
        <v>94.17288239</v>
      </c>
      <c r="CE746" s="10">
        <f t="shared" si="737"/>
        <v>94.42491486</v>
      </c>
      <c r="CF746" s="10">
        <f t="shared" si="737"/>
        <v>94.84522507</v>
      </c>
      <c r="CG746" s="10">
        <f t="shared" si="737"/>
        <v>94.45373219</v>
      </c>
      <c r="CH746" s="10">
        <f t="shared" si="737"/>
        <v>94.91337113</v>
      </c>
      <c r="CI746" s="10">
        <f t="shared" si="737"/>
        <v>95.4889176</v>
      </c>
      <c r="CJ746" s="10">
        <f t="shared" si="737"/>
        <v>95.7366796</v>
      </c>
      <c r="CK746" s="10">
        <f t="shared" si="3"/>
        <v>0</v>
      </c>
    </row>
    <row r="747">
      <c r="A747" s="9">
        <v>737.0</v>
      </c>
      <c r="B747" s="9">
        <v>100.0</v>
      </c>
      <c r="C747" s="10">
        <f t="shared" ref="C747:CJ747" si="738"> B747 + $B$6*B747*$B$8 + $B$7*B747*SQRT($B$8)*NORMSINV(RAND())</f>
        <v>99.33306046</v>
      </c>
      <c r="D747" s="10">
        <f t="shared" si="738"/>
        <v>98.9782916</v>
      </c>
      <c r="E747" s="10">
        <f t="shared" si="738"/>
        <v>98.07117622</v>
      </c>
      <c r="F747" s="10">
        <f t="shared" si="738"/>
        <v>95.75818553</v>
      </c>
      <c r="G747" s="10">
        <f t="shared" si="738"/>
        <v>98.00803132</v>
      </c>
      <c r="H747" s="10">
        <f t="shared" si="738"/>
        <v>98.10044109</v>
      </c>
      <c r="I747" s="10">
        <f t="shared" si="738"/>
        <v>97.84141208</v>
      </c>
      <c r="J747" s="10">
        <f t="shared" si="738"/>
        <v>97.68518541</v>
      </c>
      <c r="K747" s="10">
        <f t="shared" si="738"/>
        <v>97.80052052</v>
      </c>
      <c r="L747" s="10">
        <f t="shared" si="738"/>
        <v>97.78641952</v>
      </c>
      <c r="M747" s="10">
        <f t="shared" si="738"/>
        <v>97.87667037</v>
      </c>
      <c r="N747" s="10">
        <f t="shared" si="738"/>
        <v>98.19930323</v>
      </c>
      <c r="O747" s="10">
        <f t="shared" si="738"/>
        <v>100.4447824</v>
      </c>
      <c r="P747" s="10">
        <f t="shared" si="738"/>
        <v>100.5920281</v>
      </c>
      <c r="Q747" s="10">
        <f t="shared" si="738"/>
        <v>102.7765408</v>
      </c>
      <c r="R747" s="10">
        <f t="shared" si="738"/>
        <v>102.9865224</v>
      </c>
      <c r="S747" s="10">
        <f t="shared" si="738"/>
        <v>102.8996592</v>
      </c>
      <c r="T747" s="10">
        <f t="shared" si="738"/>
        <v>103.2888604</v>
      </c>
      <c r="U747" s="10">
        <f t="shared" si="738"/>
        <v>103.2657378</v>
      </c>
      <c r="V747" s="10">
        <f t="shared" si="738"/>
        <v>103.7311771</v>
      </c>
      <c r="W747" s="10">
        <f t="shared" si="738"/>
        <v>103.9644531</v>
      </c>
      <c r="X747" s="10">
        <f t="shared" si="738"/>
        <v>103.4895052</v>
      </c>
      <c r="Y747" s="10">
        <f t="shared" si="738"/>
        <v>101.5731549</v>
      </c>
      <c r="Z747" s="10">
        <f t="shared" si="738"/>
        <v>100.0295726</v>
      </c>
      <c r="AA747" s="10">
        <f t="shared" si="738"/>
        <v>100.6632875</v>
      </c>
      <c r="AB747" s="10">
        <f t="shared" si="738"/>
        <v>100.1950002</v>
      </c>
      <c r="AC747" s="10">
        <f t="shared" si="738"/>
        <v>102.6010402</v>
      </c>
      <c r="AD747" s="10">
        <f t="shared" si="738"/>
        <v>100.5926694</v>
      </c>
      <c r="AE747" s="10">
        <f t="shared" si="738"/>
        <v>101.876864</v>
      </c>
      <c r="AF747" s="10">
        <f t="shared" si="738"/>
        <v>102.7409735</v>
      </c>
      <c r="AG747" s="10">
        <f t="shared" si="738"/>
        <v>101.7314764</v>
      </c>
      <c r="AH747" s="10">
        <f t="shared" si="738"/>
        <v>102.1219315</v>
      </c>
      <c r="AI747" s="10">
        <f t="shared" si="738"/>
        <v>102.4861009</v>
      </c>
      <c r="AJ747" s="10">
        <f t="shared" si="738"/>
        <v>100.4563168</v>
      </c>
      <c r="AK747" s="10">
        <f t="shared" si="738"/>
        <v>102.6546225</v>
      </c>
      <c r="AL747" s="10">
        <f t="shared" si="738"/>
        <v>102.258455</v>
      </c>
      <c r="AM747" s="10">
        <f t="shared" si="738"/>
        <v>101.7423233</v>
      </c>
      <c r="AN747" s="10">
        <f t="shared" si="738"/>
        <v>99.64335666</v>
      </c>
      <c r="AO747" s="10">
        <f t="shared" si="738"/>
        <v>100.065637</v>
      </c>
      <c r="AP747" s="10">
        <f t="shared" si="738"/>
        <v>102.0458712</v>
      </c>
      <c r="AQ747" s="10">
        <f t="shared" si="738"/>
        <v>102.5279543</v>
      </c>
      <c r="AR747" s="10">
        <f t="shared" si="738"/>
        <v>101.5418757</v>
      </c>
      <c r="AS747" s="10">
        <f t="shared" si="738"/>
        <v>102.5371505</v>
      </c>
      <c r="AT747" s="10">
        <f t="shared" si="738"/>
        <v>100.3327716</v>
      </c>
      <c r="AU747" s="10">
        <f t="shared" si="738"/>
        <v>99.31164244</v>
      </c>
      <c r="AV747" s="10">
        <f t="shared" si="738"/>
        <v>98.32789409</v>
      </c>
      <c r="AW747" s="10">
        <f t="shared" si="738"/>
        <v>98.667078</v>
      </c>
      <c r="AX747" s="10">
        <f t="shared" si="738"/>
        <v>98.59762678</v>
      </c>
      <c r="AY747" s="10">
        <f t="shared" si="738"/>
        <v>98.84645771</v>
      </c>
      <c r="AZ747" s="10">
        <f t="shared" si="738"/>
        <v>99.34585793</v>
      </c>
      <c r="BA747" s="10">
        <f t="shared" si="738"/>
        <v>99.18432544</v>
      </c>
      <c r="BB747" s="10">
        <f t="shared" si="738"/>
        <v>99.78839805</v>
      </c>
      <c r="BC747" s="10">
        <f t="shared" si="738"/>
        <v>100.1420409</v>
      </c>
      <c r="BD747" s="10">
        <f t="shared" si="738"/>
        <v>99.29159453</v>
      </c>
      <c r="BE747" s="10">
        <f t="shared" si="738"/>
        <v>99.85247793</v>
      </c>
      <c r="BF747" s="10">
        <f t="shared" si="738"/>
        <v>99.52766693</v>
      </c>
      <c r="BG747" s="10">
        <f t="shared" si="738"/>
        <v>100.4879401</v>
      </c>
      <c r="BH747" s="10">
        <f t="shared" si="738"/>
        <v>101.9902866</v>
      </c>
      <c r="BI747" s="10">
        <f t="shared" si="738"/>
        <v>103.2415327</v>
      </c>
      <c r="BJ747" s="10">
        <f t="shared" si="738"/>
        <v>103.0402847</v>
      </c>
      <c r="BK747" s="10">
        <f t="shared" si="738"/>
        <v>99.6801899</v>
      </c>
      <c r="BL747" s="10">
        <f t="shared" si="738"/>
        <v>99.5227421</v>
      </c>
      <c r="BM747" s="10">
        <f t="shared" si="738"/>
        <v>101.6561754</v>
      </c>
      <c r="BN747" s="10">
        <f t="shared" si="738"/>
        <v>99.10058525</v>
      </c>
      <c r="BO747" s="10">
        <f t="shared" si="738"/>
        <v>99.28190215</v>
      </c>
      <c r="BP747" s="10">
        <f t="shared" si="738"/>
        <v>98.77967878</v>
      </c>
      <c r="BQ747" s="10">
        <f t="shared" si="738"/>
        <v>97.5494303</v>
      </c>
      <c r="BR747" s="10">
        <f t="shared" si="738"/>
        <v>96.13146881</v>
      </c>
      <c r="BS747" s="10">
        <f t="shared" si="738"/>
        <v>95.66312955</v>
      </c>
      <c r="BT747" s="10">
        <f t="shared" si="738"/>
        <v>96.2399753</v>
      </c>
      <c r="BU747" s="10">
        <f t="shared" si="738"/>
        <v>96.11680071</v>
      </c>
      <c r="BV747" s="10">
        <f t="shared" si="738"/>
        <v>94.47527892</v>
      </c>
      <c r="BW747" s="10">
        <f t="shared" si="738"/>
        <v>94.03332622</v>
      </c>
      <c r="BX747" s="10">
        <f t="shared" si="738"/>
        <v>94.35609558</v>
      </c>
      <c r="BY747" s="10">
        <f t="shared" si="738"/>
        <v>96.81068419</v>
      </c>
      <c r="BZ747" s="10">
        <f t="shared" si="738"/>
        <v>97.17943823</v>
      </c>
      <c r="CA747" s="10">
        <f t="shared" si="738"/>
        <v>96.85177134</v>
      </c>
      <c r="CB747" s="10">
        <f t="shared" si="738"/>
        <v>97.45350195</v>
      </c>
      <c r="CC747" s="10">
        <f t="shared" si="738"/>
        <v>96.71750287</v>
      </c>
      <c r="CD747" s="10">
        <f t="shared" si="738"/>
        <v>98.5360967</v>
      </c>
      <c r="CE747" s="10">
        <f t="shared" si="738"/>
        <v>96.76727076</v>
      </c>
      <c r="CF747" s="10">
        <f t="shared" si="738"/>
        <v>97.97024392</v>
      </c>
      <c r="CG747" s="10">
        <f t="shared" si="738"/>
        <v>98.90493684</v>
      </c>
      <c r="CH747" s="10">
        <f t="shared" si="738"/>
        <v>97.72230524</v>
      </c>
      <c r="CI747" s="10">
        <f t="shared" si="738"/>
        <v>95.34078009</v>
      </c>
      <c r="CJ747" s="10">
        <f t="shared" si="738"/>
        <v>94.79726461</v>
      </c>
      <c r="CK747" s="10">
        <f t="shared" si="3"/>
        <v>0</v>
      </c>
    </row>
    <row r="748">
      <c r="A748" s="9">
        <v>738.0</v>
      </c>
      <c r="B748" s="9">
        <v>100.0</v>
      </c>
      <c r="C748" s="10">
        <f t="shared" ref="C748:CJ748" si="739"> B748 + $B$6*B748*$B$8 + $B$7*B748*SQRT($B$8)*NORMSINV(RAND())</f>
        <v>100.1393743</v>
      </c>
      <c r="D748" s="10">
        <f t="shared" si="739"/>
        <v>99.75724544</v>
      </c>
      <c r="E748" s="10">
        <f t="shared" si="739"/>
        <v>98.91281801</v>
      </c>
      <c r="F748" s="10">
        <f t="shared" si="739"/>
        <v>97.39153372</v>
      </c>
      <c r="G748" s="10">
        <f t="shared" si="739"/>
        <v>97.52314508</v>
      </c>
      <c r="H748" s="10">
        <f t="shared" si="739"/>
        <v>96.2918026</v>
      </c>
      <c r="I748" s="10">
        <f t="shared" si="739"/>
        <v>95.88620694</v>
      </c>
      <c r="J748" s="10">
        <f t="shared" si="739"/>
        <v>95.5104493</v>
      </c>
      <c r="K748" s="10">
        <f t="shared" si="739"/>
        <v>96.38892181</v>
      </c>
      <c r="L748" s="10">
        <f t="shared" si="739"/>
        <v>95.05839388</v>
      </c>
      <c r="M748" s="10">
        <f t="shared" si="739"/>
        <v>95.13554594</v>
      </c>
      <c r="N748" s="10">
        <f t="shared" si="739"/>
        <v>97.0514182</v>
      </c>
      <c r="O748" s="10">
        <f t="shared" si="739"/>
        <v>94.37270631</v>
      </c>
      <c r="P748" s="10">
        <f t="shared" si="739"/>
        <v>93.01597452</v>
      </c>
      <c r="Q748" s="10">
        <f t="shared" si="739"/>
        <v>92.97623945</v>
      </c>
      <c r="R748" s="10">
        <f t="shared" si="739"/>
        <v>92.76510476</v>
      </c>
      <c r="S748" s="10">
        <f t="shared" si="739"/>
        <v>93.3064057</v>
      </c>
      <c r="T748" s="10">
        <f t="shared" si="739"/>
        <v>95.09415122</v>
      </c>
      <c r="U748" s="10">
        <f t="shared" si="739"/>
        <v>95.68295574</v>
      </c>
      <c r="V748" s="10">
        <f t="shared" si="739"/>
        <v>93.66205217</v>
      </c>
      <c r="W748" s="10">
        <f t="shared" si="739"/>
        <v>93.01088509</v>
      </c>
      <c r="X748" s="10">
        <f t="shared" si="739"/>
        <v>91.98760489</v>
      </c>
      <c r="Y748" s="10">
        <f t="shared" si="739"/>
        <v>91.55726563</v>
      </c>
      <c r="Z748" s="10">
        <f t="shared" si="739"/>
        <v>90.38678778</v>
      </c>
      <c r="AA748" s="10">
        <f t="shared" si="739"/>
        <v>92.73564524</v>
      </c>
      <c r="AB748" s="10">
        <f t="shared" si="739"/>
        <v>90.84718442</v>
      </c>
      <c r="AC748" s="10">
        <f t="shared" si="739"/>
        <v>91.14985257</v>
      </c>
      <c r="AD748" s="10">
        <f t="shared" si="739"/>
        <v>91.66309025</v>
      </c>
      <c r="AE748" s="10">
        <f t="shared" si="739"/>
        <v>91.95047665</v>
      </c>
      <c r="AF748" s="10">
        <f t="shared" si="739"/>
        <v>92.46979863</v>
      </c>
      <c r="AG748" s="10">
        <f t="shared" si="739"/>
        <v>91.3716472</v>
      </c>
      <c r="AH748" s="10">
        <f t="shared" si="739"/>
        <v>89.63511424</v>
      </c>
      <c r="AI748" s="10">
        <f t="shared" si="739"/>
        <v>90.00439574</v>
      </c>
      <c r="AJ748" s="10">
        <f t="shared" si="739"/>
        <v>90.11808275</v>
      </c>
      <c r="AK748" s="10">
        <f t="shared" si="739"/>
        <v>91.98956462</v>
      </c>
      <c r="AL748" s="10">
        <f t="shared" si="739"/>
        <v>91.17782746</v>
      </c>
      <c r="AM748" s="10">
        <f t="shared" si="739"/>
        <v>91.84779327</v>
      </c>
      <c r="AN748" s="10">
        <f t="shared" si="739"/>
        <v>90.63629286</v>
      </c>
      <c r="AO748" s="10">
        <f t="shared" si="739"/>
        <v>89.92823056</v>
      </c>
      <c r="AP748" s="10">
        <f t="shared" si="739"/>
        <v>92.82214652</v>
      </c>
      <c r="AQ748" s="10">
        <f t="shared" si="739"/>
        <v>92.25459997</v>
      </c>
      <c r="AR748" s="10">
        <f t="shared" si="739"/>
        <v>94.38715792</v>
      </c>
      <c r="AS748" s="10">
        <f t="shared" si="739"/>
        <v>95.52994773</v>
      </c>
      <c r="AT748" s="10">
        <f t="shared" si="739"/>
        <v>95.91337799</v>
      </c>
      <c r="AU748" s="10">
        <f t="shared" si="739"/>
        <v>95.70649199</v>
      </c>
      <c r="AV748" s="10">
        <f t="shared" si="739"/>
        <v>96.56376386</v>
      </c>
      <c r="AW748" s="10">
        <f t="shared" si="739"/>
        <v>96.87634</v>
      </c>
      <c r="AX748" s="10">
        <f t="shared" si="739"/>
        <v>97.2996788</v>
      </c>
      <c r="AY748" s="10">
        <f t="shared" si="739"/>
        <v>99.42558078</v>
      </c>
      <c r="AZ748" s="10">
        <f t="shared" si="739"/>
        <v>100.8547991</v>
      </c>
      <c r="BA748" s="10">
        <f t="shared" si="739"/>
        <v>100.0474498</v>
      </c>
      <c r="BB748" s="10">
        <f t="shared" si="739"/>
        <v>101.6755813</v>
      </c>
      <c r="BC748" s="10">
        <f t="shared" si="739"/>
        <v>104.7251193</v>
      </c>
      <c r="BD748" s="10">
        <f t="shared" si="739"/>
        <v>102.5765317</v>
      </c>
      <c r="BE748" s="10">
        <f t="shared" si="739"/>
        <v>102.1344057</v>
      </c>
      <c r="BF748" s="10">
        <f t="shared" si="739"/>
        <v>99.28655981</v>
      </c>
      <c r="BG748" s="10">
        <f t="shared" si="739"/>
        <v>99.02740158</v>
      </c>
      <c r="BH748" s="10">
        <f t="shared" si="739"/>
        <v>98.38952665</v>
      </c>
      <c r="BI748" s="10">
        <f t="shared" si="739"/>
        <v>98.75613106</v>
      </c>
      <c r="BJ748" s="10">
        <f t="shared" si="739"/>
        <v>99.59656349</v>
      </c>
      <c r="BK748" s="10">
        <f t="shared" si="739"/>
        <v>100.7359692</v>
      </c>
      <c r="BL748" s="10">
        <f t="shared" si="739"/>
        <v>99.66349608</v>
      </c>
      <c r="BM748" s="10">
        <f t="shared" si="739"/>
        <v>99.29077208</v>
      </c>
      <c r="BN748" s="10">
        <f t="shared" si="739"/>
        <v>97.45097967</v>
      </c>
      <c r="BO748" s="10">
        <f t="shared" si="739"/>
        <v>98.23320577</v>
      </c>
      <c r="BP748" s="10">
        <f t="shared" si="739"/>
        <v>97.47558923</v>
      </c>
      <c r="BQ748" s="10">
        <f t="shared" si="739"/>
        <v>97.08188283</v>
      </c>
      <c r="BR748" s="10">
        <f t="shared" si="739"/>
        <v>100.5581482</v>
      </c>
      <c r="BS748" s="10">
        <f t="shared" si="739"/>
        <v>102.1696191</v>
      </c>
      <c r="BT748" s="10">
        <f t="shared" si="739"/>
        <v>102.8800455</v>
      </c>
      <c r="BU748" s="10">
        <f t="shared" si="739"/>
        <v>103.7450537</v>
      </c>
      <c r="BV748" s="10">
        <f t="shared" si="739"/>
        <v>102.4973978</v>
      </c>
      <c r="BW748" s="10">
        <f t="shared" si="739"/>
        <v>104.7769678</v>
      </c>
      <c r="BX748" s="10">
        <f t="shared" si="739"/>
        <v>104.4835058</v>
      </c>
      <c r="BY748" s="10">
        <f t="shared" si="739"/>
        <v>104.1986824</v>
      </c>
      <c r="BZ748" s="10">
        <f t="shared" si="739"/>
        <v>103.0587687</v>
      </c>
      <c r="CA748" s="10">
        <f t="shared" si="739"/>
        <v>102.6593853</v>
      </c>
      <c r="CB748" s="10">
        <f t="shared" si="739"/>
        <v>105.5397256</v>
      </c>
      <c r="CC748" s="10">
        <f t="shared" si="739"/>
        <v>105.1512072</v>
      </c>
      <c r="CD748" s="10">
        <f t="shared" si="739"/>
        <v>105.5794783</v>
      </c>
      <c r="CE748" s="10">
        <f t="shared" si="739"/>
        <v>105.5316674</v>
      </c>
      <c r="CF748" s="10">
        <f t="shared" si="739"/>
        <v>105.3900008</v>
      </c>
      <c r="CG748" s="10">
        <f t="shared" si="739"/>
        <v>106.0631517</v>
      </c>
      <c r="CH748" s="10">
        <f t="shared" si="739"/>
        <v>103.9892539</v>
      </c>
      <c r="CI748" s="10">
        <f t="shared" si="739"/>
        <v>100.253567</v>
      </c>
      <c r="CJ748" s="10">
        <f t="shared" si="739"/>
        <v>101.0128067</v>
      </c>
      <c r="CK748" s="10">
        <f t="shared" si="3"/>
        <v>1.012806732</v>
      </c>
    </row>
    <row r="749">
      <c r="A749" s="9">
        <v>739.0</v>
      </c>
      <c r="B749" s="9">
        <v>100.0</v>
      </c>
      <c r="C749" s="10">
        <f t="shared" ref="C749:CJ749" si="740"> B749 + $B$6*B749*$B$8 + $B$7*B749*SQRT($B$8)*NORMSINV(RAND())</f>
        <v>100.1494247</v>
      </c>
      <c r="D749" s="10">
        <f t="shared" si="740"/>
        <v>99.83290586</v>
      </c>
      <c r="E749" s="10">
        <f t="shared" si="740"/>
        <v>99.88461535</v>
      </c>
      <c r="F749" s="10">
        <f t="shared" si="740"/>
        <v>99.69039594</v>
      </c>
      <c r="G749" s="10">
        <f t="shared" si="740"/>
        <v>101.1508972</v>
      </c>
      <c r="H749" s="10">
        <f t="shared" si="740"/>
        <v>101.0365964</v>
      </c>
      <c r="I749" s="10">
        <f t="shared" si="740"/>
        <v>98.07359955</v>
      </c>
      <c r="J749" s="10">
        <f t="shared" si="740"/>
        <v>97.29451806</v>
      </c>
      <c r="K749" s="10">
        <f t="shared" si="740"/>
        <v>98.06610431</v>
      </c>
      <c r="L749" s="10">
        <f t="shared" si="740"/>
        <v>96.74298581</v>
      </c>
      <c r="M749" s="10">
        <f t="shared" si="740"/>
        <v>96.67888212</v>
      </c>
      <c r="N749" s="10">
        <f t="shared" si="740"/>
        <v>98.4300953</v>
      </c>
      <c r="O749" s="10">
        <f t="shared" si="740"/>
        <v>97.46092975</v>
      </c>
      <c r="P749" s="10">
        <f t="shared" si="740"/>
        <v>97.11242319</v>
      </c>
      <c r="Q749" s="10">
        <f t="shared" si="740"/>
        <v>96.39196223</v>
      </c>
      <c r="R749" s="10">
        <f t="shared" si="740"/>
        <v>95.57694004</v>
      </c>
      <c r="S749" s="10">
        <f t="shared" si="740"/>
        <v>94.37550444</v>
      </c>
      <c r="T749" s="10">
        <f t="shared" si="740"/>
        <v>96.07814935</v>
      </c>
      <c r="U749" s="10">
        <f t="shared" si="740"/>
        <v>97.76519357</v>
      </c>
      <c r="V749" s="10">
        <f t="shared" si="740"/>
        <v>99.93683397</v>
      </c>
      <c r="W749" s="10">
        <f t="shared" si="740"/>
        <v>101.1657069</v>
      </c>
      <c r="X749" s="10">
        <f t="shared" si="740"/>
        <v>101.862682</v>
      </c>
      <c r="Y749" s="10">
        <f t="shared" si="740"/>
        <v>101.6949551</v>
      </c>
      <c r="Z749" s="10">
        <f t="shared" si="740"/>
        <v>99.89669629</v>
      </c>
      <c r="AA749" s="10">
        <f t="shared" si="740"/>
        <v>101.1360303</v>
      </c>
      <c r="AB749" s="10">
        <f t="shared" si="740"/>
        <v>101.1458082</v>
      </c>
      <c r="AC749" s="10">
        <f t="shared" si="740"/>
        <v>101.7634778</v>
      </c>
      <c r="AD749" s="10">
        <f t="shared" si="740"/>
        <v>103.3266597</v>
      </c>
      <c r="AE749" s="10">
        <f t="shared" si="740"/>
        <v>101.590219</v>
      </c>
      <c r="AF749" s="10">
        <f t="shared" si="740"/>
        <v>102.957406</v>
      </c>
      <c r="AG749" s="10">
        <f t="shared" si="740"/>
        <v>102.0872643</v>
      </c>
      <c r="AH749" s="10">
        <f t="shared" si="740"/>
        <v>103.1379062</v>
      </c>
      <c r="AI749" s="10">
        <f t="shared" si="740"/>
        <v>102.2123543</v>
      </c>
      <c r="AJ749" s="10">
        <f t="shared" si="740"/>
        <v>101.8616745</v>
      </c>
      <c r="AK749" s="10">
        <f t="shared" si="740"/>
        <v>101.2021371</v>
      </c>
      <c r="AL749" s="10">
        <f t="shared" si="740"/>
        <v>102.8257592</v>
      </c>
      <c r="AM749" s="10">
        <f t="shared" si="740"/>
        <v>102.3073716</v>
      </c>
      <c r="AN749" s="10">
        <f t="shared" si="740"/>
        <v>99.24964593</v>
      </c>
      <c r="AO749" s="10">
        <f t="shared" si="740"/>
        <v>101.3611825</v>
      </c>
      <c r="AP749" s="10">
        <f t="shared" si="740"/>
        <v>100.3320629</v>
      </c>
      <c r="AQ749" s="10">
        <f t="shared" si="740"/>
        <v>100.9761475</v>
      </c>
      <c r="AR749" s="10">
        <f t="shared" si="740"/>
        <v>102.025194</v>
      </c>
      <c r="AS749" s="10">
        <f t="shared" si="740"/>
        <v>102.9043084</v>
      </c>
      <c r="AT749" s="10">
        <f t="shared" si="740"/>
        <v>103.8829865</v>
      </c>
      <c r="AU749" s="10">
        <f t="shared" si="740"/>
        <v>106.3519621</v>
      </c>
      <c r="AV749" s="10">
        <f t="shared" si="740"/>
        <v>107.6707159</v>
      </c>
      <c r="AW749" s="10">
        <f t="shared" si="740"/>
        <v>107.0949116</v>
      </c>
      <c r="AX749" s="10">
        <f t="shared" si="740"/>
        <v>107.1163084</v>
      </c>
      <c r="AY749" s="10">
        <f t="shared" si="740"/>
        <v>107.2760908</v>
      </c>
      <c r="AZ749" s="10">
        <f t="shared" si="740"/>
        <v>107.0263743</v>
      </c>
      <c r="BA749" s="10">
        <f t="shared" si="740"/>
        <v>106.7838434</v>
      </c>
      <c r="BB749" s="10">
        <f t="shared" si="740"/>
        <v>107.4231314</v>
      </c>
      <c r="BC749" s="10">
        <f t="shared" si="740"/>
        <v>105.9284782</v>
      </c>
      <c r="BD749" s="10">
        <f t="shared" si="740"/>
        <v>105.7051328</v>
      </c>
      <c r="BE749" s="10">
        <f t="shared" si="740"/>
        <v>104.6205792</v>
      </c>
      <c r="BF749" s="10">
        <f t="shared" si="740"/>
        <v>103.7682272</v>
      </c>
      <c r="BG749" s="10">
        <f t="shared" si="740"/>
        <v>104.2399182</v>
      </c>
      <c r="BH749" s="10">
        <f t="shared" si="740"/>
        <v>102.5906025</v>
      </c>
      <c r="BI749" s="10">
        <f t="shared" si="740"/>
        <v>103.0774556</v>
      </c>
      <c r="BJ749" s="10">
        <f t="shared" si="740"/>
        <v>105.0826097</v>
      </c>
      <c r="BK749" s="10">
        <f t="shared" si="740"/>
        <v>104.7008369</v>
      </c>
      <c r="BL749" s="10">
        <f t="shared" si="740"/>
        <v>106.2231557</v>
      </c>
      <c r="BM749" s="10">
        <f t="shared" si="740"/>
        <v>105.9347148</v>
      </c>
      <c r="BN749" s="10">
        <f t="shared" si="740"/>
        <v>109.8373003</v>
      </c>
      <c r="BO749" s="10">
        <f t="shared" si="740"/>
        <v>109.1002788</v>
      </c>
      <c r="BP749" s="10">
        <f t="shared" si="740"/>
        <v>109.7906205</v>
      </c>
      <c r="BQ749" s="10">
        <f t="shared" si="740"/>
        <v>110.412981</v>
      </c>
      <c r="BR749" s="10">
        <f t="shared" si="740"/>
        <v>111.7330186</v>
      </c>
      <c r="BS749" s="10">
        <f t="shared" si="740"/>
        <v>112.2557777</v>
      </c>
      <c r="BT749" s="10">
        <f t="shared" si="740"/>
        <v>111.4426608</v>
      </c>
      <c r="BU749" s="10">
        <f t="shared" si="740"/>
        <v>111.5575034</v>
      </c>
      <c r="BV749" s="10">
        <f t="shared" si="740"/>
        <v>110.368887</v>
      </c>
      <c r="BW749" s="10">
        <f t="shared" si="740"/>
        <v>112.3590052</v>
      </c>
      <c r="BX749" s="10">
        <f t="shared" si="740"/>
        <v>113.9494565</v>
      </c>
      <c r="BY749" s="10">
        <f t="shared" si="740"/>
        <v>113.4771473</v>
      </c>
      <c r="BZ749" s="10">
        <f t="shared" si="740"/>
        <v>112.9888337</v>
      </c>
      <c r="CA749" s="10">
        <f t="shared" si="740"/>
        <v>114.8370963</v>
      </c>
      <c r="CB749" s="10">
        <f t="shared" si="740"/>
        <v>114.0402053</v>
      </c>
      <c r="CC749" s="10">
        <f t="shared" si="740"/>
        <v>114.5883753</v>
      </c>
      <c r="CD749" s="10">
        <f t="shared" si="740"/>
        <v>115.8511934</v>
      </c>
      <c r="CE749" s="10">
        <f t="shared" si="740"/>
        <v>113.1546765</v>
      </c>
      <c r="CF749" s="10">
        <f t="shared" si="740"/>
        <v>114.5731136</v>
      </c>
      <c r="CG749" s="10">
        <f t="shared" si="740"/>
        <v>116.9541157</v>
      </c>
      <c r="CH749" s="10">
        <f t="shared" si="740"/>
        <v>120.7392938</v>
      </c>
      <c r="CI749" s="10">
        <f t="shared" si="740"/>
        <v>116.9152151</v>
      </c>
      <c r="CJ749" s="10">
        <f t="shared" si="740"/>
        <v>114.8421952</v>
      </c>
      <c r="CK749" s="10">
        <f t="shared" si="3"/>
        <v>14.84219524</v>
      </c>
    </row>
    <row r="750">
      <c r="A750" s="9">
        <v>740.0</v>
      </c>
      <c r="B750" s="9">
        <v>100.0</v>
      </c>
      <c r="C750" s="10">
        <f t="shared" ref="C750:CJ750" si="741"> B750 + $B$6*B750*$B$8 + $B$7*B750*SQRT($B$8)*NORMSINV(RAND())</f>
        <v>99.62173178</v>
      </c>
      <c r="D750" s="10">
        <f t="shared" si="741"/>
        <v>97.4955479</v>
      </c>
      <c r="E750" s="10">
        <f t="shared" si="741"/>
        <v>98.9473268</v>
      </c>
      <c r="F750" s="10">
        <f t="shared" si="741"/>
        <v>100.956095</v>
      </c>
      <c r="G750" s="10">
        <f t="shared" si="741"/>
        <v>103.1242898</v>
      </c>
      <c r="H750" s="10">
        <f t="shared" si="741"/>
        <v>104.2301647</v>
      </c>
      <c r="I750" s="10">
        <f t="shared" si="741"/>
        <v>103.7873947</v>
      </c>
      <c r="J750" s="10">
        <f t="shared" si="741"/>
        <v>104.4091046</v>
      </c>
      <c r="K750" s="10">
        <f t="shared" si="741"/>
        <v>103.361539</v>
      </c>
      <c r="L750" s="10">
        <f t="shared" si="741"/>
        <v>101.4867619</v>
      </c>
      <c r="M750" s="10">
        <f t="shared" si="741"/>
        <v>103.8682013</v>
      </c>
      <c r="N750" s="10">
        <f t="shared" si="741"/>
        <v>102.8932053</v>
      </c>
      <c r="O750" s="10">
        <f t="shared" si="741"/>
        <v>102.6799814</v>
      </c>
      <c r="P750" s="10">
        <f t="shared" si="741"/>
        <v>103.3694181</v>
      </c>
      <c r="Q750" s="10">
        <f t="shared" si="741"/>
        <v>104.4780817</v>
      </c>
      <c r="R750" s="10">
        <f t="shared" si="741"/>
        <v>104.8243184</v>
      </c>
      <c r="S750" s="10">
        <f t="shared" si="741"/>
        <v>103.2914406</v>
      </c>
      <c r="T750" s="10">
        <f t="shared" si="741"/>
        <v>104.119364</v>
      </c>
      <c r="U750" s="10">
        <f t="shared" si="741"/>
        <v>104.3785132</v>
      </c>
      <c r="V750" s="10">
        <f t="shared" si="741"/>
        <v>105.1363648</v>
      </c>
      <c r="W750" s="10">
        <f t="shared" si="741"/>
        <v>104.193329</v>
      </c>
      <c r="X750" s="10">
        <f t="shared" si="741"/>
        <v>106.8938912</v>
      </c>
      <c r="Y750" s="10">
        <f t="shared" si="741"/>
        <v>107.4762312</v>
      </c>
      <c r="Z750" s="10">
        <f t="shared" si="741"/>
        <v>107.7414477</v>
      </c>
      <c r="AA750" s="10">
        <f t="shared" si="741"/>
        <v>109.4912983</v>
      </c>
      <c r="AB750" s="10">
        <f t="shared" si="741"/>
        <v>106.9406395</v>
      </c>
      <c r="AC750" s="10">
        <f t="shared" si="741"/>
        <v>106.8311551</v>
      </c>
      <c r="AD750" s="10">
        <f t="shared" si="741"/>
        <v>108.4700168</v>
      </c>
      <c r="AE750" s="10">
        <f t="shared" si="741"/>
        <v>108.1518504</v>
      </c>
      <c r="AF750" s="10">
        <f t="shared" si="741"/>
        <v>108.0369937</v>
      </c>
      <c r="AG750" s="10">
        <f t="shared" si="741"/>
        <v>109.203313</v>
      </c>
      <c r="AH750" s="10">
        <f t="shared" si="741"/>
        <v>105.8636506</v>
      </c>
      <c r="AI750" s="10">
        <f t="shared" si="741"/>
        <v>104.5025937</v>
      </c>
      <c r="AJ750" s="10">
        <f t="shared" si="741"/>
        <v>104.0216273</v>
      </c>
      <c r="AK750" s="10">
        <f t="shared" si="741"/>
        <v>105.4939012</v>
      </c>
      <c r="AL750" s="10">
        <f t="shared" si="741"/>
        <v>107.058313</v>
      </c>
      <c r="AM750" s="10">
        <f t="shared" si="741"/>
        <v>106.1527612</v>
      </c>
      <c r="AN750" s="10">
        <f t="shared" si="741"/>
        <v>108.1034286</v>
      </c>
      <c r="AO750" s="10">
        <f t="shared" si="741"/>
        <v>106.6193565</v>
      </c>
      <c r="AP750" s="10">
        <f t="shared" si="741"/>
        <v>106.8192982</v>
      </c>
      <c r="AQ750" s="10">
        <f t="shared" si="741"/>
        <v>105.0931024</v>
      </c>
      <c r="AR750" s="10">
        <f t="shared" si="741"/>
        <v>105.5840001</v>
      </c>
      <c r="AS750" s="10">
        <f t="shared" si="741"/>
        <v>105.9450413</v>
      </c>
      <c r="AT750" s="10">
        <f t="shared" si="741"/>
        <v>106.3652606</v>
      </c>
      <c r="AU750" s="10">
        <f t="shared" si="741"/>
        <v>105.7155361</v>
      </c>
      <c r="AV750" s="10">
        <f t="shared" si="741"/>
        <v>104.929294</v>
      </c>
      <c r="AW750" s="10">
        <f t="shared" si="741"/>
        <v>105.0092143</v>
      </c>
      <c r="AX750" s="10">
        <f t="shared" si="741"/>
        <v>103.8328977</v>
      </c>
      <c r="AY750" s="10">
        <f t="shared" si="741"/>
        <v>105.1026671</v>
      </c>
      <c r="AZ750" s="10">
        <f t="shared" si="741"/>
        <v>104.8810108</v>
      </c>
      <c r="BA750" s="10">
        <f t="shared" si="741"/>
        <v>107.1221751</v>
      </c>
      <c r="BB750" s="10">
        <f t="shared" si="741"/>
        <v>108.349756</v>
      </c>
      <c r="BC750" s="10">
        <f t="shared" si="741"/>
        <v>108.2391484</v>
      </c>
      <c r="BD750" s="10">
        <f t="shared" si="741"/>
        <v>107.7162822</v>
      </c>
      <c r="BE750" s="10">
        <f t="shared" si="741"/>
        <v>110.4302798</v>
      </c>
      <c r="BF750" s="10">
        <f t="shared" si="741"/>
        <v>108.8851177</v>
      </c>
      <c r="BG750" s="10">
        <f t="shared" si="741"/>
        <v>108.2893206</v>
      </c>
      <c r="BH750" s="10">
        <f t="shared" si="741"/>
        <v>109.1751135</v>
      </c>
      <c r="BI750" s="10">
        <f t="shared" si="741"/>
        <v>110.550367</v>
      </c>
      <c r="BJ750" s="10">
        <f t="shared" si="741"/>
        <v>108.5413751</v>
      </c>
      <c r="BK750" s="10">
        <f t="shared" si="741"/>
        <v>110.4169742</v>
      </c>
      <c r="BL750" s="10">
        <f t="shared" si="741"/>
        <v>109.1091143</v>
      </c>
      <c r="BM750" s="10">
        <f t="shared" si="741"/>
        <v>109.4426732</v>
      </c>
      <c r="BN750" s="10">
        <f t="shared" si="741"/>
        <v>106.606214</v>
      </c>
      <c r="BO750" s="10">
        <f t="shared" si="741"/>
        <v>105.8672981</v>
      </c>
      <c r="BP750" s="10">
        <f t="shared" si="741"/>
        <v>105.2115008</v>
      </c>
      <c r="BQ750" s="10">
        <f t="shared" si="741"/>
        <v>106.2203737</v>
      </c>
      <c r="BR750" s="10">
        <f t="shared" si="741"/>
        <v>107.1435742</v>
      </c>
      <c r="BS750" s="10">
        <f t="shared" si="741"/>
        <v>106.3847956</v>
      </c>
      <c r="BT750" s="10">
        <f t="shared" si="741"/>
        <v>107.6816009</v>
      </c>
      <c r="BU750" s="10">
        <f t="shared" si="741"/>
        <v>107.90003</v>
      </c>
      <c r="BV750" s="10">
        <f t="shared" si="741"/>
        <v>109.320445</v>
      </c>
      <c r="BW750" s="10">
        <f t="shared" si="741"/>
        <v>108.8975818</v>
      </c>
      <c r="BX750" s="10">
        <f t="shared" si="741"/>
        <v>108.549144</v>
      </c>
      <c r="BY750" s="10">
        <f t="shared" si="741"/>
        <v>110.3980519</v>
      </c>
      <c r="BZ750" s="10">
        <f t="shared" si="741"/>
        <v>109.5164964</v>
      </c>
      <c r="CA750" s="10">
        <f t="shared" si="741"/>
        <v>109.4793496</v>
      </c>
      <c r="CB750" s="10">
        <f t="shared" si="741"/>
        <v>110.0605884</v>
      </c>
      <c r="CC750" s="10">
        <f t="shared" si="741"/>
        <v>109.1844072</v>
      </c>
      <c r="CD750" s="10">
        <f t="shared" si="741"/>
        <v>107.2352153</v>
      </c>
      <c r="CE750" s="10">
        <f t="shared" si="741"/>
        <v>105.9696541</v>
      </c>
      <c r="CF750" s="10">
        <f t="shared" si="741"/>
        <v>103.0184853</v>
      </c>
      <c r="CG750" s="10">
        <f t="shared" si="741"/>
        <v>101.4092013</v>
      </c>
      <c r="CH750" s="10">
        <f t="shared" si="741"/>
        <v>102.349835</v>
      </c>
      <c r="CI750" s="10">
        <f t="shared" si="741"/>
        <v>104.6093275</v>
      </c>
      <c r="CJ750" s="10">
        <f t="shared" si="741"/>
        <v>102.9261666</v>
      </c>
      <c r="CK750" s="10">
        <f t="shared" si="3"/>
        <v>2.926166568</v>
      </c>
    </row>
    <row r="751">
      <c r="A751" s="9">
        <v>741.0</v>
      </c>
      <c r="B751" s="9">
        <v>100.0</v>
      </c>
      <c r="C751" s="10">
        <f t="shared" ref="C751:CJ751" si="742"> B751 + $B$6*B751*$B$8 + $B$7*B751*SQRT($B$8)*NORMSINV(RAND())</f>
        <v>99.4263633</v>
      </c>
      <c r="D751" s="10">
        <f t="shared" si="742"/>
        <v>100.1532682</v>
      </c>
      <c r="E751" s="10">
        <f t="shared" si="742"/>
        <v>99.9730717</v>
      </c>
      <c r="F751" s="10">
        <f t="shared" si="742"/>
        <v>98.53054497</v>
      </c>
      <c r="G751" s="10">
        <f t="shared" si="742"/>
        <v>98.23774332</v>
      </c>
      <c r="H751" s="10">
        <f t="shared" si="742"/>
        <v>99.30127062</v>
      </c>
      <c r="I751" s="10">
        <f t="shared" si="742"/>
        <v>99.18965769</v>
      </c>
      <c r="J751" s="10">
        <f t="shared" si="742"/>
        <v>99.70915638</v>
      </c>
      <c r="K751" s="10">
        <f t="shared" si="742"/>
        <v>98.78111255</v>
      </c>
      <c r="L751" s="10">
        <f t="shared" si="742"/>
        <v>99.73080267</v>
      </c>
      <c r="M751" s="10">
        <f t="shared" si="742"/>
        <v>100.293058</v>
      </c>
      <c r="N751" s="10">
        <f t="shared" si="742"/>
        <v>98.41187941</v>
      </c>
      <c r="O751" s="10">
        <f t="shared" si="742"/>
        <v>97.62961458</v>
      </c>
      <c r="P751" s="10">
        <f t="shared" si="742"/>
        <v>98.49096656</v>
      </c>
      <c r="Q751" s="10">
        <f t="shared" si="742"/>
        <v>97.34713833</v>
      </c>
      <c r="R751" s="10">
        <f t="shared" si="742"/>
        <v>98.93369014</v>
      </c>
      <c r="S751" s="10">
        <f t="shared" si="742"/>
        <v>100.0133033</v>
      </c>
      <c r="T751" s="10">
        <f t="shared" si="742"/>
        <v>100.7395209</v>
      </c>
      <c r="U751" s="10">
        <f t="shared" si="742"/>
        <v>100.891579</v>
      </c>
      <c r="V751" s="10">
        <f t="shared" si="742"/>
        <v>101.9890421</v>
      </c>
      <c r="W751" s="10">
        <f t="shared" si="742"/>
        <v>101.4455476</v>
      </c>
      <c r="X751" s="10">
        <f t="shared" si="742"/>
        <v>101.593468</v>
      </c>
      <c r="Y751" s="10">
        <f t="shared" si="742"/>
        <v>103.073394</v>
      </c>
      <c r="Z751" s="10">
        <f t="shared" si="742"/>
        <v>100.6287351</v>
      </c>
      <c r="AA751" s="10">
        <f t="shared" si="742"/>
        <v>101.5705894</v>
      </c>
      <c r="AB751" s="10">
        <f t="shared" si="742"/>
        <v>101.0941459</v>
      </c>
      <c r="AC751" s="10">
        <f t="shared" si="742"/>
        <v>102.2610495</v>
      </c>
      <c r="AD751" s="10">
        <f t="shared" si="742"/>
        <v>102.0136915</v>
      </c>
      <c r="AE751" s="10">
        <f t="shared" si="742"/>
        <v>102.1910769</v>
      </c>
      <c r="AF751" s="10">
        <f t="shared" si="742"/>
        <v>100.1563852</v>
      </c>
      <c r="AG751" s="10">
        <f t="shared" si="742"/>
        <v>102.4259928</v>
      </c>
      <c r="AH751" s="10">
        <f t="shared" si="742"/>
        <v>102.9748919</v>
      </c>
      <c r="AI751" s="10">
        <f t="shared" si="742"/>
        <v>102.6086055</v>
      </c>
      <c r="AJ751" s="10">
        <f t="shared" si="742"/>
        <v>101.6525507</v>
      </c>
      <c r="AK751" s="10">
        <f t="shared" si="742"/>
        <v>101.6743732</v>
      </c>
      <c r="AL751" s="10">
        <f t="shared" si="742"/>
        <v>102.4250597</v>
      </c>
      <c r="AM751" s="10">
        <f t="shared" si="742"/>
        <v>102.814333</v>
      </c>
      <c r="AN751" s="10">
        <f t="shared" si="742"/>
        <v>101.2056215</v>
      </c>
      <c r="AO751" s="10">
        <f t="shared" si="742"/>
        <v>99.53391932</v>
      </c>
      <c r="AP751" s="10">
        <f t="shared" si="742"/>
        <v>99.51288479</v>
      </c>
      <c r="AQ751" s="10">
        <f t="shared" si="742"/>
        <v>100.4275107</v>
      </c>
      <c r="AR751" s="10">
        <f t="shared" si="742"/>
        <v>102.5555196</v>
      </c>
      <c r="AS751" s="10">
        <f t="shared" si="742"/>
        <v>105.3128611</v>
      </c>
      <c r="AT751" s="10">
        <f t="shared" si="742"/>
        <v>106.1569774</v>
      </c>
      <c r="AU751" s="10">
        <f t="shared" si="742"/>
        <v>105.2683407</v>
      </c>
      <c r="AV751" s="10">
        <f t="shared" si="742"/>
        <v>105.8888549</v>
      </c>
      <c r="AW751" s="10">
        <f t="shared" si="742"/>
        <v>105.861562</v>
      </c>
      <c r="AX751" s="10">
        <f t="shared" si="742"/>
        <v>105.5260128</v>
      </c>
      <c r="AY751" s="10">
        <f t="shared" si="742"/>
        <v>104.8997333</v>
      </c>
      <c r="AZ751" s="10">
        <f t="shared" si="742"/>
        <v>105.0412036</v>
      </c>
      <c r="BA751" s="10">
        <f t="shared" si="742"/>
        <v>104.9466342</v>
      </c>
      <c r="BB751" s="10">
        <f t="shared" si="742"/>
        <v>106.3131396</v>
      </c>
      <c r="BC751" s="10">
        <f t="shared" si="742"/>
        <v>106.1215528</v>
      </c>
      <c r="BD751" s="10">
        <f t="shared" si="742"/>
        <v>105.442564</v>
      </c>
      <c r="BE751" s="10">
        <f t="shared" si="742"/>
        <v>104.8952457</v>
      </c>
      <c r="BF751" s="10">
        <f t="shared" si="742"/>
        <v>106.087177</v>
      </c>
      <c r="BG751" s="10">
        <f t="shared" si="742"/>
        <v>106.9817677</v>
      </c>
      <c r="BH751" s="10">
        <f t="shared" si="742"/>
        <v>107.0381606</v>
      </c>
      <c r="BI751" s="10">
        <f t="shared" si="742"/>
        <v>105.5486854</v>
      </c>
      <c r="BJ751" s="10">
        <f t="shared" si="742"/>
        <v>104.243571</v>
      </c>
      <c r="BK751" s="10">
        <f t="shared" si="742"/>
        <v>105.4327478</v>
      </c>
      <c r="BL751" s="10">
        <f t="shared" si="742"/>
        <v>104.1170648</v>
      </c>
      <c r="BM751" s="10">
        <f t="shared" si="742"/>
        <v>105.8627448</v>
      </c>
      <c r="BN751" s="10">
        <f t="shared" si="742"/>
        <v>103.9712855</v>
      </c>
      <c r="BO751" s="10">
        <f t="shared" si="742"/>
        <v>104.455435</v>
      </c>
      <c r="BP751" s="10">
        <f t="shared" si="742"/>
        <v>103.9585587</v>
      </c>
      <c r="BQ751" s="10">
        <f t="shared" si="742"/>
        <v>103.8400025</v>
      </c>
      <c r="BR751" s="10">
        <f t="shared" si="742"/>
        <v>104.3403112</v>
      </c>
      <c r="BS751" s="10">
        <f t="shared" si="742"/>
        <v>106.008379</v>
      </c>
      <c r="BT751" s="10">
        <f t="shared" si="742"/>
        <v>106.0574553</v>
      </c>
      <c r="BU751" s="10">
        <f t="shared" si="742"/>
        <v>103.2489036</v>
      </c>
      <c r="BV751" s="10">
        <f t="shared" si="742"/>
        <v>103.2428476</v>
      </c>
      <c r="BW751" s="10">
        <f t="shared" si="742"/>
        <v>103.3012542</v>
      </c>
      <c r="BX751" s="10">
        <f t="shared" si="742"/>
        <v>103.82928</v>
      </c>
      <c r="BY751" s="10">
        <f t="shared" si="742"/>
        <v>104.0174642</v>
      </c>
      <c r="BZ751" s="10">
        <f t="shared" si="742"/>
        <v>104.5263944</v>
      </c>
      <c r="CA751" s="10">
        <f t="shared" si="742"/>
        <v>103.9819903</v>
      </c>
      <c r="CB751" s="10">
        <f t="shared" si="742"/>
        <v>106.1636979</v>
      </c>
      <c r="CC751" s="10">
        <f t="shared" si="742"/>
        <v>104.5292395</v>
      </c>
      <c r="CD751" s="10">
        <f t="shared" si="742"/>
        <v>105.9182196</v>
      </c>
      <c r="CE751" s="10">
        <f t="shared" si="742"/>
        <v>104.8105329</v>
      </c>
      <c r="CF751" s="10">
        <f t="shared" si="742"/>
        <v>105.0275733</v>
      </c>
      <c r="CG751" s="10">
        <f t="shared" si="742"/>
        <v>104.6113013</v>
      </c>
      <c r="CH751" s="10">
        <f t="shared" si="742"/>
        <v>106.9102998</v>
      </c>
      <c r="CI751" s="10">
        <f t="shared" si="742"/>
        <v>105.6942247</v>
      </c>
      <c r="CJ751" s="10">
        <f t="shared" si="742"/>
        <v>106.2837817</v>
      </c>
      <c r="CK751" s="10">
        <f t="shared" si="3"/>
        <v>6.283781694</v>
      </c>
    </row>
    <row r="752">
      <c r="A752" s="9">
        <v>742.0</v>
      </c>
      <c r="B752" s="9">
        <v>100.0</v>
      </c>
      <c r="C752" s="10">
        <f t="shared" ref="C752:CJ752" si="743"> B752 + $B$6*B752*$B$8 + $B$7*B752*SQRT($B$8)*NORMSINV(RAND())</f>
        <v>100.4247352</v>
      </c>
      <c r="D752" s="10">
        <f t="shared" si="743"/>
        <v>99.74280646</v>
      </c>
      <c r="E752" s="10">
        <f t="shared" si="743"/>
        <v>101.48615</v>
      </c>
      <c r="F752" s="10">
        <f t="shared" si="743"/>
        <v>104.8883476</v>
      </c>
      <c r="G752" s="10">
        <f t="shared" si="743"/>
        <v>103.4444839</v>
      </c>
      <c r="H752" s="10">
        <f t="shared" si="743"/>
        <v>105.5158036</v>
      </c>
      <c r="I752" s="10">
        <f t="shared" si="743"/>
        <v>103.6640038</v>
      </c>
      <c r="J752" s="10">
        <f t="shared" si="743"/>
        <v>104.0406347</v>
      </c>
      <c r="K752" s="10">
        <f t="shared" si="743"/>
        <v>104.1943501</v>
      </c>
      <c r="L752" s="10">
        <f t="shared" si="743"/>
        <v>104.9125533</v>
      </c>
      <c r="M752" s="10">
        <f t="shared" si="743"/>
        <v>103.6102429</v>
      </c>
      <c r="N752" s="10">
        <f t="shared" si="743"/>
        <v>102.5418724</v>
      </c>
      <c r="O752" s="10">
        <f t="shared" si="743"/>
        <v>102.3713542</v>
      </c>
      <c r="P752" s="10">
        <f t="shared" si="743"/>
        <v>102.7179763</v>
      </c>
      <c r="Q752" s="10">
        <f t="shared" si="743"/>
        <v>103.5564673</v>
      </c>
      <c r="R752" s="10">
        <f t="shared" si="743"/>
        <v>103.5638345</v>
      </c>
      <c r="S752" s="10">
        <f t="shared" si="743"/>
        <v>102.5759007</v>
      </c>
      <c r="T752" s="10">
        <f t="shared" si="743"/>
        <v>101.5861058</v>
      </c>
      <c r="U752" s="10">
        <f t="shared" si="743"/>
        <v>101.5987692</v>
      </c>
      <c r="V752" s="10">
        <f t="shared" si="743"/>
        <v>102.1221068</v>
      </c>
      <c r="W752" s="10">
        <f t="shared" si="743"/>
        <v>103.0793394</v>
      </c>
      <c r="X752" s="10">
        <f t="shared" si="743"/>
        <v>103.4268806</v>
      </c>
      <c r="Y752" s="10">
        <f t="shared" si="743"/>
        <v>102.9843525</v>
      </c>
      <c r="Z752" s="10">
        <f t="shared" si="743"/>
        <v>104.0105551</v>
      </c>
      <c r="AA752" s="10">
        <f t="shared" si="743"/>
        <v>104.1086969</v>
      </c>
      <c r="AB752" s="10">
        <f t="shared" si="743"/>
        <v>104.5852669</v>
      </c>
      <c r="AC752" s="10">
        <f t="shared" si="743"/>
        <v>103.3304943</v>
      </c>
      <c r="AD752" s="10">
        <f t="shared" si="743"/>
        <v>104.5717442</v>
      </c>
      <c r="AE752" s="10">
        <f t="shared" si="743"/>
        <v>104.4189288</v>
      </c>
      <c r="AF752" s="10">
        <f t="shared" si="743"/>
        <v>104.1155184</v>
      </c>
      <c r="AG752" s="10">
        <f t="shared" si="743"/>
        <v>103.8636154</v>
      </c>
      <c r="AH752" s="10">
        <f t="shared" si="743"/>
        <v>104.5009393</v>
      </c>
      <c r="AI752" s="10">
        <f t="shared" si="743"/>
        <v>104.7814071</v>
      </c>
      <c r="AJ752" s="10">
        <f t="shared" si="743"/>
        <v>106.5394863</v>
      </c>
      <c r="AK752" s="10">
        <f t="shared" si="743"/>
        <v>106.1409677</v>
      </c>
      <c r="AL752" s="10">
        <f t="shared" si="743"/>
        <v>106.3166896</v>
      </c>
      <c r="AM752" s="10">
        <f t="shared" si="743"/>
        <v>107.000075</v>
      </c>
      <c r="AN752" s="10">
        <f t="shared" si="743"/>
        <v>105.9805564</v>
      </c>
      <c r="AO752" s="10">
        <f t="shared" si="743"/>
        <v>105.3040573</v>
      </c>
      <c r="AP752" s="10">
        <f t="shared" si="743"/>
        <v>105.4270677</v>
      </c>
      <c r="AQ752" s="10">
        <f t="shared" si="743"/>
        <v>104.3717209</v>
      </c>
      <c r="AR752" s="10">
        <f t="shared" si="743"/>
        <v>104.2905916</v>
      </c>
      <c r="AS752" s="10">
        <f t="shared" si="743"/>
        <v>101.3107025</v>
      </c>
      <c r="AT752" s="10">
        <f t="shared" si="743"/>
        <v>101.4502007</v>
      </c>
      <c r="AU752" s="10">
        <f t="shared" si="743"/>
        <v>100.8134297</v>
      </c>
      <c r="AV752" s="10">
        <f t="shared" si="743"/>
        <v>101.0451556</v>
      </c>
      <c r="AW752" s="10">
        <f t="shared" si="743"/>
        <v>101.8028104</v>
      </c>
      <c r="AX752" s="10">
        <f t="shared" si="743"/>
        <v>101.3717505</v>
      </c>
      <c r="AY752" s="10">
        <f t="shared" si="743"/>
        <v>101.2207647</v>
      </c>
      <c r="AZ752" s="10">
        <f t="shared" si="743"/>
        <v>102.2711848</v>
      </c>
      <c r="BA752" s="10">
        <f t="shared" si="743"/>
        <v>100.4975862</v>
      </c>
      <c r="BB752" s="10">
        <f t="shared" si="743"/>
        <v>97.93876861</v>
      </c>
      <c r="BC752" s="10">
        <f t="shared" si="743"/>
        <v>95.12164442</v>
      </c>
      <c r="BD752" s="10">
        <f t="shared" si="743"/>
        <v>96.33327261</v>
      </c>
      <c r="BE752" s="10">
        <f t="shared" si="743"/>
        <v>95.98295901</v>
      </c>
      <c r="BF752" s="10">
        <f t="shared" si="743"/>
        <v>95.7675329</v>
      </c>
      <c r="BG752" s="10">
        <f t="shared" si="743"/>
        <v>94.75889271</v>
      </c>
      <c r="BH752" s="10">
        <f t="shared" si="743"/>
        <v>92.77967064</v>
      </c>
      <c r="BI752" s="10">
        <f t="shared" si="743"/>
        <v>91.99239676</v>
      </c>
      <c r="BJ752" s="10">
        <f t="shared" si="743"/>
        <v>90.98699774</v>
      </c>
      <c r="BK752" s="10">
        <f t="shared" si="743"/>
        <v>89.98219146</v>
      </c>
      <c r="BL752" s="10">
        <f t="shared" si="743"/>
        <v>90.91323756</v>
      </c>
      <c r="BM752" s="10">
        <f t="shared" si="743"/>
        <v>90.39563664</v>
      </c>
      <c r="BN752" s="10">
        <f t="shared" si="743"/>
        <v>91.09363397</v>
      </c>
      <c r="BO752" s="10">
        <f t="shared" si="743"/>
        <v>91.40165662</v>
      </c>
      <c r="BP752" s="10">
        <f t="shared" si="743"/>
        <v>91.23234915</v>
      </c>
      <c r="BQ752" s="10">
        <f t="shared" si="743"/>
        <v>90.89707152</v>
      </c>
      <c r="BR752" s="10">
        <f t="shared" si="743"/>
        <v>91.58575725</v>
      </c>
      <c r="BS752" s="10">
        <f t="shared" si="743"/>
        <v>90.70972647</v>
      </c>
      <c r="BT752" s="10">
        <f t="shared" si="743"/>
        <v>89.04861041</v>
      </c>
      <c r="BU752" s="10">
        <f t="shared" si="743"/>
        <v>89.31834731</v>
      </c>
      <c r="BV752" s="10">
        <f t="shared" si="743"/>
        <v>89.61219995</v>
      </c>
      <c r="BW752" s="10">
        <f t="shared" si="743"/>
        <v>90.30922918</v>
      </c>
      <c r="BX752" s="10">
        <f t="shared" si="743"/>
        <v>91.70234998</v>
      </c>
      <c r="BY752" s="10">
        <f t="shared" si="743"/>
        <v>90.31169338</v>
      </c>
      <c r="BZ752" s="10">
        <f t="shared" si="743"/>
        <v>90.18163143</v>
      </c>
      <c r="CA752" s="10">
        <f t="shared" si="743"/>
        <v>89.04891992</v>
      </c>
      <c r="CB752" s="10">
        <f t="shared" si="743"/>
        <v>89.65914543</v>
      </c>
      <c r="CC752" s="10">
        <f t="shared" si="743"/>
        <v>90.48173668</v>
      </c>
      <c r="CD752" s="10">
        <f t="shared" si="743"/>
        <v>89.2896909</v>
      </c>
      <c r="CE752" s="10">
        <f t="shared" si="743"/>
        <v>92.31348299</v>
      </c>
      <c r="CF752" s="10">
        <f t="shared" si="743"/>
        <v>92.50131656</v>
      </c>
      <c r="CG752" s="10">
        <f t="shared" si="743"/>
        <v>91.91644728</v>
      </c>
      <c r="CH752" s="10">
        <f t="shared" si="743"/>
        <v>92.40391535</v>
      </c>
      <c r="CI752" s="10">
        <f t="shared" si="743"/>
        <v>91.34396831</v>
      </c>
      <c r="CJ752" s="10">
        <f t="shared" si="743"/>
        <v>92.2536471</v>
      </c>
      <c r="CK752" s="10">
        <f t="shared" si="3"/>
        <v>0</v>
      </c>
    </row>
    <row r="753">
      <c r="A753" s="9">
        <v>743.0</v>
      </c>
      <c r="B753" s="9">
        <v>100.0</v>
      </c>
      <c r="C753" s="10">
        <f t="shared" ref="C753:CJ753" si="744"> B753 + $B$6*B753*$B$8 + $B$7*B753*SQRT($B$8)*NORMSINV(RAND())</f>
        <v>100.7677589</v>
      </c>
      <c r="D753" s="10">
        <f t="shared" si="744"/>
        <v>103.4507173</v>
      </c>
      <c r="E753" s="10">
        <f t="shared" si="744"/>
        <v>102.6484002</v>
      </c>
      <c r="F753" s="10">
        <f t="shared" si="744"/>
        <v>103.1840335</v>
      </c>
      <c r="G753" s="10">
        <f t="shared" si="744"/>
        <v>102.2191293</v>
      </c>
      <c r="H753" s="10">
        <f t="shared" si="744"/>
        <v>103.6680024</v>
      </c>
      <c r="I753" s="10">
        <f t="shared" si="744"/>
        <v>103.1041689</v>
      </c>
      <c r="J753" s="10">
        <f t="shared" si="744"/>
        <v>103.0810775</v>
      </c>
      <c r="K753" s="10">
        <f t="shared" si="744"/>
        <v>103.8240285</v>
      </c>
      <c r="L753" s="10">
        <f t="shared" si="744"/>
        <v>102.4794379</v>
      </c>
      <c r="M753" s="10">
        <f t="shared" si="744"/>
        <v>102.0529252</v>
      </c>
      <c r="N753" s="10">
        <f t="shared" si="744"/>
        <v>103.9925251</v>
      </c>
      <c r="O753" s="10">
        <f t="shared" si="744"/>
        <v>101.8447882</v>
      </c>
      <c r="P753" s="10">
        <f t="shared" si="744"/>
        <v>100.4044496</v>
      </c>
      <c r="Q753" s="10">
        <f t="shared" si="744"/>
        <v>101.360296</v>
      </c>
      <c r="R753" s="10">
        <f t="shared" si="744"/>
        <v>99.7962264</v>
      </c>
      <c r="S753" s="10">
        <f t="shared" si="744"/>
        <v>101.0376247</v>
      </c>
      <c r="T753" s="10">
        <f t="shared" si="744"/>
        <v>101.5949765</v>
      </c>
      <c r="U753" s="10">
        <f t="shared" si="744"/>
        <v>99.74143929</v>
      </c>
      <c r="V753" s="10">
        <f t="shared" si="744"/>
        <v>100.0091358</v>
      </c>
      <c r="W753" s="10">
        <f t="shared" si="744"/>
        <v>101.2650217</v>
      </c>
      <c r="X753" s="10">
        <f t="shared" si="744"/>
        <v>99.83745007</v>
      </c>
      <c r="Y753" s="10">
        <f t="shared" si="744"/>
        <v>99.86319327</v>
      </c>
      <c r="Z753" s="10">
        <f t="shared" si="744"/>
        <v>98.85180002</v>
      </c>
      <c r="AA753" s="10">
        <f t="shared" si="744"/>
        <v>97.87148302</v>
      </c>
      <c r="AB753" s="10">
        <f t="shared" si="744"/>
        <v>97.70299647</v>
      </c>
      <c r="AC753" s="10">
        <f t="shared" si="744"/>
        <v>96.97232531</v>
      </c>
      <c r="AD753" s="10">
        <f t="shared" si="744"/>
        <v>97.68113044</v>
      </c>
      <c r="AE753" s="10">
        <f t="shared" si="744"/>
        <v>96.40967484</v>
      </c>
      <c r="AF753" s="10">
        <f t="shared" si="744"/>
        <v>97.19983053</v>
      </c>
      <c r="AG753" s="10">
        <f t="shared" si="744"/>
        <v>97.60895545</v>
      </c>
      <c r="AH753" s="10">
        <f t="shared" si="744"/>
        <v>95.62589941</v>
      </c>
      <c r="AI753" s="10">
        <f t="shared" si="744"/>
        <v>97.00839242</v>
      </c>
      <c r="AJ753" s="10">
        <f t="shared" si="744"/>
        <v>94.50487788</v>
      </c>
      <c r="AK753" s="10">
        <f t="shared" si="744"/>
        <v>94.69801098</v>
      </c>
      <c r="AL753" s="10">
        <f t="shared" si="744"/>
        <v>94.57148641</v>
      </c>
      <c r="AM753" s="10">
        <f t="shared" si="744"/>
        <v>95.5752988</v>
      </c>
      <c r="AN753" s="10">
        <f t="shared" si="744"/>
        <v>92.89361633</v>
      </c>
      <c r="AO753" s="10">
        <f t="shared" si="744"/>
        <v>92.71391927</v>
      </c>
      <c r="AP753" s="10">
        <f t="shared" si="744"/>
        <v>91.94251553</v>
      </c>
      <c r="AQ753" s="10">
        <f t="shared" si="744"/>
        <v>92.9186291</v>
      </c>
      <c r="AR753" s="10">
        <f t="shared" si="744"/>
        <v>92.99461156</v>
      </c>
      <c r="AS753" s="10">
        <f t="shared" si="744"/>
        <v>91.35216967</v>
      </c>
      <c r="AT753" s="10">
        <f t="shared" si="744"/>
        <v>91.52792173</v>
      </c>
      <c r="AU753" s="10">
        <f t="shared" si="744"/>
        <v>93.58305615</v>
      </c>
      <c r="AV753" s="10">
        <f t="shared" si="744"/>
        <v>94.61442473</v>
      </c>
      <c r="AW753" s="10">
        <f t="shared" si="744"/>
        <v>92.66453889</v>
      </c>
      <c r="AX753" s="10">
        <f t="shared" si="744"/>
        <v>92.62745448</v>
      </c>
      <c r="AY753" s="10">
        <f t="shared" si="744"/>
        <v>92.54216228</v>
      </c>
      <c r="AZ753" s="10">
        <f t="shared" si="744"/>
        <v>92.17632622</v>
      </c>
      <c r="BA753" s="10">
        <f t="shared" si="744"/>
        <v>91.12102885</v>
      </c>
      <c r="BB753" s="10">
        <f t="shared" si="744"/>
        <v>90.71652932</v>
      </c>
      <c r="BC753" s="10">
        <f t="shared" si="744"/>
        <v>91.28242352</v>
      </c>
      <c r="BD753" s="10">
        <f t="shared" si="744"/>
        <v>92.14171955</v>
      </c>
      <c r="BE753" s="10">
        <f t="shared" si="744"/>
        <v>91.52975764</v>
      </c>
      <c r="BF753" s="10">
        <f t="shared" si="744"/>
        <v>91.16105129</v>
      </c>
      <c r="BG753" s="10">
        <f t="shared" si="744"/>
        <v>91.75240683</v>
      </c>
      <c r="BH753" s="10">
        <f t="shared" si="744"/>
        <v>89.93401248</v>
      </c>
      <c r="BI753" s="10">
        <f t="shared" si="744"/>
        <v>89.36770573</v>
      </c>
      <c r="BJ753" s="10">
        <f t="shared" si="744"/>
        <v>89.13316094</v>
      </c>
      <c r="BK753" s="10">
        <f t="shared" si="744"/>
        <v>90.07604362</v>
      </c>
      <c r="BL753" s="10">
        <f t="shared" si="744"/>
        <v>92.36739263</v>
      </c>
      <c r="BM753" s="10">
        <f t="shared" si="744"/>
        <v>92.15964014</v>
      </c>
      <c r="BN753" s="10">
        <f t="shared" si="744"/>
        <v>91.03345309</v>
      </c>
      <c r="BO753" s="10">
        <f t="shared" si="744"/>
        <v>91.10619687</v>
      </c>
      <c r="BP753" s="10">
        <f t="shared" si="744"/>
        <v>92.81367339</v>
      </c>
      <c r="BQ753" s="10">
        <f t="shared" si="744"/>
        <v>93.52774227</v>
      </c>
      <c r="BR753" s="10">
        <f t="shared" si="744"/>
        <v>93.18806816</v>
      </c>
      <c r="BS753" s="10">
        <f t="shared" si="744"/>
        <v>93.7157698</v>
      </c>
      <c r="BT753" s="10">
        <f t="shared" si="744"/>
        <v>94.57881225</v>
      </c>
      <c r="BU753" s="10">
        <f t="shared" si="744"/>
        <v>96.36467276</v>
      </c>
      <c r="BV753" s="10">
        <f t="shared" si="744"/>
        <v>96.56891086</v>
      </c>
      <c r="BW753" s="10">
        <f t="shared" si="744"/>
        <v>97.76213283</v>
      </c>
      <c r="BX753" s="10">
        <f t="shared" si="744"/>
        <v>95.92825673</v>
      </c>
      <c r="BY753" s="10">
        <f t="shared" si="744"/>
        <v>95.62986395</v>
      </c>
      <c r="BZ753" s="10">
        <f t="shared" si="744"/>
        <v>96.38875405</v>
      </c>
      <c r="CA753" s="10">
        <f t="shared" si="744"/>
        <v>98.74015118</v>
      </c>
      <c r="CB753" s="10">
        <f t="shared" si="744"/>
        <v>98.86821603</v>
      </c>
      <c r="CC753" s="10">
        <f t="shared" si="744"/>
        <v>98.45930335</v>
      </c>
      <c r="CD753" s="10">
        <f t="shared" si="744"/>
        <v>98.64555731</v>
      </c>
      <c r="CE753" s="10">
        <f t="shared" si="744"/>
        <v>98.07659077</v>
      </c>
      <c r="CF753" s="10">
        <f t="shared" si="744"/>
        <v>99.29541825</v>
      </c>
      <c r="CG753" s="10">
        <f t="shared" si="744"/>
        <v>99.52166826</v>
      </c>
      <c r="CH753" s="10">
        <f t="shared" si="744"/>
        <v>99.90819832</v>
      </c>
      <c r="CI753" s="10">
        <f t="shared" si="744"/>
        <v>99.91645247</v>
      </c>
      <c r="CJ753" s="10">
        <f t="shared" si="744"/>
        <v>99.86036578</v>
      </c>
      <c r="CK753" s="10">
        <f t="shared" si="3"/>
        <v>0</v>
      </c>
    </row>
    <row r="754">
      <c r="A754" s="9">
        <v>744.0</v>
      </c>
      <c r="B754" s="9">
        <v>100.0</v>
      </c>
      <c r="C754" s="10">
        <f t="shared" ref="C754:CJ754" si="745"> B754 + $B$6*B754*$B$8 + $B$7*B754*SQRT($B$8)*NORMSINV(RAND())</f>
        <v>98.09913005</v>
      </c>
      <c r="D754" s="10">
        <f t="shared" si="745"/>
        <v>98.38122674</v>
      </c>
      <c r="E754" s="10">
        <f t="shared" si="745"/>
        <v>98.08820437</v>
      </c>
      <c r="F754" s="10">
        <f t="shared" si="745"/>
        <v>99.61542786</v>
      </c>
      <c r="G754" s="10">
        <f t="shared" si="745"/>
        <v>100.5211732</v>
      </c>
      <c r="H754" s="10">
        <f t="shared" si="745"/>
        <v>100.3756663</v>
      </c>
      <c r="I754" s="10">
        <f t="shared" si="745"/>
        <v>100.465453</v>
      </c>
      <c r="J754" s="10">
        <f t="shared" si="745"/>
        <v>99.61667534</v>
      </c>
      <c r="K754" s="10">
        <f t="shared" si="745"/>
        <v>99.51497312</v>
      </c>
      <c r="L754" s="10">
        <f t="shared" si="745"/>
        <v>96.83793101</v>
      </c>
      <c r="M754" s="10">
        <f t="shared" si="745"/>
        <v>95.8449869</v>
      </c>
      <c r="N754" s="10">
        <f t="shared" si="745"/>
        <v>96.73641197</v>
      </c>
      <c r="O754" s="10">
        <f t="shared" si="745"/>
        <v>99.23044185</v>
      </c>
      <c r="P754" s="10">
        <f t="shared" si="745"/>
        <v>97.58141283</v>
      </c>
      <c r="Q754" s="10">
        <f t="shared" si="745"/>
        <v>97.98468043</v>
      </c>
      <c r="R754" s="10">
        <f t="shared" si="745"/>
        <v>98.30974409</v>
      </c>
      <c r="S754" s="10">
        <f t="shared" si="745"/>
        <v>99.44405622</v>
      </c>
      <c r="T754" s="10">
        <f t="shared" si="745"/>
        <v>99.41178131</v>
      </c>
      <c r="U754" s="10">
        <f t="shared" si="745"/>
        <v>99.78035105</v>
      </c>
      <c r="V754" s="10">
        <f t="shared" si="745"/>
        <v>101.546369</v>
      </c>
      <c r="W754" s="10">
        <f t="shared" si="745"/>
        <v>100.83842</v>
      </c>
      <c r="X754" s="10">
        <f t="shared" si="745"/>
        <v>101.1560473</v>
      </c>
      <c r="Y754" s="10">
        <f t="shared" si="745"/>
        <v>100.532654</v>
      </c>
      <c r="Z754" s="10">
        <f t="shared" si="745"/>
        <v>99.68528347</v>
      </c>
      <c r="AA754" s="10">
        <f t="shared" si="745"/>
        <v>100.9298873</v>
      </c>
      <c r="AB754" s="10">
        <f t="shared" si="745"/>
        <v>99.40383858</v>
      </c>
      <c r="AC754" s="10">
        <f t="shared" si="745"/>
        <v>98.62767793</v>
      </c>
      <c r="AD754" s="10">
        <f t="shared" si="745"/>
        <v>99.08384374</v>
      </c>
      <c r="AE754" s="10">
        <f t="shared" si="745"/>
        <v>95.85352973</v>
      </c>
      <c r="AF754" s="10">
        <f t="shared" si="745"/>
        <v>97.95732512</v>
      </c>
      <c r="AG754" s="10">
        <f t="shared" si="745"/>
        <v>98.95081736</v>
      </c>
      <c r="AH754" s="10">
        <f t="shared" si="745"/>
        <v>99.09637057</v>
      </c>
      <c r="AI754" s="10">
        <f t="shared" si="745"/>
        <v>97.32939392</v>
      </c>
      <c r="AJ754" s="10">
        <f t="shared" si="745"/>
        <v>98.01036965</v>
      </c>
      <c r="AK754" s="10">
        <f t="shared" si="745"/>
        <v>98.20433312</v>
      </c>
      <c r="AL754" s="10">
        <f t="shared" si="745"/>
        <v>98.10637973</v>
      </c>
      <c r="AM754" s="10">
        <f t="shared" si="745"/>
        <v>97.87804394</v>
      </c>
      <c r="AN754" s="10">
        <f t="shared" si="745"/>
        <v>99.5212873</v>
      </c>
      <c r="AO754" s="10">
        <f t="shared" si="745"/>
        <v>98.85618525</v>
      </c>
      <c r="AP754" s="10">
        <f t="shared" si="745"/>
        <v>97.86526224</v>
      </c>
      <c r="AQ754" s="10">
        <f t="shared" si="745"/>
        <v>99.59835777</v>
      </c>
      <c r="AR754" s="10">
        <f t="shared" si="745"/>
        <v>101.5236429</v>
      </c>
      <c r="AS754" s="10">
        <f t="shared" si="745"/>
        <v>103.0777445</v>
      </c>
      <c r="AT754" s="10">
        <f t="shared" si="745"/>
        <v>102.0407013</v>
      </c>
      <c r="AU754" s="10">
        <f t="shared" si="745"/>
        <v>102.5805586</v>
      </c>
      <c r="AV754" s="10">
        <f t="shared" si="745"/>
        <v>104.9215359</v>
      </c>
      <c r="AW754" s="10">
        <f t="shared" si="745"/>
        <v>106.1293415</v>
      </c>
      <c r="AX754" s="10">
        <f t="shared" si="745"/>
        <v>104.9449203</v>
      </c>
      <c r="AY754" s="10">
        <f t="shared" si="745"/>
        <v>106.0479242</v>
      </c>
      <c r="AZ754" s="10">
        <f t="shared" si="745"/>
        <v>105.0871996</v>
      </c>
      <c r="BA754" s="10">
        <f t="shared" si="745"/>
        <v>105.3028272</v>
      </c>
      <c r="BB754" s="10">
        <f t="shared" si="745"/>
        <v>108.0114411</v>
      </c>
      <c r="BC754" s="10">
        <f t="shared" si="745"/>
        <v>109.3453532</v>
      </c>
      <c r="BD754" s="10">
        <f t="shared" si="745"/>
        <v>109.2643357</v>
      </c>
      <c r="BE754" s="10">
        <f t="shared" si="745"/>
        <v>109.145561</v>
      </c>
      <c r="BF754" s="10">
        <f t="shared" si="745"/>
        <v>110.1225169</v>
      </c>
      <c r="BG754" s="10">
        <f t="shared" si="745"/>
        <v>107.5605033</v>
      </c>
      <c r="BH754" s="10">
        <f t="shared" si="745"/>
        <v>108.6649896</v>
      </c>
      <c r="BI754" s="10">
        <f t="shared" si="745"/>
        <v>109.8381311</v>
      </c>
      <c r="BJ754" s="10">
        <f t="shared" si="745"/>
        <v>109.1825276</v>
      </c>
      <c r="BK754" s="10">
        <f t="shared" si="745"/>
        <v>106.6818916</v>
      </c>
      <c r="BL754" s="10">
        <f t="shared" si="745"/>
        <v>107.0338703</v>
      </c>
      <c r="BM754" s="10">
        <f t="shared" si="745"/>
        <v>105.8563381</v>
      </c>
      <c r="BN754" s="10">
        <f t="shared" si="745"/>
        <v>106.3544942</v>
      </c>
      <c r="BO754" s="10">
        <f t="shared" si="745"/>
        <v>108.0569321</v>
      </c>
      <c r="BP754" s="10">
        <f t="shared" si="745"/>
        <v>109.2515081</v>
      </c>
      <c r="BQ754" s="10">
        <f t="shared" si="745"/>
        <v>111.00107</v>
      </c>
      <c r="BR754" s="10">
        <f t="shared" si="745"/>
        <v>107.4778821</v>
      </c>
      <c r="BS754" s="10">
        <f t="shared" si="745"/>
        <v>106.7719418</v>
      </c>
      <c r="BT754" s="10">
        <f t="shared" si="745"/>
        <v>106.6300151</v>
      </c>
      <c r="BU754" s="10">
        <f t="shared" si="745"/>
        <v>110.4028656</v>
      </c>
      <c r="BV754" s="10">
        <f t="shared" si="745"/>
        <v>111.8550188</v>
      </c>
      <c r="BW754" s="10">
        <f t="shared" si="745"/>
        <v>112.9472275</v>
      </c>
      <c r="BX754" s="10">
        <f t="shared" si="745"/>
        <v>112.2764363</v>
      </c>
      <c r="BY754" s="10">
        <f t="shared" si="745"/>
        <v>110.7973926</v>
      </c>
      <c r="BZ754" s="10">
        <f t="shared" si="745"/>
        <v>110.3083035</v>
      </c>
      <c r="CA754" s="10">
        <f t="shared" si="745"/>
        <v>111.1392142</v>
      </c>
      <c r="CB754" s="10">
        <f t="shared" si="745"/>
        <v>106.1680822</v>
      </c>
      <c r="CC754" s="10">
        <f t="shared" si="745"/>
        <v>109.191071</v>
      </c>
      <c r="CD754" s="10">
        <f t="shared" si="745"/>
        <v>110.783113</v>
      </c>
      <c r="CE754" s="10">
        <f t="shared" si="745"/>
        <v>108.7132316</v>
      </c>
      <c r="CF754" s="10">
        <f t="shared" si="745"/>
        <v>107.7245562</v>
      </c>
      <c r="CG754" s="10">
        <f t="shared" si="745"/>
        <v>108.9862655</v>
      </c>
      <c r="CH754" s="10">
        <f t="shared" si="745"/>
        <v>106.6547868</v>
      </c>
      <c r="CI754" s="10">
        <f t="shared" si="745"/>
        <v>106.7960493</v>
      </c>
      <c r="CJ754" s="10">
        <f t="shared" si="745"/>
        <v>105.7242802</v>
      </c>
      <c r="CK754" s="10">
        <f t="shared" si="3"/>
        <v>5.724280228</v>
      </c>
    </row>
    <row r="755">
      <c r="A755" s="9">
        <v>745.0</v>
      </c>
      <c r="B755" s="9">
        <v>100.0</v>
      </c>
      <c r="C755" s="10">
        <f t="shared" ref="C755:CJ755" si="746"> B755 + $B$6*B755*$B$8 + $B$7*B755*SQRT($B$8)*NORMSINV(RAND())</f>
        <v>102.0815129</v>
      </c>
      <c r="D755" s="10">
        <f t="shared" si="746"/>
        <v>104.5773874</v>
      </c>
      <c r="E755" s="10">
        <f t="shared" si="746"/>
        <v>104.4409385</v>
      </c>
      <c r="F755" s="10">
        <f t="shared" si="746"/>
        <v>103.9854974</v>
      </c>
      <c r="G755" s="10">
        <f t="shared" si="746"/>
        <v>105.633645</v>
      </c>
      <c r="H755" s="10">
        <f t="shared" si="746"/>
        <v>104.3484214</v>
      </c>
      <c r="I755" s="10">
        <f t="shared" si="746"/>
        <v>103.1776331</v>
      </c>
      <c r="J755" s="10">
        <f t="shared" si="746"/>
        <v>102.6187475</v>
      </c>
      <c r="K755" s="10">
        <f t="shared" si="746"/>
        <v>101.1474</v>
      </c>
      <c r="L755" s="10">
        <f t="shared" si="746"/>
        <v>101.5633005</v>
      </c>
      <c r="M755" s="10">
        <f t="shared" si="746"/>
        <v>101.7829745</v>
      </c>
      <c r="N755" s="10">
        <f t="shared" si="746"/>
        <v>101.2896003</v>
      </c>
      <c r="O755" s="10">
        <f t="shared" si="746"/>
        <v>102.4205824</v>
      </c>
      <c r="P755" s="10">
        <f t="shared" si="746"/>
        <v>102.9172563</v>
      </c>
      <c r="Q755" s="10">
        <f t="shared" si="746"/>
        <v>101.8077678</v>
      </c>
      <c r="R755" s="10">
        <f t="shared" si="746"/>
        <v>101.7766045</v>
      </c>
      <c r="S755" s="10">
        <f t="shared" si="746"/>
        <v>99.74952903</v>
      </c>
      <c r="T755" s="10">
        <f t="shared" si="746"/>
        <v>96.88451588</v>
      </c>
      <c r="U755" s="10">
        <f t="shared" si="746"/>
        <v>95.26216782</v>
      </c>
      <c r="V755" s="10">
        <f t="shared" si="746"/>
        <v>95.3712746</v>
      </c>
      <c r="W755" s="10">
        <f t="shared" si="746"/>
        <v>96.73878642</v>
      </c>
      <c r="X755" s="10">
        <f t="shared" si="746"/>
        <v>95.505769</v>
      </c>
      <c r="Y755" s="10">
        <f t="shared" si="746"/>
        <v>96.3360326</v>
      </c>
      <c r="Z755" s="10">
        <f t="shared" si="746"/>
        <v>96.87713271</v>
      </c>
      <c r="AA755" s="10">
        <f t="shared" si="746"/>
        <v>94.55938642</v>
      </c>
      <c r="AB755" s="10">
        <f t="shared" si="746"/>
        <v>94.53989565</v>
      </c>
      <c r="AC755" s="10">
        <f t="shared" si="746"/>
        <v>94.03881667</v>
      </c>
      <c r="AD755" s="10">
        <f t="shared" si="746"/>
        <v>94.0675013</v>
      </c>
      <c r="AE755" s="10">
        <f t="shared" si="746"/>
        <v>94.28346154</v>
      </c>
      <c r="AF755" s="10">
        <f t="shared" si="746"/>
        <v>92.81462206</v>
      </c>
      <c r="AG755" s="10">
        <f t="shared" si="746"/>
        <v>94.10830052</v>
      </c>
      <c r="AH755" s="10">
        <f t="shared" si="746"/>
        <v>93.30837548</v>
      </c>
      <c r="AI755" s="10">
        <f t="shared" si="746"/>
        <v>91.58384886</v>
      </c>
      <c r="AJ755" s="10">
        <f t="shared" si="746"/>
        <v>91.51643632</v>
      </c>
      <c r="AK755" s="10">
        <f t="shared" si="746"/>
        <v>90.63811214</v>
      </c>
      <c r="AL755" s="10">
        <f t="shared" si="746"/>
        <v>89.68170422</v>
      </c>
      <c r="AM755" s="10">
        <f t="shared" si="746"/>
        <v>90.47004276</v>
      </c>
      <c r="AN755" s="10">
        <f t="shared" si="746"/>
        <v>90.9782406</v>
      </c>
      <c r="AO755" s="10">
        <f t="shared" si="746"/>
        <v>91.57217696</v>
      </c>
      <c r="AP755" s="10">
        <f t="shared" si="746"/>
        <v>91.6063425</v>
      </c>
      <c r="AQ755" s="10">
        <f t="shared" si="746"/>
        <v>90.77467519</v>
      </c>
      <c r="AR755" s="10">
        <f t="shared" si="746"/>
        <v>91.33118146</v>
      </c>
      <c r="AS755" s="10">
        <f t="shared" si="746"/>
        <v>91.35385706</v>
      </c>
      <c r="AT755" s="10">
        <f t="shared" si="746"/>
        <v>90.25378109</v>
      </c>
      <c r="AU755" s="10">
        <f t="shared" si="746"/>
        <v>88.15443761</v>
      </c>
      <c r="AV755" s="10">
        <f t="shared" si="746"/>
        <v>85.57898165</v>
      </c>
      <c r="AW755" s="10">
        <f t="shared" si="746"/>
        <v>87.04876858</v>
      </c>
      <c r="AX755" s="10">
        <f t="shared" si="746"/>
        <v>85.84651315</v>
      </c>
      <c r="AY755" s="10">
        <f t="shared" si="746"/>
        <v>87.08328826</v>
      </c>
      <c r="AZ755" s="10">
        <f t="shared" si="746"/>
        <v>87.07631299</v>
      </c>
      <c r="BA755" s="10">
        <f t="shared" si="746"/>
        <v>85.86615512</v>
      </c>
      <c r="BB755" s="10">
        <f t="shared" si="746"/>
        <v>87.28770674</v>
      </c>
      <c r="BC755" s="10">
        <f t="shared" si="746"/>
        <v>88.52817006</v>
      </c>
      <c r="BD755" s="10">
        <f t="shared" si="746"/>
        <v>88.46446224</v>
      </c>
      <c r="BE755" s="10">
        <f t="shared" si="746"/>
        <v>85.29166721</v>
      </c>
      <c r="BF755" s="10">
        <f t="shared" si="746"/>
        <v>84.71359983</v>
      </c>
      <c r="BG755" s="10">
        <f t="shared" si="746"/>
        <v>82.89323026</v>
      </c>
      <c r="BH755" s="10">
        <f t="shared" si="746"/>
        <v>81.63079333</v>
      </c>
      <c r="BI755" s="10">
        <f t="shared" si="746"/>
        <v>81.39494637</v>
      </c>
      <c r="BJ755" s="10">
        <f t="shared" si="746"/>
        <v>80.52432038</v>
      </c>
      <c r="BK755" s="10">
        <f t="shared" si="746"/>
        <v>79.25456536</v>
      </c>
      <c r="BL755" s="10">
        <f t="shared" si="746"/>
        <v>80.93503204</v>
      </c>
      <c r="BM755" s="10">
        <f t="shared" si="746"/>
        <v>80.87611508</v>
      </c>
      <c r="BN755" s="10">
        <f t="shared" si="746"/>
        <v>79.05165743</v>
      </c>
      <c r="BO755" s="10">
        <f t="shared" si="746"/>
        <v>79.18049906</v>
      </c>
      <c r="BP755" s="10">
        <f t="shared" si="746"/>
        <v>80.48660166</v>
      </c>
      <c r="BQ755" s="10">
        <f t="shared" si="746"/>
        <v>80.19918368</v>
      </c>
      <c r="BR755" s="10">
        <f t="shared" si="746"/>
        <v>79.24749743</v>
      </c>
      <c r="BS755" s="10">
        <f t="shared" si="746"/>
        <v>80.85168868</v>
      </c>
      <c r="BT755" s="10">
        <f t="shared" si="746"/>
        <v>80.04196868</v>
      </c>
      <c r="BU755" s="10">
        <f t="shared" si="746"/>
        <v>79.23468372</v>
      </c>
      <c r="BV755" s="10">
        <f t="shared" si="746"/>
        <v>79.36541965</v>
      </c>
      <c r="BW755" s="10">
        <f t="shared" si="746"/>
        <v>79.26706977</v>
      </c>
      <c r="BX755" s="10">
        <f t="shared" si="746"/>
        <v>80.02451397</v>
      </c>
      <c r="BY755" s="10">
        <f t="shared" si="746"/>
        <v>78.69429357</v>
      </c>
      <c r="BZ755" s="10">
        <f t="shared" si="746"/>
        <v>79.55274421</v>
      </c>
      <c r="CA755" s="10">
        <f t="shared" si="746"/>
        <v>79.72148303</v>
      </c>
      <c r="CB755" s="10">
        <f t="shared" si="746"/>
        <v>81.6890507</v>
      </c>
      <c r="CC755" s="10">
        <f t="shared" si="746"/>
        <v>82.16489163</v>
      </c>
      <c r="CD755" s="10">
        <f t="shared" si="746"/>
        <v>81.99617389</v>
      </c>
      <c r="CE755" s="10">
        <f t="shared" si="746"/>
        <v>81.28941325</v>
      </c>
      <c r="CF755" s="10">
        <f t="shared" si="746"/>
        <v>80.75718229</v>
      </c>
      <c r="CG755" s="10">
        <f t="shared" si="746"/>
        <v>81.59964987</v>
      </c>
      <c r="CH755" s="10">
        <f t="shared" si="746"/>
        <v>80.72317947</v>
      </c>
      <c r="CI755" s="10">
        <f t="shared" si="746"/>
        <v>79.53070127</v>
      </c>
      <c r="CJ755" s="10">
        <f t="shared" si="746"/>
        <v>79.51954288</v>
      </c>
      <c r="CK755" s="10">
        <f t="shared" si="3"/>
        <v>0</v>
      </c>
    </row>
    <row r="756">
      <c r="A756" s="9">
        <v>746.0</v>
      </c>
      <c r="B756" s="9">
        <v>100.0</v>
      </c>
      <c r="C756" s="10">
        <f t="shared" ref="C756:CJ756" si="747"> B756 + $B$6*B756*$B$8 + $B$7*B756*SQRT($B$8)*NORMSINV(RAND())</f>
        <v>100.0264546</v>
      </c>
      <c r="D756" s="10">
        <f t="shared" si="747"/>
        <v>98.51588685</v>
      </c>
      <c r="E756" s="10">
        <f t="shared" si="747"/>
        <v>97.97259805</v>
      </c>
      <c r="F756" s="10">
        <f t="shared" si="747"/>
        <v>95.77391818</v>
      </c>
      <c r="G756" s="10">
        <f t="shared" si="747"/>
        <v>95.47739168</v>
      </c>
      <c r="H756" s="10">
        <f t="shared" si="747"/>
        <v>95.32709901</v>
      </c>
      <c r="I756" s="10">
        <f t="shared" si="747"/>
        <v>95.96136166</v>
      </c>
      <c r="J756" s="10">
        <f t="shared" si="747"/>
        <v>96.11171332</v>
      </c>
      <c r="K756" s="10">
        <f t="shared" si="747"/>
        <v>95.5191314</v>
      </c>
      <c r="L756" s="10">
        <f t="shared" si="747"/>
        <v>95.50234308</v>
      </c>
      <c r="M756" s="10">
        <f t="shared" si="747"/>
        <v>95.98225058</v>
      </c>
      <c r="N756" s="10">
        <f t="shared" si="747"/>
        <v>96.24529525</v>
      </c>
      <c r="O756" s="10">
        <f t="shared" si="747"/>
        <v>98.03379682</v>
      </c>
      <c r="P756" s="10">
        <f t="shared" si="747"/>
        <v>98.49859835</v>
      </c>
      <c r="Q756" s="10">
        <f t="shared" si="747"/>
        <v>98.57290688</v>
      </c>
      <c r="R756" s="10">
        <f t="shared" si="747"/>
        <v>100.0485782</v>
      </c>
      <c r="S756" s="10">
        <f t="shared" si="747"/>
        <v>99.68323773</v>
      </c>
      <c r="T756" s="10">
        <f t="shared" si="747"/>
        <v>101.3507459</v>
      </c>
      <c r="U756" s="10">
        <f t="shared" si="747"/>
        <v>102.3907766</v>
      </c>
      <c r="V756" s="10">
        <f t="shared" si="747"/>
        <v>101.6953253</v>
      </c>
      <c r="W756" s="10">
        <f t="shared" si="747"/>
        <v>103.8019487</v>
      </c>
      <c r="X756" s="10">
        <f t="shared" si="747"/>
        <v>102.4985177</v>
      </c>
      <c r="Y756" s="10">
        <f t="shared" si="747"/>
        <v>103.352493</v>
      </c>
      <c r="Z756" s="10">
        <f t="shared" si="747"/>
        <v>103.4141883</v>
      </c>
      <c r="AA756" s="10">
        <f t="shared" si="747"/>
        <v>103.5703764</v>
      </c>
      <c r="AB756" s="10">
        <f t="shared" si="747"/>
        <v>103.7375217</v>
      </c>
      <c r="AC756" s="10">
        <f t="shared" si="747"/>
        <v>102.6836727</v>
      </c>
      <c r="AD756" s="10">
        <f t="shared" si="747"/>
        <v>102.5690791</v>
      </c>
      <c r="AE756" s="10">
        <f t="shared" si="747"/>
        <v>104.4710889</v>
      </c>
      <c r="AF756" s="10">
        <f t="shared" si="747"/>
        <v>104.4386359</v>
      </c>
      <c r="AG756" s="10">
        <f t="shared" si="747"/>
        <v>104.7606908</v>
      </c>
      <c r="AH756" s="10">
        <f t="shared" si="747"/>
        <v>104.6606686</v>
      </c>
      <c r="AI756" s="10">
        <f t="shared" si="747"/>
        <v>105.0167711</v>
      </c>
      <c r="AJ756" s="10">
        <f t="shared" si="747"/>
        <v>104.916397</v>
      </c>
      <c r="AK756" s="10">
        <f t="shared" si="747"/>
        <v>104.6305132</v>
      </c>
      <c r="AL756" s="10">
        <f t="shared" si="747"/>
        <v>101.8098437</v>
      </c>
      <c r="AM756" s="10">
        <f t="shared" si="747"/>
        <v>102.2056703</v>
      </c>
      <c r="AN756" s="10">
        <f t="shared" si="747"/>
        <v>101.9565468</v>
      </c>
      <c r="AO756" s="10">
        <f t="shared" si="747"/>
        <v>102.3598312</v>
      </c>
      <c r="AP756" s="10">
        <f t="shared" si="747"/>
        <v>102.7408771</v>
      </c>
      <c r="AQ756" s="10">
        <f t="shared" si="747"/>
        <v>104.1771501</v>
      </c>
      <c r="AR756" s="10">
        <f t="shared" si="747"/>
        <v>103.164008</v>
      </c>
      <c r="AS756" s="10">
        <f t="shared" si="747"/>
        <v>103.6444317</v>
      </c>
      <c r="AT756" s="10">
        <f t="shared" si="747"/>
        <v>105.5882569</v>
      </c>
      <c r="AU756" s="10">
        <f t="shared" si="747"/>
        <v>105.7057483</v>
      </c>
      <c r="AV756" s="10">
        <f t="shared" si="747"/>
        <v>105.4229566</v>
      </c>
      <c r="AW756" s="10">
        <f t="shared" si="747"/>
        <v>104.8748457</v>
      </c>
      <c r="AX756" s="10">
        <f t="shared" si="747"/>
        <v>103.8898485</v>
      </c>
      <c r="AY756" s="10">
        <f t="shared" si="747"/>
        <v>104.6317728</v>
      </c>
      <c r="AZ756" s="10">
        <f t="shared" si="747"/>
        <v>104.0211667</v>
      </c>
      <c r="BA756" s="10">
        <f t="shared" si="747"/>
        <v>103.4471607</v>
      </c>
      <c r="BB756" s="10">
        <f t="shared" si="747"/>
        <v>104.762141</v>
      </c>
      <c r="BC756" s="10">
        <f t="shared" si="747"/>
        <v>104.7973039</v>
      </c>
      <c r="BD756" s="10">
        <f t="shared" si="747"/>
        <v>103.7027129</v>
      </c>
      <c r="BE756" s="10">
        <f t="shared" si="747"/>
        <v>104.1722617</v>
      </c>
      <c r="BF756" s="10">
        <f t="shared" si="747"/>
        <v>103.7922062</v>
      </c>
      <c r="BG756" s="10">
        <f t="shared" si="747"/>
        <v>102.0646993</v>
      </c>
      <c r="BH756" s="10">
        <f t="shared" si="747"/>
        <v>103.2296875</v>
      </c>
      <c r="BI756" s="10">
        <f t="shared" si="747"/>
        <v>103.3355545</v>
      </c>
      <c r="BJ756" s="10">
        <f t="shared" si="747"/>
        <v>103.4102753</v>
      </c>
      <c r="BK756" s="10">
        <f t="shared" si="747"/>
        <v>102.5041193</v>
      </c>
      <c r="BL756" s="10">
        <f t="shared" si="747"/>
        <v>101.7861747</v>
      </c>
      <c r="BM756" s="10">
        <f t="shared" si="747"/>
        <v>101.7590529</v>
      </c>
      <c r="BN756" s="10">
        <f t="shared" si="747"/>
        <v>102.2367933</v>
      </c>
      <c r="BO756" s="10">
        <f t="shared" si="747"/>
        <v>99.57568799</v>
      </c>
      <c r="BP756" s="10">
        <f t="shared" si="747"/>
        <v>100.9211181</v>
      </c>
      <c r="BQ756" s="10">
        <f t="shared" si="747"/>
        <v>101.349113</v>
      </c>
      <c r="BR756" s="10">
        <f t="shared" si="747"/>
        <v>101.0242517</v>
      </c>
      <c r="BS756" s="10">
        <f t="shared" si="747"/>
        <v>101.8947781</v>
      </c>
      <c r="BT756" s="10">
        <f t="shared" si="747"/>
        <v>101.9066957</v>
      </c>
      <c r="BU756" s="10">
        <f t="shared" si="747"/>
        <v>101.2191722</v>
      </c>
      <c r="BV756" s="10">
        <f t="shared" si="747"/>
        <v>101.3134931</v>
      </c>
      <c r="BW756" s="10">
        <f t="shared" si="747"/>
        <v>100.4048333</v>
      </c>
      <c r="BX756" s="10">
        <f t="shared" si="747"/>
        <v>99.02441876</v>
      </c>
      <c r="BY756" s="10">
        <f t="shared" si="747"/>
        <v>99.88073565</v>
      </c>
      <c r="BZ756" s="10">
        <f t="shared" si="747"/>
        <v>98.57504928</v>
      </c>
      <c r="CA756" s="10">
        <f t="shared" si="747"/>
        <v>96.83954473</v>
      </c>
      <c r="CB756" s="10">
        <f t="shared" si="747"/>
        <v>96.97388798</v>
      </c>
      <c r="CC756" s="10">
        <f t="shared" si="747"/>
        <v>96.98486571</v>
      </c>
      <c r="CD756" s="10">
        <f t="shared" si="747"/>
        <v>99.49237088</v>
      </c>
      <c r="CE756" s="10">
        <f t="shared" si="747"/>
        <v>99.73036505</v>
      </c>
      <c r="CF756" s="10">
        <f t="shared" si="747"/>
        <v>99.43845641</v>
      </c>
      <c r="CG756" s="10">
        <f t="shared" si="747"/>
        <v>98.98952083</v>
      </c>
      <c r="CH756" s="10">
        <f t="shared" si="747"/>
        <v>97.89491937</v>
      </c>
      <c r="CI756" s="10">
        <f t="shared" si="747"/>
        <v>98.10630288</v>
      </c>
      <c r="CJ756" s="10">
        <f t="shared" si="747"/>
        <v>98.01789838</v>
      </c>
      <c r="CK756" s="10">
        <f t="shared" si="3"/>
        <v>0</v>
      </c>
    </row>
    <row r="757">
      <c r="A757" s="9">
        <v>747.0</v>
      </c>
      <c r="B757" s="9">
        <v>100.0</v>
      </c>
      <c r="C757" s="10">
        <f t="shared" ref="C757:CJ757" si="748"> B757 + $B$6*B757*$B$8 + $B$7*B757*SQRT($B$8)*NORMSINV(RAND())</f>
        <v>100.2308005</v>
      </c>
      <c r="D757" s="10">
        <f t="shared" si="748"/>
        <v>100.0201091</v>
      </c>
      <c r="E757" s="10">
        <f t="shared" si="748"/>
        <v>99.46838435</v>
      </c>
      <c r="F757" s="10">
        <f t="shared" si="748"/>
        <v>99.63064853</v>
      </c>
      <c r="G757" s="10">
        <f t="shared" si="748"/>
        <v>99.75560998</v>
      </c>
      <c r="H757" s="10">
        <f t="shared" si="748"/>
        <v>98.40626652</v>
      </c>
      <c r="I757" s="10">
        <f t="shared" si="748"/>
        <v>96.37307606</v>
      </c>
      <c r="J757" s="10">
        <f t="shared" si="748"/>
        <v>97.83256391</v>
      </c>
      <c r="K757" s="10">
        <f t="shared" si="748"/>
        <v>97.79438116</v>
      </c>
      <c r="L757" s="10">
        <f t="shared" si="748"/>
        <v>97.09720976</v>
      </c>
      <c r="M757" s="10">
        <f t="shared" si="748"/>
        <v>96.54306604</v>
      </c>
      <c r="N757" s="10">
        <f t="shared" si="748"/>
        <v>98.5775834</v>
      </c>
      <c r="O757" s="10">
        <f t="shared" si="748"/>
        <v>97.42431838</v>
      </c>
      <c r="P757" s="10">
        <f t="shared" si="748"/>
        <v>96.38554218</v>
      </c>
      <c r="Q757" s="10">
        <f t="shared" si="748"/>
        <v>94.34306764</v>
      </c>
      <c r="R757" s="10">
        <f t="shared" si="748"/>
        <v>97.4721094</v>
      </c>
      <c r="S757" s="10">
        <f t="shared" si="748"/>
        <v>99.0625059</v>
      </c>
      <c r="T757" s="10">
        <f t="shared" si="748"/>
        <v>98.32120632</v>
      </c>
      <c r="U757" s="10">
        <f t="shared" si="748"/>
        <v>97.12443294</v>
      </c>
      <c r="V757" s="10">
        <f t="shared" si="748"/>
        <v>97.66772933</v>
      </c>
      <c r="W757" s="10">
        <f t="shared" si="748"/>
        <v>97.17654372</v>
      </c>
      <c r="X757" s="10">
        <f t="shared" si="748"/>
        <v>97.10149939</v>
      </c>
      <c r="Y757" s="10">
        <f t="shared" si="748"/>
        <v>98.60406386</v>
      </c>
      <c r="Z757" s="10">
        <f t="shared" si="748"/>
        <v>97.55500354</v>
      </c>
      <c r="AA757" s="10">
        <f t="shared" si="748"/>
        <v>96.62706503</v>
      </c>
      <c r="AB757" s="10">
        <f t="shared" si="748"/>
        <v>94.96376446</v>
      </c>
      <c r="AC757" s="10">
        <f t="shared" si="748"/>
        <v>94.72193317</v>
      </c>
      <c r="AD757" s="10">
        <f t="shared" si="748"/>
        <v>95.08366851</v>
      </c>
      <c r="AE757" s="10">
        <f t="shared" si="748"/>
        <v>95.72371567</v>
      </c>
      <c r="AF757" s="10">
        <f t="shared" si="748"/>
        <v>96.18446575</v>
      </c>
      <c r="AG757" s="10">
        <f t="shared" si="748"/>
        <v>96.1671226</v>
      </c>
      <c r="AH757" s="10">
        <f t="shared" si="748"/>
        <v>96.45241311</v>
      </c>
      <c r="AI757" s="10">
        <f t="shared" si="748"/>
        <v>97.41496387</v>
      </c>
      <c r="AJ757" s="10">
        <f t="shared" si="748"/>
        <v>96.86375774</v>
      </c>
      <c r="AK757" s="10">
        <f t="shared" si="748"/>
        <v>97.42219646</v>
      </c>
      <c r="AL757" s="10">
        <f t="shared" si="748"/>
        <v>95.9080339</v>
      </c>
      <c r="AM757" s="10">
        <f t="shared" si="748"/>
        <v>97.5126761</v>
      </c>
      <c r="AN757" s="10">
        <f t="shared" si="748"/>
        <v>96.60215883</v>
      </c>
      <c r="AO757" s="10">
        <f t="shared" si="748"/>
        <v>96.83532041</v>
      </c>
      <c r="AP757" s="10">
        <f t="shared" si="748"/>
        <v>97.22757162</v>
      </c>
      <c r="AQ757" s="10">
        <f t="shared" si="748"/>
        <v>99.09053229</v>
      </c>
      <c r="AR757" s="10">
        <f t="shared" si="748"/>
        <v>98.43714921</v>
      </c>
      <c r="AS757" s="10">
        <f t="shared" si="748"/>
        <v>98.02688363</v>
      </c>
      <c r="AT757" s="10">
        <f t="shared" si="748"/>
        <v>98.20240903</v>
      </c>
      <c r="AU757" s="10">
        <f t="shared" si="748"/>
        <v>97.72422491</v>
      </c>
      <c r="AV757" s="10">
        <f t="shared" si="748"/>
        <v>96.90027099</v>
      </c>
      <c r="AW757" s="10">
        <f t="shared" si="748"/>
        <v>97.28690683</v>
      </c>
      <c r="AX757" s="10">
        <f t="shared" si="748"/>
        <v>98.02391701</v>
      </c>
      <c r="AY757" s="10">
        <f t="shared" si="748"/>
        <v>98.27960044</v>
      </c>
      <c r="AZ757" s="10">
        <f t="shared" si="748"/>
        <v>99.23662028</v>
      </c>
      <c r="BA757" s="10">
        <f t="shared" si="748"/>
        <v>99.03477595</v>
      </c>
      <c r="BB757" s="10">
        <f t="shared" si="748"/>
        <v>98.67739434</v>
      </c>
      <c r="BC757" s="10">
        <f t="shared" si="748"/>
        <v>100.0229457</v>
      </c>
      <c r="BD757" s="10">
        <f t="shared" si="748"/>
        <v>98.91860345</v>
      </c>
      <c r="BE757" s="10">
        <f t="shared" si="748"/>
        <v>99.18153442</v>
      </c>
      <c r="BF757" s="10">
        <f t="shared" si="748"/>
        <v>98.08196241</v>
      </c>
      <c r="BG757" s="10">
        <f t="shared" si="748"/>
        <v>96.00475694</v>
      </c>
      <c r="BH757" s="10">
        <f t="shared" si="748"/>
        <v>97.38269759</v>
      </c>
      <c r="BI757" s="10">
        <f t="shared" si="748"/>
        <v>96.54308299</v>
      </c>
      <c r="BJ757" s="10">
        <f t="shared" si="748"/>
        <v>97.03169505</v>
      </c>
      <c r="BK757" s="10">
        <f t="shared" si="748"/>
        <v>97.7787795</v>
      </c>
      <c r="BL757" s="10">
        <f t="shared" si="748"/>
        <v>98.22928835</v>
      </c>
      <c r="BM757" s="10">
        <f t="shared" si="748"/>
        <v>98.67661019</v>
      </c>
      <c r="BN757" s="10">
        <f t="shared" si="748"/>
        <v>99.78644573</v>
      </c>
      <c r="BO757" s="10">
        <f t="shared" si="748"/>
        <v>101.0883984</v>
      </c>
      <c r="BP757" s="10">
        <f t="shared" si="748"/>
        <v>101.6777269</v>
      </c>
      <c r="BQ757" s="10">
        <f t="shared" si="748"/>
        <v>100.9356781</v>
      </c>
      <c r="BR757" s="10">
        <f t="shared" si="748"/>
        <v>103.7475965</v>
      </c>
      <c r="BS757" s="10">
        <f t="shared" si="748"/>
        <v>102.8881804</v>
      </c>
      <c r="BT757" s="10">
        <f t="shared" si="748"/>
        <v>101.8650754</v>
      </c>
      <c r="BU757" s="10">
        <f t="shared" si="748"/>
        <v>99.75408536</v>
      </c>
      <c r="BV757" s="10">
        <f t="shared" si="748"/>
        <v>101.565965</v>
      </c>
      <c r="BW757" s="10">
        <f t="shared" si="748"/>
        <v>101.7857303</v>
      </c>
      <c r="BX757" s="10">
        <f t="shared" si="748"/>
        <v>100.4126405</v>
      </c>
      <c r="BY757" s="10">
        <f t="shared" si="748"/>
        <v>102.4242622</v>
      </c>
      <c r="BZ757" s="10">
        <f t="shared" si="748"/>
        <v>101.578107</v>
      </c>
      <c r="CA757" s="10">
        <f t="shared" si="748"/>
        <v>101.8001076</v>
      </c>
      <c r="CB757" s="10">
        <f t="shared" si="748"/>
        <v>100.3534063</v>
      </c>
      <c r="CC757" s="10">
        <f t="shared" si="748"/>
        <v>101.5285853</v>
      </c>
      <c r="CD757" s="10">
        <f t="shared" si="748"/>
        <v>103.3365987</v>
      </c>
      <c r="CE757" s="10">
        <f t="shared" si="748"/>
        <v>103.1801575</v>
      </c>
      <c r="CF757" s="10">
        <f t="shared" si="748"/>
        <v>104.127859</v>
      </c>
      <c r="CG757" s="10">
        <f t="shared" si="748"/>
        <v>103.9003945</v>
      </c>
      <c r="CH757" s="10">
        <f t="shared" si="748"/>
        <v>103.3689243</v>
      </c>
      <c r="CI757" s="10">
        <f t="shared" si="748"/>
        <v>103.546315</v>
      </c>
      <c r="CJ757" s="10">
        <f t="shared" si="748"/>
        <v>102.3835043</v>
      </c>
      <c r="CK757" s="10">
        <f t="shared" si="3"/>
        <v>2.38350431</v>
      </c>
    </row>
    <row r="758">
      <c r="A758" s="9">
        <v>748.0</v>
      </c>
      <c r="B758" s="9">
        <v>100.0</v>
      </c>
      <c r="C758" s="10">
        <f t="shared" ref="C758:CJ758" si="749"> B758 + $B$6*B758*$B$8 + $B$7*B758*SQRT($B$8)*NORMSINV(RAND())</f>
        <v>100.5571082</v>
      </c>
      <c r="D758" s="10">
        <f t="shared" si="749"/>
        <v>100.9656366</v>
      </c>
      <c r="E758" s="10">
        <f t="shared" si="749"/>
        <v>100.4490268</v>
      </c>
      <c r="F758" s="10">
        <f t="shared" si="749"/>
        <v>99.645492</v>
      </c>
      <c r="G758" s="10">
        <f t="shared" si="749"/>
        <v>97.63655344</v>
      </c>
      <c r="H758" s="10">
        <f t="shared" si="749"/>
        <v>98.70165431</v>
      </c>
      <c r="I758" s="10">
        <f t="shared" si="749"/>
        <v>100.8757634</v>
      </c>
      <c r="J758" s="10">
        <f t="shared" si="749"/>
        <v>99.57179414</v>
      </c>
      <c r="K758" s="10">
        <f t="shared" si="749"/>
        <v>100.202786</v>
      </c>
      <c r="L758" s="10">
        <f t="shared" si="749"/>
        <v>100.9122872</v>
      </c>
      <c r="M758" s="10">
        <f t="shared" si="749"/>
        <v>100.9209925</v>
      </c>
      <c r="N758" s="10">
        <f t="shared" si="749"/>
        <v>103.1856095</v>
      </c>
      <c r="O758" s="10">
        <f t="shared" si="749"/>
        <v>103.6340666</v>
      </c>
      <c r="P758" s="10">
        <f t="shared" si="749"/>
        <v>104.7812953</v>
      </c>
      <c r="Q758" s="10">
        <f t="shared" si="749"/>
        <v>104.4080568</v>
      </c>
      <c r="R758" s="10">
        <f t="shared" si="749"/>
        <v>103.3857911</v>
      </c>
      <c r="S758" s="10">
        <f t="shared" si="749"/>
        <v>101.8864236</v>
      </c>
      <c r="T758" s="10">
        <f t="shared" si="749"/>
        <v>104.0824689</v>
      </c>
      <c r="U758" s="10">
        <f t="shared" si="749"/>
        <v>102.7174173</v>
      </c>
      <c r="V758" s="10">
        <f t="shared" si="749"/>
        <v>103.1773665</v>
      </c>
      <c r="W758" s="10">
        <f t="shared" si="749"/>
        <v>103.424791</v>
      </c>
      <c r="X758" s="10">
        <f t="shared" si="749"/>
        <v>103.8982114</v>
      </c>
      <c r="Y758" s="10">
        <f t="shared" si="749"/>
        <v>105.9714097</v>
      </c>
      <c r="Z758" s="10">
        <f t="shared" si="749"/>
        <v>105.4670953</v>
      </c>
      <c r="AA758" s="10">
        <f t="shared" si="749"/>
        <v>107.1109798</v>
      </c>
      <c r="AB758" s="10">
        <f t="shared" si="749"/>
        <v>107.1997613</v>
      </c>
      <c r="AC758" s="10">
        <f t="shared" si="749"/>
        <v>107.2844781</v>
      </c>
      <c r="AD758" s="10">
        <f t="shared" si="749"/>
        <v>108.2540006</v>
      </c>
      <c r="AE758" s="10">
        <f t="shared" si="749"/>
        <v>109.7288384</v>
      </c>
      <c r="AF758" s="10">
        <f t="shared" si="749"/>
        <v>108.7435518</v>
      </c>
      <c r="AG758" s="10">
        <f t="shared" si="749"/>
        <v>107.2712817</v>
      </c>
      <c r="AH758" s="10">
        <f t="shared" si="749"/>
        <v>106.2933872</v>
      </c>
      <c r="AI758" s="10">
        <f t="shared" si="749"/>
        <v>107.7211914</v>
      </c>
      <c r="AJ758" s="10">
        <f t="shared" si="749"/>
        <v>107.2789986</v>
      </c>
      <c r="AK758" s="10">
        <f t="shared" si="749"/>
        <v>103.4951985</v>
      </c>
      <c r="AL758" s="10">
        <f t="shared" si="749"/>
        <v>103.3491332</v>
      </c>
      <c r="AM758" s="10">
        <f t="shared" si="749"/>
        <v>104.729711</v>
      </c>
      <c r="AN758" s="10">
        <f t="shared" si="749"/>
        <v>105.8999105</v>
      </c>
      <c r="AO758" s="10">
        <f t="shared" si="749"/>
        <v>107.6955035</v>
      </c>
      <c r="AP758" s="10">
        <f t="shared" si="749"/>
        <v>108.0382705</v>
      </c>
      <c r="AQ758" s="10">
        <f t="shared" si="749"/>
        <v>108.5362859</v>
      </c>
      <c r="AR758" s="10">
        <f t="shared" si="749"/>
        <v>107.8648786</v>
      </c>
      <c r="AS758" s="10">
        <f t="shared" si="749"/>
        <v>105.4667246</v>
      </c>
      <c r="AT758" s="10">
        <f t="shared" si="749"/>
        <v>105.0302803</v>
      </c>
      <c r="AU758" s="10">
        <f t="shared" si="749"/>
        <v>104.2254375</v>
      </c>
      <c r="AV758" s="10">
        <f t="shared" si="749"/>
        <v>102.3661634</v>
      </c>
      <c r="AW758" s="10">
        <f t="shared" si="749"/>
        <v>104.6514256</v>
      </c>
      <c r="AX758" s="10">
        <f t="shared" si="749"/>
        <v>104.2164315</v>
      </c>
      <c r="AY758" s="10">
        <f t="shared" si="749"/>
        <v>105.0683359</v>
      </c>
      <c r="AZ758" s="10">
        <f t="shared" si="749"/>
        <v>102.664671</v>
      </c>
      <c r="BA758" s="10">
        <f t="shared" si="749"/>
        <v>101.586832</v>
      </c>
      <c r="BB758" s="10">
        <f t="shared" si="749"/>
        <v>102.7746828</v>
      </c>
      <c r="BC758" s="10">
        <f t="shared" si="749"/>
        <v>101.404004</v>
      </c>
      <c r="BD758" s="10">
        <f t="shared" si="749"/>
        <v>103.8941869</v>
      </c>
      <c r="BE758" s="10">
        <f t="shared" si="749"/>
        <v>104.08751</v>
      </c>
      <c r="BF758" s="10">
        <f t="shared" si="749"/>
        <v>104.1934128</v>
      </c>
      <c r="BG758" s="10">
        <f t="shared" si="749"/>
        <v>104.5167883</v>
      </c>
      <c r="BH758" s="10">
        <f t="shared" si="749"/>
        <v>103.2731038</v>
      </c>
      <c r="BI758" s="10">
        <f t="shared" si="749"/>
        <v>102.2946167</v>
      </c>
      <c r="BJ758" s="10">
        <f t="shared" si="749"/>
        <v>103.6292971</v>
      </c>
      <c r="BK758" s="10">
        <f t="shared" si="749"/>
        <v>106.6632619</v>
      </c>
      <c r="BL758" s="10">
        <f t="shared" si="749"/>
        <v>103.400282</v>
      </c>
      <c r="BM758" s="10">
        <f t="shared" si="749"/>
        <v>103.8663993</v>
      </c>
      <c r="BN758" s="10">
        <f t="shared" si="749"/>
        <v>103.3000908</v>
      </c>
      <c r="BO758" s="10">
        <f t="shared" si="749"/>
        <v>103.4547637</v>
      </c>
      <c r="BP758" s="10">
        <f t="shared" si="749"/>
        <v>102.5462116</v>
      </c>
      <c r="BQ758" s="10">
        <f t="shared" si="749"/>
        <v>100.402203</v>
      </c>
      <c r="BR758" s="10">
        <f t="shared" si="749"/>
        <v>99.0651537</v>
      </c>
      <c r="BS758" s="10">
        <f t="shared" si="749"/>
        <v>100.1128219</v>
      </c>
      <c r="BT758" s="10">
        <f t="shared" si="749"/>
        <v>98.10190586</v>
      </c>
      <c r="BU758" s="10">
        <f t="shared" si="749"/>
        <v>99.59678098</v>
      </c>
      <c r="BV758" s="10">
        <f t="shared" si="749"/>
        <v>98.41875246</v>
      </c>
      <c r="BW758" s="10">
        <f t="shared" si="749"/>
        <v>100.024639</v>
      </c>
      <c r="BX758" s="10">
        <f t="shared" si="749"/>
        <v>100.8679425</v>
      </c>
      <c r="BY758" s="10">
        <f t="shared" si="749"/>
        <v>102.0820686</v>
      </c>
      <c r="BZ758" s="10">
        <f t="shared" si="749"/>
        <v>100.2399225</v>
      </c>
      <c r="CA758" s="10">
        <f t="shared" si="749"/>
        <v>97.56838791</v>
      </c>
      <c r="CB758" s="10">
        <f t="shared" si="749"/>
        <v>97.55142973</v>
      </c>
      <c r="CC758" s="10">
        <f t="shared" si="749"/>
        <v>98.30017851</v>
      </c>
      <c r="CD758" s="10">
        <f t="shared" si="749"/>
        <v>98.99322978</v>
      </c>
      <c r="CE758" s="10">
        <f t="shared" si="749"/>
        <v>96.61319512</v>
      </c>
      <c r="CF758" s="10">
        <f t="shared" si="749"/>
        <v>95.8801277</v>
      </c>
      <c r="CG758" s="10">
        <f t="shared" si="749"/>
        <v>93.6664871</v>
      </c>
      <c r="CH758" s="10">
        <f t="shared" si="749"/>
        <v>94.81179817</v>
      </c>
      <c r="CI758" s="10">
        <f t="shared" si="749"/>
        <v>95.02928251</v>
      </c>
      <c r="CJ758" s="10">
        <f t="shared" si="749"/>
        <v>94.23421522</v>
      </c>
      <c r="CK758" s="10">
        <f t="shared" si="3"/>
        <v>0</v>
      </c>
    </row>
    <row r="759">
      <c r="A759" s="9">
        <v>749.0</v>
      </c>
      <c r="B759" s="9">
        <v>100.0</v>
      </c>
      <c r="C759" s="10">
        <f t="shared" ref="C759:CJ759" si="750"> B759 + $B$6*B759*$B$8 + $B$7*B759*SQRT($B$8)*NORMSINV(RAND())</f>
        <v>98.68544196</v>
      </c>
      <c r="D759" s="10">
        <f t="shared" si="750"/>
        <v>99.15373194</v>
      </c>
      <c r="E759" s="10">
        <f t="shared" si="750"/>
        <v>100.6750969</v>
      </c>
      <c r="F759" s="10">
        <f t="shared" si="750"/>
        <v>99.71294222</v>
      </c>
      <c r="G759" s="10">
        <f t="shared" si="750"/>
        <v>99.7480824</v>
      </c>
      <c r="H759" s="10">
        <f t="shared" si="750"/>
        <v>98.50871056</v>
      </c>
      <c r="I759" s="10">
        <f t="shared" si="750"/>
        <v>96.87493624</v>
      </c>
      <c r="J759" s="10">
        <f t="shared" si="750"/>
        <v>98.11453777</v>
      </c>
      <c r="K759" s="10">
        <f t="shared" si="750"/>
        <v>97.1399959</v>
      </c>
      <c r="L759" s="10">
        <f t="shared" si="750"/>
        <v>96.29593569</v>
      </c>
      <c r="M759" s="10">
        <f t="shared" si="750"/>
        <v>96.25638296</v>
      </c>
      <c r="N759" s="10">
        <f t="shared" si="750"/>
        <v>95.67909616</v>
      </c>
      <c r="O759" s="10">
        <f t="shared" si="750"/>
        <v>95.31883207</v>
      </c>
      <c r="P759" s="10">
        <f t="shared" si="750"/>
        <v>94.71435788</v>
      </c>
      <c r="Q759" s="10">
        <f t="shared" si="750"/>
        <v>95.01251195</v>
      </c>
      <c r="R759" s="10">
        <f t="shared" si="750"/>
        <v>95.27082142</v>
      </c>
      <c r="S759" s="10">
        <f t="shared" si="750"/>
        <v>96.23082599</v>
      </c>
      <c r="T759" s="10">
        <f t="shared" si="750"/>
        <v>94.9456933</v>
      </c>
      <c r="U759" s="10">
        <f t="shared" si="750"/>
        <v>95.9773832</v>
      </c>
      <c r="V759" s="10">
        <f t="shared" si="750"/>
        <v>96.90312799</v>
      </c>
      <c r="W759" s="10">
        <f t="shared" si="750"/>
        <v>95.92286214</v>
      </c>
      <c r="X759" s="10">
        <f t="shared" si="750"/>
        <v>94.17843654</v>
      </c>
      <c r="Y759" s="10">
        <f t="shared" si="750"/>
        <v>93.70567507</v>
      </c>
      <c r="Z759" s="10">
        <f t="shared" si="750"/>
        <v>94.72029041</v>
      </c>
      <c r="AA759" s="10">
        <f t="shared" si="750"/>
        <v>95.69448428</v>
      </c>
      <c r="AB759" s="10">
        <f t="shared" si="750"/>
        <v>95.21600911</v>
      </c>
      <c r="AC759" s="10">
        <f t="shared" si="750"/>
        <v>94.85629423</v>
      </c>
      <c r="AD759" s="10">
        <f t="shared" si="750"/>
        <v>94.57769641</v>
      </c>
      <c r="AE759" s="10">
        <f t="shared" si="750"/>
        <v>93.56641494</v>
      </c>
      <c r="AF759" s="10">
        <f t="shared" si="750"/>
        <v>94.24584019</v>
      </c>
      <c r="AG759" s="10">
        <f t="shared" si="750"/>
        <v>94.59075873</v>
      </c>
      <c r="AH759" s="10">
        <f t="shared" si="750"/>
        <v>94.17255968</v>
      </c>
      <c r="AI759" s="10">
        <f t="shared" si="750"/>
        <v>93.64214839</v>
      </c>
      <c r="AJ759" s="10">
        <f t="shared" si="750"/>
        <v>93.52895842</v>
      </c>
      <c r="AK759" s="10">
        <f t="shared" si="750"/>
        <v>95.03444472</v>
      </c>
      <c r="AL759" s="10">
        <f t="shared" si="750"/>
        <v>93.44235685</v>
      </c>
      <c r="AM759" s="10">
        <f t="shared" si="750"/>
        <v>94.87307553</v>
      </c>
      <c r="AN759" s="10">
        <f t="shared" si="750"/>
        <v>94.32254918</v>
      </c>
      <c r="AO759" s="10">
        <f t="shared" si="750"/>
        <v>93.41845715</v>
      </c>
      <c r="AP759" s="10">
        <f t="shared" si="750"/>
        <v>92.98407303</v>
      </c>
      <c r="AQ759" s="10">
        <f t="shared" si="750"/>
        <v>94.68835702</v>
      </c>
      <c r="AR759" s="10">
        <f t="shared" si="750"/>
        <v>92.39118512</v>
      </c>
      <c r="AS759" s="10">
        <f t="shared" si="750"/>
        <v>93.20860088</v>
      </c>
      <c r="AT759" s="10">
        <f t="shared" si="750"/>
        <v>92.50563966</v>
      </c>
      <c r="AU759" s="10">
        <f t="shared" si="750"/>
        <v>92.66603304</v>
      </c>
      <c r="AV759" s="10">
        <f t="shared" si="750"/>
        <v>94.17348207</v>
      </c>
      <c r="AW759" s="10">
        <f t="shared" si="750"/>
        <v>94.44520759</v>
      </c>
      <c r="AX759" s="10">
        <f t="shared" si="750"/>
        <v>94.65105476</v>
      </c>
      <c r="AY759" s="10">
        <f t="shared" si="750"/>
        <v>92.86122385</v>
      </c>
      <c r="AZ759" s="10">
        <f t="shared" si="750"/>
        <v>93.66791986</v>
      </c>
      <c r="BA759" s="10">
        <f t="shared" si="750"/>
        <v>92.41759613</v>
      </c>
      <c r="BB759" s="10">
        <f t="shared" si="750"/>
        <v>91.17603039</v>
      </c>
      <c r="BC759" s="10">
        <f t="shared" si="750"/>
        <v>90.55009652</v>
      </c>
      <c r="BD759" s="10">
        <f t="shared" si="750"/>
        <v>92.42618995</v>
      </c>
      <c r="BE759" s="10">
        <f t="shared" si="750"/>
        <v>91.63069927</v>
      </c>
      <c r="BF759" s="10">
        <f t="shared" si="750"/>
        <v>92.21698204</v>
      </c>
      <c r="BG759" s="10">
        <f t="shared" si="750"/>
        <v>90.9705102</v>
      </c>
      <c r="BH759" s="10">
        <f t="shared" si="750"/>
        <v>92.21929369</v>
      </c>
      <c r="BI759" s="10">
        <f t="shared" si="750"/>
        <v>91.74210704</v>
      </c>
      <c r="BJ759" s="10">
        <f t="shared" si="750"/>
        <v>93.32053068</v>
      </c>
      <c r="BK759" s="10">
        <f t="shared" si="750"/>
        <v>93.10973276</v>
      </c>
      <c r="BL759" s="10">
        <f t="shared" si="750"/>
        <v>93.10413461</v>
      </c>
      <c r="BM759" s="10">
        <f t="shared" si="750"/>
        <v>94.44935536</v>
      </c>
      <c r="BN759" s="10">
        <f t="shared" si="750"/>
        <v>94.77040565</v>
      </c>
      <c r="BO759" s="10">
        <f t="shared" si="750"/>
        <v>96.61359209</v>
      </c>
      <c r="BP759" s="10">
        <f t="shared" si="750"/>
        <v>96.0561768</v>
      </c>
      <c r="BQ759" s="10">
        <f t="shared" si="750"/>
        <v>94.60088638</v>
      </c>
      <c r="BR759" s="10">
        <f t="shared" si="750"/>
        <v>93.70396644</v>
      </c>
      <c r="BS759" s="10">
        <f t="shared" si="750"/>
        <v>94.67566047</v>
      </c>
      <c r="BT759" s="10">
        <f t="shared" si="750"/>
        <v>94.55955528</v>
      </c>
      <c r="BU759" s="10">
        <f t="shared" si="750"/>
        <v>95.7655395</v>
      </c>
      <c r="BV759" s="10">
        <f t="shared" si="750"/>
        <v>96.14216806</v>
      </c>
      <c r="BW759" s="10">
        <f t="shared" si="750"/>
        <v>97.99890354</v>
      </c>
      <c r="BX759" s="10">
        <f t="shared" si="750"/>
        <v>96.27524916</v>
      </c>
      <c r="BY759" s="10">
        <f t="shared" si="750"/>
        <v>97.71704564</v>
      </c>
      <c r="BZ759" s="10">
        <f t="shared" si="750"/>
        <v>96.57708215</v>
      </c>
      <c r="CA759" s="10">
        <f t="shared" si="750"/>
        <v>94.35564864</v>
      </c>
      <c r="CB759" s="10">
        <f t="shared" si="750"/>
        <v>96.35561458</v>
      </c>
      <c r="CC759" s="10">
        <f t="shared" si="750"/>
        <v>95.72481162</v>
      </c>
      <c r="CD759" s="10">
        <f t="shared" si="750"/>
        <v>96.84687632</v>
      </c>
      <c r="CE759" s="10">
        <f t="shared" si="750"/>
        <v>96.75062202</v>
      </c>
      <c r="CF759" s="10">
        <f t="shared" si="750"/>
        <v>96.67462094</v>
      </c>
      <c r="CG759" s="10">
        <f t="shared" si="750"/>
        <v>95.34863014</v>
      </c>
      <c r="CH759" s="10">
        <f t="shared" si="750"/>
        <v>96.50735039</v>
      </c>
      <c r="CI759" s="10">
        <f t="shared" si="750"/>
        <v>97.27105457</v>
      </c>
      <c r="CJ759" s="10">
        <f t="shared" si="750"/>
        <v>97.57803143</v>
      </c>
      <c r="CK759" s="10">
        <f t="shared" si="3"/>
        <v>0</v>
      </c>
    </row>
    <row r="760">
      <c r="A760" s="9">
        <v>750.0</v>
      </c>
      <c r="B760" s="9">
        <v>100.0</v>
      </c>
      <c r="C760" s="10">
        <f t="shared" ref="C760:CJ760" si="751"> B760 + $B$6*B760*$B$8 + $B$7*B760*SQRT($B$8)*NORMSINV(RAND())</f>
        <v>101.3056712</v>
      </c>
      <c r="D760" s="10">
        <f t="shared" si="751"/>
        <v>104.3109451</v>
      </c>
      <c r="E760" s="10">
        <f t="shared" si="751"/>
        <v>104.0633409</v>
      </c>
      <c r="F760" s="10">
        <f t="shared" si="751"/>
        <v>104.7860216</v>
      </c>
      <c r="G760" s="10">
        <f t="shared" si="751"/>
        <v>104.3532966</v>
      </c>
      <c r="H760" s="10">
        <f t="shared" si="751"/>
        <v>103.4902596</v>
      </c>
      <c r="I760" s="10">
        <f t="shared" si="751"/>
        <v>103.1814284</v>
      </c>
      <c r="J760" s="10">
        <f t="shared" si="751"/>
        <v>104.3967581</v>
      </c>
      <c r="K760" s="10">
        <f t="shared" si="751"/>
        <v>104.7661399</v>
      </c>
      <c r="L760" s="10">
        <f t="shared" si="751"/>
        <v>104.9779818</v>
      </c>
      <c r="M760" s="10">
        <f t="shared" si="751"/>
        <v>104.5724868</v>
      </c>
      <c r="N760" s="10">
        <f t="shared" si="751"/>
        <v>105.8941739</v>
      </c>
      <c r="O760" s="10">
        <f t="shared" si="751"/>
        <v>106.4458451</v>
      </c>
      <c r="P760" s="10">
        <f t="shared" si="751"/>
        <v>107.4167767</v>
      </c>
      <c r="Q760" s="10">
        <f t="shared" si="751"/>
        <v>107.2168699</v>
      </c>
      <c r="R760" s="10">
        <f t="shared" si="751"/>
        <v>107.2434952</v>
      </c>
      <c r="S760" s="10">
        <f t="shared" si="751"/>
        <v>106.6637037</v>
      </c>
      <c r="T760" s="10">
        <f t="shared" si="751"/>
        <v>106.7217464</v>
      </c>
      <c r="U760" s="10">
        <f t="shared" si="751"/>
        <v>106.4330279</v>
      </c>
      <c r="V760" s="10">
        <f t="shared" si="751"/>
        <v>108.6533494</v>
      </c>
      <c r="W760" s="10">
        <f t="shared" si="751"/>
        <v>108.2612321</v>
      </c>
      <c r="X760" s="10">
        <f t="shared" si="751"/>
        <v>109.293065</v>
      </c>
      <c r="Y760" s="10">
        <f t="shared" si="751"/>
        <v>109.9107097</v>
      </c>
      <c r="Z760" s="10">
        <f t="shared" si="751"/>
        <v>106.6458544</v>
      </c>
      <c r="AA760" s="10">
        <f t="shared" si="751"/>
        <v>104.9917795</v>
      </c>
      <c r="AB760" s="10">
        <f t="shared" si="751"/>
        <v>105.8827194</v>
      </c>
      <c r="AC760" s="10">
        <f t="shared" si="751"/>
        <v>105.3223805</v>
      </c>
      <c r="AD760" s="10">
        <f t="shared" si="751"/>
        <v>105.2350551</v>
      </c>
      <c r="AE760" s="10">
        <f t="shared" si="751"/>
        <v>107.4076724</v>
      </c>
      <c r="AF760" s="10">
        <f t="shared" si="751"/>
        <v>108.5838895</v>
      </c>
      <c r="AG760" s="10">
        <f t="shared" si="751"/>
        <v>108.5071567</v>
      </c>
      <c r="AH760" s="10">
        <f t="shared" si="751"/>
        <v>109.9201129</v>
      </c>
      <c r="AI760" s="10">
        <f t="shared" si="751"/>
        <v>110.3866738</v>
      </c>
      <c r="AJ760" s="10">
        <f t="shared" si="751"/>
        <v>111.8242435</v>
      </c>
      <c r="AK760" s="10">
        <f t="shared" si="751"/>
        <v>113.5175782</v>
      </c>
      <c r="AL760" s="10">
        <f t="shared" si="751"/>
        <v>112.9794513</v>
      </c>
      <c r="AM760" s="10">
        <f t="shared" si="751"/>
        <v>111.9708109</v>
      </c>
      <c r="AN760" s="10">
        <f t="shared" si="751"/>
        <v>113.3201812</v>
      </c>
      <c r="AO760" s="10">
        <f t="shared" si="751"/>
        <v>115.0337936</v>
      </c>
      <c r="AP760" s="10">
        <f t="shared" si="751"/>
        <v>116.5817526</v>
      </c>
      <c r="AQ760" s="10">
        <f t="shared" si="751"/>
        <v>117.5345305</v>
      </c>
      <c r="AR760" s="10">
        <f t="shared" si="751"/>
        <v>117.8116622</v>
      </c>
      <c r="AS760" s="10">
        <f t="shared" si="751"/>
        <v>117.4497718</v>
      </c>
      <c r="AT760" s="10">
        <f t="shared" si="751"/>
        <v>117.9015706</v>
      </c>
      <c r="AU760" s="10">
        <f t="shared" si="751"/>
        <v>119.542183</v>
      </c>
      <c r="AV760" s="10">
        <f t="shared" si="751"/>
        <v>120.6366473</v>
      </c>
      <c r="AW760" s="10">
        <f t="shared" si="751"/>
        <v>119.9007945</v>
      </c>
      <c r="AX760" s="10">
        <f t="shared" si="751"/>
        <v>120.5915193</v>
      </c>
      <c r="AY760" s="10">
        <f t="shared" si="751"/>
        <v>122.5446125</v>
      </c>
      <c r="AZ760" s="10">
        <f t="shared" si="751"/>
        <v>122.0648873</v>
      </c>
      <c r="BA760" s="10">
        <f t="shared" si="751"/>
        <v>120.402925</v>
      </c>
      <c r="BB760" s="10">
        <f t="shared" si="751"/>
        <v>122.7134226</v>
      </c>
      <c r="BC760" s="10">
        <f t="shared" si="751"/>
        <v>119.9749535</v>
      </c>
      <c r="BD760" s="10">
        <f t="shared" si="751"/>
        <v>117.0517</v>
      </c>
      <c r="BE760" s="10">
        <f t="shared" si="751"/>
        <v>118.4397225</v>
      </c>
      <c r="BF760" s="10">
        <f t="shared" si="751"/>
        <v>117.7614607</v>
      </c>
      <c r="BG760" s="10">
        <f t="shared" si="751"/>
        <v>118.8349933</v>
      </c>
      <c r="BH760" s="10">
        <f t="shared" si="751"/>
        <v>121.3504692</v>
      </c>
      <c r="BI760" s="10">
        <f t="shared" si="751"/>
        <v>124.0284475</v>
      </c>
      <c r="BJ760" s="10">
        <f t="shared" si="751"/>
        <v>122.0254535</v>
      </c>
      <c r="BK760" s="10">
        <f t="shared" si="751"/>
        <v>123.082398</v>
      </c>
      <c r="BL760" s="10">
        <f t="shared" si="751"/>
        <v>118.8422791</v>
      </c>
      <c r="BM760" s="10">
        <f t="shared" si="751"/>
        <v>121.9002229</v>
      </c>
      <c r="BN760" s="10">
        <f t="shared" si="751"/>
        <v>122.5796208</v>
      </c>
      <c r="BO760" s="10">
        <f t="shared" si="751"/>
        <v>123.376823</v>
      </c>
      <c r="BP760" s="10">
        <f t="shared" si="751"/>
        <v>124.9908764</v>
      </c>
      <c r="BQ760" s="10">
        <f t="shared" si="751"/>
        <v>126.8608308</v>
      </c>
      <c r="BR760" s="10">
        <f t="shared" si="751"/>
        <v>126.8185675</v>
      </c>
      <c r="BS760" s="10">
        <f t="shared" si="751"/>
        <v>127.2743594</v>
      </c>
      <c r="BT760" s="10">
        <f t="shared" si="751"/>
        <v>128.0345759</v>
      </c>
      <c r="BU760" s="10">
        <f t="shared" si="751"/>
        <v>126.022778</v>
      </c>
      <c r="BV760" s="10">
        <f t="shared" si="751"/>
        <v>124.1945719</v>
      </c>
      <c r="BW760" s="10">
        <f t="shared" si="751"/>
        <v>123.4791788</v>
      </c>
      <c r="BX760" s="10">
        <f t="shared" si="751"/>
        <v>125.200678</v>
      </c>
      <c r="BY760" s="10">
        <f t="shared" si="751"/>
        <v>125.2266918</v>
      </c>
      <c r="BZ760" s="10">
        <f t="shared" si="751"/>
        <v>126.3200931</v>
      </c>
      <c r="CA760" s="10">
        <f t="shared" si="751"/>
        <v>124.740209</v>
      </c>
      <c r="CB760" s="10">
        <f t="shared" si="751"/>
        <v>122.9449</v>
      </c>
      <c r="CC760" s="10">
        <f t="shared" si="751"/>
        <v>124.8406717</v>
      </c>
      <c r="CD760" s="10">
        <f t="shared" si="751"/>
        <v>126.9974472</v>
      </c>
      <c r="CE760" s="10">
        <f t="shared" si="751"/>
        <v>130.3829096</v>
      </c>
      <c r="CF760" s="10">
        <f t="shared" si="751"/>
        <v>131.0734982</v>
      </c>
      <c r="CG760" s="10">
        <f t="shared" si="751"/>
        <v>131.310011</v>
      </c>
      <c r="CH760" s="10">
        <f t="shared" si="751"/>
        <v>130.4403499</v>
      </c>
      <c r="CI760" s="10">
        <f t="shared" si="751"/>
        <v>130.319812</v>
      </c>
      <c r="CJ760" s="10">
        <f t="shared" si="751"/>
        <v>132.7174873</v>
      </c>
      <c r="CK760" s="10">
        <f t="shared" si="3"/>
        <v>32.71748735</v>
      </c>
    </row>
    <row r="761">
      <c r="A761" s="9">
        <v>751.0</v>
      </c>
      <c r="B761" s="9">
        <v>100.0</v>
      </c>
      <c r="C761" s="10">
        <f t="shared" ref="C761:CJ761" si="752"> B761 + $B$6*B761*$B$8 + $B$7*B761*SQRT($B$8)*NORMSINV(RAND())</f>
        <v>99.23566419</v>
      </c>
      <c r="D761" s="10">
        <f t="shared" si="752"/>
        <v>100.6343672</v>
      </c>
      <c r="E761" s="10">
        <f t="shared" si="752"/>
        <v>98.75376846</v>
      </c>
      <c r="F761" s="10">
        <f t="shared" si="752"/>
        <v>98.28036776</v>
      </c>
      <c r="G761" s="10">
        <f t="shared" si="752"/>
        <v>98.80047364</v>
      </c>
      <c r="H761" s="10">
        <f t="shared" si="752"/>
        <v>99.19960391</v>
      </c>
      <c r="I761" s="10">
        <f t="shared" si="752"/>
        <v>98.10985193</v>
      </c>
      <c r="J761" s="10">
        <f t="shared" si="752"/>
        <v>97.86788541</v>
      </c>
      <c r="K761" s="10">
        <f t="shared" si="752"/>
        <v>97.01020551</v>
      </c>
      <c r="L761" s="10">
        <f t="shared" si="752"/>
        <v>98.4760747</v>
      </c>
      <c r="M761" s="10">
        <f t="shared" si="752"/>
        <v>100.0466506</v>
      </c>
      <c r="N761" s="10">
        <f t="shared" si="752"/>
        <v>100.4950004</v>
      </c>
      <c r="O761" s="10">
        <f t="shared" si="752"/>
        <v>100.9723153</v>
      </c>
      <c r="P761" s="10">
        <f t="shared" si="752"/>
        <v>101.507361</v>
      </c>
      <c r="Q761" s="10">
        <f t="shared" si="752"/>
        <v>101.9060491</v>
      </c>
      <c r="R761" s="10">
        <f t="shared" si="752"/>
        <v>101.1237254</v>
      </c>
      <c r="S761" s="10">
        <f t="shared" si="752"/>
        <v>99.66216248</v>
      </c>
      <c r="T761" s="10">
        <f t="shared" si="752"/>
        <v>97.27183585</v>
      </c>
      <c r="U761" s="10">
        <f t="shared" si="752"/>
        <v>96.91094222</v>
      </c>
      <c r="V761" s="10">
        <f t="shared" si="752"/>
        <v>97.54002943</v>
      </c>
      <c r="W761" s="10">
        <f t="shared" si="752"/>
        <v>97.53192767</v>
      </c>
      <c r="X761" s="10">
        <f t="shared" si="752"/>
        <v>96.47456248</v>
      </c>
      <c r="Y761" s="10">
        <f t="shared" si="752"/>
        <v>97.16870526</v>
      </c>
      <c r="Z761" s="10">
        <f t="shared" si="752"/>
        <v>96.49044372</v>
      </c>
      <c r="AA761" s="10">
        <f t="shared" si="752"/>
        <v>97.53862938</v>
      </c>
      <c r="AB761" s="10">
        <f t="shared" si="752"/>
        <v>98.32579923</v>
      </c>
      <c r="AC761" s="10">
        <f t="shared" si="752"/>
        <v>99.49481544</v>
      </c>
      <c r="AD761" s="10">
        <f t="shared" si="752"/>
        <v>97.31860554</v>
      </c>
      <c r="AE761" s="10">
        <f t="shared" si="752"/>
        <v>99.5679509</v>
      </c>
      <c r="AF761" s="10">
        <f t="shared" si="752"/>
        <v>98.81827506</v>
      </c>
      <c r="AG761" s="10">
        <f t="shared" si="752"/>
        <v>99.94234252</v>
      </c>
      <c r="AH761" s="10">
        <f t="shared" si="752"/>
        <v>101.8225466</v>
      </c>
      <c r="AI761" s="10">
        <f t="shared" si="752"/>
        <v>102.4378594</v>
      </c>
      <c r="AJ761" s="10">
        <f t="shared" si="752"/>
        <v>104.5948379</v>
      </c>
      <c r="AK761" s="10">
        <f t="shared" si="752"/>
        <v>104.0351634</v>
      </c>
      <c r="AL761" s="10">
        <f t="shared" si="752"/>
        <v>103.2743161</v>
      </c>
      <c r="AM761" s="10">
        <f t="shared" si="752"/>
        <v>103.9919428</v>
      </c>
      <c r="AN761" s="10">
        <f t="shared" si="752"/>
        <v>105.101747</v>
      </c>
      <c r="AO761" s="10">
        <f t="shared" si="752"/>
        <v>104.5404532</v>
      </c>
      <c r="AP761" s="10">
        <f t="shared" si="752"/>
        <v>103.6397665</v>
      </c>
      <c r="AQ761" s="10">
        <f t="shared" si="752"/>
        <v>103.0454644</v>
      </c>
      <c r="AR761" s="10">
        <f t="shared" si="752"/>
        <v>103.969809</v>
      </c>
      <c r="AS761" s="10">
        <f t="shared" si="752"/>
        <v>103.2389885</v>
      </c>
      <c r="AT761" s="10">
        <f t="shared" si="752"/>
        <v>104.9647297</v>
      </c>
      <c r="AU761" s="10">
        <f t="shared" si="752"/>
        <v>107.0052681</v>
      </c>
      <c r="AV761" s="10">
        <f t="shared" si="752"/>
        <v>106.4310964</v>
      </c>
      <c r="AW761" s="10">
        <f t="shared" si="752"/>
        <v>106.1608531</v>
      </c>
      <c r="AX761" s="10">
        <f t="shared" si="752"/>
        <v>105.8809988</v>
      </c>
      <c r="AY761" s="10">
        <f t="shared" si="752"/>
        <v>105.1200274</v>
      </c>
      <c r="AZ761" s="10">
        <f t="shared" si="752"/>
        <v>104.2891058</v>
      </c>
      <c r="BA761" s="10">
        <f t="shared" si="752"/>
        <v>103.7919335</v>
      </c>
      <c r="BB761" s="10">
        <f t="shared" si="752"/>
        <v>102.7015473</v>
      </c>
      <c r="BC761" s="10">
        <f t="shared" si="752"/>
        <v>102.0999586</v>
      </c>
      <c r="BD761" s="10">
        <f t="shared" si="752"/>
        <v>102.6153679</v>
      </c>
      <c r="BE761" s="10">
        <f t="shared" si="752"/>
        <v>104.08245</v>
      </c>
      <c r="BF761" s="10">
        <f t="shared" si="752"/>
        <v>105.1300126</v>
      </c>
      <c r="BG761" s="10">
        <f t="shared" si="752"/>
        <v>107.0909253</v>
      </c>
      <c r="BH761" s="10">
        <f t="shared" si="752"/>
        <v>106.227874</v>
      </c>
      <c r="BI761" s="10">
        <f t="shared" si="752"/>
        <v>104.9425602</v>
      </c>
      <c r="BJ761" s="10">
        <f t="shared" si="752"/>
        <v>105.7210877</v>
      </c>
      <c r="BK761" s="10">
        <f t="shared" si="752"/>
        <v>106.083062</v>
      </c>
      <c r="BL761" s="10">
        <f t="shared" si="752"/>
        <v>107.336604</v>
      </c>
      <c r="BM761" s="10">
        <f t="shared" si="752"/>
        <v>109.0370827</v>
      </c>
      <c r="BN761" s="10">
        <f t="shared" si="752"/>
        <v>109.3041651</v>
      </c>
      <c r="BO761" s="10">
        <f t="shared" si="752"/>
        <v>108.5170958</v>
      </c>
      <c r="BP761" s="10">
        <f t="shared" si="752"/>
        <v>107.1419619</v>
      </c>
      <c r="BQ761" s="10">
        <f t="shared" si="752"/>
        <v>105.6012429</v>
      </c>
      <c r="BR761" s="10">
        <f t="shared" si="752"/>
        <v>105.4101966</v>
      </c>
      <c r="BS761" s="10">
        <f t="shared" si="752"/>
        <v>105.819476</v>
      </c>
      <c r="BT761" s="10">
        <f t="shared" si="752"/>
        <v>106.9172709</v>
      </c>
      <c r="BU761" s="10">
        <f t="shared" si="752"/>
        <v>108.0418562</v>
      </c>
      <c r="BV761" s="10">
        <f t="shared" si="752"/>
        <v>108.2235356</v>
      </c>
      <c r="BW761" s="10">
        <f t="shared" si="752"/>
        <v>108.4228882</v>
      </c>
      <c r="BX761" s="10">
        <f t="shared" si="752"/>
        <v>108.9380748</v>
      </c>
      <c r="BY761" s="10">
        <f t="shared" si="752"/>
        <v>107.6830289</v>
      </c>
      <c r="BZ761" s="10">
        <f t="shared" si="752"/>
        <v>106.7000262</v>
      </c>
      <c r="CA761" s="10">
        <f t="shared" si="752"/>
        <v>108.1444167</v>
      </c>
      <c r="CB761" s="10">
        <f t="shared" si="752"/>
        <v>107.1954093</v>
      </c>
      <c r="CC761" s="10">
        <f t="shared" si="752"/>
        <v>108.5257919</v>
      </c>
      <c r="CD761" s="10">
        <f t="shared" si="752"/>
        <v>110.5113763</v>
      </c>
      <c r="CE761" s="10">
        <f t="shared" si="752"/>
        <v>109.5524996</v>
      </c>
      <c r="CF761" s="10">
        <f t="shared" si="752"/>
        <v>109.8417219</v>
      </c>
      <c r="CG761" s="10">
        <f t="shared" si="752"/>
        <v>110.1389774</v>
      </c>
      <c r="CH761" s="10">
        <f t="shared" si="752"/>
        <v>111.2487844</v>
      </c>
      <c r="CI761" s="10">
        <f t="shared" si="752"/>
        <v>110.8944607</v>
      </c>
      <c r="CJ761" s="10">
        <f t="shared" si="752"/>
        <v>110.0977901</v>
      </c>
      <c r="CK761" s="10">
        <f t="shared" si="3"/>
        <v>10.09779005</v>
      </c>
    </row>
    <row r="762">
      <c r="A762" s="9">
        <v>752.0</v>
      </c>
      <c r="B762" s="9">
        <v>100.0</v>
      </c>
      <c r="C762" s="10">
        <f t="shared" ref="C762:CJ762" si="753"> B762 + $B$6*B762*$B$8 + $B$7*B762*SQRT($B$8)*NORMSINV(RAND())</f>
        <v>99.3851982</v>
      </c>
      <c r="D762" s="10">
        <f t="shared" si="753"/>
        <v>97.84918101</v>
      </c>
      <c r="E762" s="10">
        <f t="shared" si="753"/>
        <v>99.18982469</v>
      </c>
      <c r="F762" s="10">
        <f t="shared" si="753"/>
        <v>98.37141574</v>
      </c>
      <c r="G762" s="10">
        <f t="shared" si="753"/>
        <v>98.73756169</v>
      </c>
      <c r="H762" s="10">
        <f t="shared" si="753"/>
        <v>96.36865595</v>
      </c>
      <c r="I762" s="10">
        <f t="shared" si="753"/>
        <v>97.00267421</v>
      </c>
      <c r="J762" s="10">
        <f t="shared" si="753"/>
        <v>99.21861123</v>
      </c>
      <c r="K762" s="10">
        <f t="shared" si="753"/>
        <v>97.27130487</v>
      </c>
      <c r="L762" s="10">
        <f t="shared" si="753"/>
        <v>98.48061804</v>
      </c>
      <c r="M762" s="10">
        <f t="shared" si="753"/>
        <v>100.1361248</v>
      </c>
      <c r="N762" s="10">
        <f t="shared" si="753"/>
        <v>98.29617123</v>
      </c>
      <c r="O762" s="10">
        <f t="shared" si="753"/>
        <v>97.6502491</v>
      </c>
      <c r="P762" s="10">
        <f t="shared" si="753"/>
        <v>96.29898532</v>
      </c>
      <c r="Q762" s="10">
        <f t="shared" si="753"/>
        <v>96.27312274</v>
      </c>
      <c r="R762" s="10">
        <f t="shared" si="753"/>
        <v>96.55129686</v>
      </c>
      <c r="S762" s="10">
        <f t="shared" si="753"/>
        <v>96.88305537</v>
      </c>
      <c r="T762" s="10">
        <f t="shared" si="753"/>
        <v>95.12014527</v>
      </c>
      <c r="U762" s="10">
        <f t="shared" si="753"/>
        <v>94.11903858</v>
      </c>
      <c r="V762" s="10">
        <f t="shared" si="753"/>
        <v>94.65634996</v>
      </c>
      <c r="W762" s="10">
        <f t="shared" si="753"/>
        <v>95.08434289</v>
      </c>
      <c r="X762" s="10">
        <f t="shared" si="753"/>
        <v>95.45624119</v>
      </c>
      <c r="Y762" s="10">
        <f t="shared" si="753"/>
        <v>98.47275494</v>
      </c>
      <c r="Z762" s="10">
        <f t="shared" si="753"/>
        <v>97.41247895</v>
      </c>
      <c r="AA762" s="10">
        <f t="shared" si="753"/>
        <v>97.03524627</v>
      </c>
      <c r="AB762" s="10">
        <f t="shared" si="753"/>
        <v>97.98952829</v>
      </c>
      <c r="AC762" s="10">
        <f t="shared" si="753"/>
        <v>98.6612825</v>
      </c>
      <c r="AD762" s="10">
        <f t="shared" si="753"/>
        <v>99.04058172</v>
      </c>
      <c r="AE762" s="10">
        <f t="shared" si="753"/>
        <v>98.63812321</v>
      </c>
      <c r="AF762" s="10">
        <f t="shared" si="753"/>
        <v>97.51571534</v>
      </c>
      <c r="AG762" s="10">
        <f t="shared" si="753"/>
        <v>98.57655594</v>
      </c>
      <c r="AH762" s="10">
        <f t="shared" si="753"/>
        <v>98.22398168</v>
      </c>
      <c r="AI762" s="10">
        <f t="shared" si="753"/>
        <v>97.62658319</v>
      </c>
      <c r="AJ762" s="10">
        <f t="shared" si="753"/>
        <v>98.52333008</v>
      </c>
      <c r="AK762" s="10">
        <f t="shared" si="753"/>
        <v>98.87806725</v>
      </c>
      <c r="AL762" s="10">
        <f t="shared" si="753"/>
        <v>97.54066591</v>
      </c>
      <c r="AM762" s="10">
        <f t="shared" si="753"/>
        <v>98.21311265</v>
      </c>
      <c r="AN762" s="10">
        <f t="shared" si="753"/>
        <v>96.81689823</v>
      </c>
      <c r="AO762" s="10">
        <f t="shared" si="753"/>
        <v>97.14405441</v>
      </c>
      <c r="AP762" s="10">
        <f t="shared" si="753"/>
        <v>97.25440019</v>
      </c>
      <c r="AQ762" s="10">
        <f t="shared" si="753"/>
        <v>99.58684337</v>
      </c>
      <c r="AR762" s="10">
        <f t="shared" si="753"/>
        <v>99.58375143</v>
      </c>
      <c r="AS762" s="10">
        <f t="shared" si="753"/>
        <v>98.16960121</v>
      </c>
      <c r="AT762" s="10">
        <f t="shared" si="753"/>
        <v>97.0890444</v>
      </c>
      <c r="AU762" s="10">
        <f t="shared" si="753"/>
        <v>97.34157656</v>
      </c>
      <c r="AV762" s="10">
        <f t="shared" si="753"/>
        <v>97.56544802</v>
      </c>
      <c r="AW762" s="10">
        <f t="shared" si="753"/>
        <v>96.43272312</v>
      </c>
      <c r="AX762" s="10">
        <f t="shared" si="753"/>
        <v>97.24326896</v>
      </c>
      <c r="AY762" s="10">
        <f t="shared" si="753"/>
        <v>97.57291408</v>
      </c>
      <c r="AZ762" s="10">
        <f t="shared" si="753"/>
        <v>96.54346694</v>
      </c>
      <c r="BA762" s="10">
        <f t="shared" si="753"/>
        <v>96.82374382</v>
      </c>
      <c r="BB762" s="10">
        <f t="shared" si="753"/>
        <v>96.88231694</v>
      </c>
      <c r="BC762" s="10">
        <f t="shared" si="753"/>
        <v>96.89219578</v>
      </c>
      <c r="BD762" s="10">
        <f t="shared" si="753"/>
        <v>96.6605509</v>
      </c>
      <c r="BE762" s="10">
        <f t="shared" si="753"/>
        <v>96.49968746</v>
      </c>
      <c r="BF762" s="10">
        <f t="shared" si="753"/>
        <v>98.29467055</v>
      </c>
      <c r="BG762" s="10">
        <f t="shared" si="753"/>
        <v>96.39852385</v>
      </c>
      <c r="BH762" s="10">
        <f t="shared" si="753"/>
        <v>97.80185707</v>
      </c>
      <c r="BI762" s="10">
        <f t="shared" si="753"/>
        <v>98.04556669</v>
      </c>
      <c r="BJ762" s="10">
        <f t="shared" si="753"/>
        <v>98.65080291</v>
      </c>
      <c r="BK762" s="10">
        <f t="shared" si="753"/>
        <v>99.2162783</v>
      </c>
      <c r="BL762" s="10">
        <f t="shared" si="753"/>
        <v>98.74970684</v>
      </c>
      <c r="BM762" s="10">
        <f t="shared" si="753"/>
        <v>98.98192528</v>
      </c>
      <c r="BN762" s="10">
        <f t="shared" si="753"/>
        <v>99.98942655</v>
      </c>
      <c r="BO762" s="10">
        <f t="shared" si="753"/>
        <v>101.4512413</v>
      </c>
      <c r="BP762" s="10">
        <f t="shared" si="753"/>
        <v>101.3267102</v>
      </c>
      <c r="BQ762" s="10">
        <f t="shared" si="753"/>
        <v>102.4553207</v>
      </c>
      <c r="BR762" s="10">
        <f t="shared" si="753"/>
        <v>100.8304662</v>
      </c>
      <c r="BS762" s="10">
        <f t="shared" si="753"/>
        <v>98.85283697</v>
      </c>
      <c r="BT762" s="10">
        <f t="shared" si="753"/>
        <v>100.2763339</v>
      </c>
      <c r="BU762" s="10">
        <f t="shared" si="753"/>
        <v>101.9837965</v>
      </c>
      <c r="BV762" s="10">
        <f t="shared" si="753"/>
        <v>103.5117161</v>
      </c>
      <c r="BW762" s="10">
        <f t="shared" si="753"/>
        <v>103.2194954</v>
      </c>
      <c r="BX762" s="10">
        <f t="shared" si="753"/>
        <v>103.5561124</v>
      </c>
      <c r="BY762" s="10">
        <f t="shared" si="753"/>
        <v>102.9335016</v>
      </c>
      <c r="BZ762" s="10">
        <f t="shared" si="753"/>
        <v>105.0667963</v>
      </c>
      <c r="CA762" s="10">
        <f t="shared" si="753"/>
        <v>104.357476</v>
      </c>
      <c r="CB762" s="10">
        <f t="shared" si="753"/>
        <v>104.2035815</v>
      </c>
      <c r="CC762" s="10">
        <f t="shared" si="753"/>
        <v>102.5956935</v>
      </c>
      <c r="CD762" s="10">
        <f t="shared" si="753"/>
        <v>103.1264496</v>
      </c>
      <c r="CE762" s="10">
        <f t="shared" si="753"/>
        <v>103.610397</v>
      </c>
      <c r="CF762" s="10">
        <f t="shared" si="753"/>
        <v>105.4831539</v>
      </c>
      <c r="CG762" s="10">
        <f t="shared" si="753"/>
        <v>104.7246647</v>
      </c>
      <c r="CH762" s="10">
        <f t="shared" si="753"/>
        <v>104.5389106</v>
      </c>
      <c r="CI762" s="10">
        <f t="shared" si="753"/>
        <v>105.6772914</v>
      </c>
      <c r="CJ762" s="10">
        <f t="shared" si="753"/>
        <v>105.1534868</v>
      </c>
      <c r="CK762" s="10">
        <f t="shared" si="3"/>
        <v>5.153486807</v>
      </c>
    </row>
    <row r="763">
      <c r="A763" s="9">
        <v>753.0</v>
      </c>
      <c r="B763" s="9">
        <v>100.0</v>
      </c>
      <c r="C763" s="10">
        <f t="shared" ref="C763:CJ763" si="754"> B763 + $B$6*B763*$B$8 + $B$7*B763*SQRT($B$8)*NORMSINV(RAND())</f>
        <v>101.4934398</v>
      </c>
      <c r="D763" s="10">
        <f t="shared" si="754"/>
        <v>101.9759977</v>
      </c>
      <c r="E763" s="10">
        <f t="shared" si="754"/>
        <v>101.6101446</v>
      </c>
      <c r="F763" s="10">
        <f t="shared" si="754"/>
        <v>102.4030516</v>
      </c>
      <c r="G763" s="10">
        <f t="shared" si="754"/>
        <v>100.9019005</v>
      </c>
      <c r="H763" s="10">
        <f t="shared" si="754"/>
        <v>101.7932145</v>
      </c>
      <c r="I763" s="10">
        <f t="shared" si="754"/>
        <v>103.5845598</v>
      </c>
      <c r="J763" s="10">
        <f t="shared" si="754"/>
        <v>102.8337368</v>
      </c>
      <c r="K763" s="10">
        <f t="shared" si="754"/>
        <v>103.7541814</v>
      </c>
      <c r="L763" s="10">
        <f t="shared" si="754"/>
        <v>101.9734019</v>
      </c>
      <c r="M763" s="10">
        <f t="shared" si="754"/>
        <v>102.6092043</v>
      </c>
      <c r="N763" s="10">
        <f t="shared" si="754"/>
        <v>103.2319994</v>
      </c>
      <c r="O763" s="10">
        <f t="shared" si="754"/>
        <v>104.0523876</v>
      </c>
      <c r="P763" s="10">
        <f t="shared" si="754"/>
        <v>104.7666638</v>
      </c>
      <c r="Q763" s="10">
        <f t="shared" si="754"/>
        <v>102.8983492</v>
      </c>
      <c r="R763" s="10">
        <f t="shared" si="754"/>
        <v>104.0745503</v>
      </c>
      <c r="S763" s="10">
        <f t="shared" si="754"/>
        <v>105.5592395</v>
      </c>
      <c r="T763" s="10">
        <f t="shared" si="754"/>
        <v>106.7688655</v>
      </c>
      <c r="U763" s="10">
        <f t="shared" si="754"/>
        <v>107.44597</v>
      </c>
      <c r="V763" s="10">
        <f t="shared" si="754"/>
        <v>106.3791101</v>
      </c>
      <c r="W763" s="10">
        <f t="shared" si="754"/>
        <v>105.9854577</v>
      </c>
      <c r="X763" s="10">
        <f t="shared" si="754"/>
        <v>106.8723725</v>
      </c>
      <c r="Y763" s="10">
        <f t="shared" si="754"/>
        <v>106.7603305</v>
      </c>
      <c r="Z763" s="10">
        <f t="shared" si="754"/>
        <v>107.8811861</v>
      </c>
      <c r="AA763" s="10">
        <f t="shared" si="754"/>
        <v>107.3722283</v>
      </c>
      <c r="AB763" s="10">
        <f t="shared" si="754"/>
        <v>107.1208537</v>
      </c>
      <c r="AC763" s="10">
        <f t="shared" si="754"/>
        <v>107.7702476</v>
      </c>
      <c r="AD763" s="10">
        <f t="shared" si="754"/>
        <v>106.545944</v>
      </c>
      <c r="AE763" s="10">
        <f t="shared" si="754"/>
        <v>107.2348621</v>
      </c>
      <c r="AF763" s="10">
        <f t="shared" si="754"/>
        <v>103.7874397</v>
      </c>
      <c r="AG763" s="10">
        <f t="shared" si="754"/>
        <v>104.3005896</v>
      </c>
      <c r="AH763" s="10">
        <f t="shared" si="754"/>
        <v>104.6972197</v>
      </c>
      <c r="AI763" s="10">
        <f t="shared" si="754"/>
        <v>103.8968536</v>
      </c>
      <c r="AJ763" s="10">
        <f t="shared" si="754"/>
        <v>105.3931083</v>
      </c>
      <c r="AK763" s="10">
        <f t="shared" si="754"/>
        <v>104.7110685</v>
      </c>
      <c r="AL763" s="10">
        <f t="shared" si="754"/>
        <v>105.9953421</v>
      </c>
      <c r="AM763" s="10">
        <f t="shared" si="754"/>
        <v>104.0519002</v>
      </c>
      <c r="AN763" s="10">
        <f t="shared" si="754"/>
        <v>104.9338315</v>
      </c>
      <c r="AO763" s="10">
        <f t="shared" si="754"/>
        <v>103.7221075</v>
      </c>
      <c r="AP763" s="10">
        <f t="shared" si="754"/>
        <v>104.294352</v>
      </c>
      <c r="AQ763" s="10">
        <f t="shared" si="754"/>
        <v>101.554149</v>
      </c>
      <c r="AR763" s="10">
        <f t="shared" si="754"/>
        <v>99.88930248</v>
      </c>
      <c r="AS763" s="10">
        <f t="shared" si="754"/>
        <v>100.5983366</v>
      </c>
      <c r="AT763" s="10">
        <f t="shared" si="754"/>
        <v>99.15097507</v>
      </c>
      <c r="AU763" s="10">
        <f t="shared" si="754"/>
        <v>99.84218731</v>
      </c>
      <c r="AV763" s="10">
        <f t="shared" si="754"/>
        <v>100.6621744</v>
      </c>
      <c r="AW763" s="10">
        <f t="shared" si="754"/>
        <v>101.4424231</v>
      </c>
      <c r="AX763" s="10">
        <f t="shared" si="754"/>
        <v>101.9218645</v>
      </c>
      <c r="AY763" s="10">
        <f t="shared" si="754"/>
        <v>102.1339474</v>
      </c>
      <c r="AZ763" s="10">
        <f t="shared" si="754"/>
        <v>104.4117689</v>
      </c>
      <c r="BA763" s="10">
        <f t="shared" si="754"/>
        <v>102.6272573</v>
      </c>
      <c r="BB763" s="10">
        <f t="shared" si="754"/>
        <v>103.5630346</v>
      </c>
      <c r="BC763" s="10">
        <f t="shared" si="754"/>
        <v>102.0946044</v>
      </c>
      <c r="BD763" s="10">
        <f t="shared" si="754"/>
        <v>101.9997701</v>
      </c>
      <c r="BE763" s="10">
        <f t="shared" si="754"/>
        <v>102.4634765</v>
      </c>
      <c r="BF763" s="10">
        <f t="shared" si="754"/>
        <v>103.4436269</v>
      </c>
      <c r="BG763" s="10">
        <f t="shared" si="754"/>
        <v>104.0698194</v>
      </c>
      <c r="BH763" s="10">
        <f t="shared" si="754"/>
        <v>105.4614589</v>
      </c>
      <c r="BI763" s="10">
        <f t="shared" si="754"/>
        <v>105.8714915</v>
      </c>
      <c r="BJ763" s="10">
        <f t="shared" si="754"/>
        <v>107.0516908</v>
      </c>
      <c r="BK763" s="10">
        <f t="shared" si="754"/>
        <v>106.0103944</v>
      </c>
      <c r="BL763" s="10">
        <f t="shared" si="754"/>
        <v>105.6854131</v>
      </c>
      <c r="BM763" s="10">
        <f t="shared" si="754"/>
        <v>107.809657</v>
      </c>
      <c r="BN763" s="10">
        <f t="shared" si="754"/>
        <v>106.5158001</v>
      </c>
      <c r="BO763" s="10">
        <f t="shared" si="754"/>
        <v>105.8712166</v>
      </c>
      <c r="BP763" s="10">
        <f t="shared" si="754"/>
        <v>106.7751393</v>
      </c>
      <c r="BQ763" s="10">
        <f t="shared" si="754"/>
        <v>104.7950558</v>
      </c>
      <c r="BR763" s="10">
        <f t="shared" si="754"/>
        <v>105.5850922</v>
      </c>
      <c r="BS763" s="10">
        <f t="shared" si="754"/>
        <v>106.2020138</v>
      </c>
      <c r="BT763" s="10">
        <f t="shared" si="754"/>
        <v>105.6731215</v>
      </c>
      <c r="BU763" s="10">
        <f t="shared" si="754"/>
        <v>106.8713887</v>
      </c>
      <c r="BV763" s="10">
        <f t="shared" si="754"/>
        <v>109.0396026</v>
      </c>
      <c r="BW763" s="10">
        <f t="shared" si="754"/>
        <v>109.8054149</v>
      </c>
      <c r="BX763" s="10">
        <f t="shared" si="754"/>
        <v>110.0544737</v>
      </c>
      <c r="BY763" s="10">
        <f t="shared" si="754"/>
        <v>111.270955</v>
      </c>
      <c r="BZ763" s="10">
        <f t="shared" si="754"/>
        <v>112.1312195</v>
      </c>
      <c r="CA763" s="10">
        <f t="shared" si="754"/>
        <v>111.4287818</v>
      </c>
      <c r="CB763" s="10">
        <f t="shared" si="754"/>
        <v>111.9864829</v>
      </c>
      <c r="CC763" s="10">
        <f t="shared" si="754"/>
        <v>113.0285019</v>
      </c>
      <c r="CD763" s="10">
        <f t="shared" si="754"/>
        <v>114.0760171</v>
      </c>
      <c r="CE763" s="10">
        <f t="shared" si="754"/>
        <v>116.1213118</v>
      </c>
      <c r="CF763" s="10">
        <f t="shared" si="754"/>
        <v>115.9431396</v>
      </c>
      <c r="CG763" s="10">
        <f t="shared" si="754"/>
        <v>115.3541744</v>
      </c>
      <c r="CH763" s="10">
        <f t="shared" si="754"/>
        <v>113.676319</v>
      </c>
      <c r="CI763" s="10">
        <f t="shared" si="754"/>
        <v>112.0637776</v>
      </c>
      <c r="CJ763" s="10">
        <f t="shared" si="754"/>
        <v>112.4134294</v>
      </c>
      <c r="CK763" s="10">
        <f t="shared" si="3"/>
        <v>12.4134294</v>
      </c>
    </row>
    <row r="764">
      <c r="A764" s="9">
        <v>754.0</v>
      </c>
      <c r="B764" s="9">
        <v>100.0</v>
      </c>
      <c r="C764" s="10">
        <f t="shared" ref="C764:CJ764" si="755"> B764 + $B$6*B764*$B$8 + $B$7*B764*SQRT($B$8)*NORMSINV(RAND())</f>
        <v>99.0628729</v>
      </c>
      <c r="D764" s="10">
        <f t="shared" si="755"/>
        <v>97.67715868</v>
      </c>
      <c r="E764" s="10">
        <f t="shared" si="755"/>
        <v>94.30024871</v>
      </c>
      <c r="F764" s="10">
        <f t="shared" si="755"/>
        <v>95.20020525</v>
      </c>
      <c r="G764" s="10">
        <f t="shared" si="755"/>
        <v>94.93628017</v>
      </c>
      <c r="H764" s="10">
        <f t="shared" si="755"/>
        <v>94.02012254</v>
      </c>
      <c r="I764" s="10">
        <f t="shared" si="755"/>
        <v>91.74353294</v>
      </c>
      <c r="J764" s="10">
        <f t="shared" si="755"/>
        <v>94.16817037</v>
      </c>
      <c r="K764" s="10">
        <f t="shared" si="755"/>
        <v>93.9014244</v>
      </c>
      <c r="L764" s="10">
        <f t="shared" si="755"/>
        <v>92.70546832</v>
      </c>
      <c r="M764" s="10">
        <f t="shared" si="755"/>
        <v>92.5419543</v>
      </c>
      <c r="N764" s="10">
        <f t="shared" si="755"/>
        <v>89.83041895</v>
      </c>
      <c r="O764" s="10">
        <f t="shared" si="755"/>
        <v>91.24199605</v>
      </c>
      <c r="P764" s="10">
        <f t="shared" si="755"/>
        <v>91.27822966</v>
      </c>
      <c r="Q764" s="10">
        <f t="shared" si="755"/>
        <v>91.46466426</v>
      </c>
      <c r="R764" s="10">
        <f t="shared" si="755"/>
        <v>90.58447472</v>
      </c>
      <c r="S764" s="10">
        <f t="shared" si="755"/>
        <v>90.11218168</v>
      </c>
      <c r="T764" s="10">
        <f t="shared" si="755"/>
        <v>90.82868737</v>
      </c>
      <c r="U764" s="10">
        <f t="shared" si="755"/>
        <v>88.91691479</v>
      </c>
      <c r="V764" s="10">
        <f t="shared" si="755"/>
        <v>87.21538457</v>
      </c>
      <c r="W764" s="10">
        <f t="shared" si="755"/>
        <v>86.72918758</v>
      </c>
      <c r="X764" s="10">
        <f t="shared" si="755"/>
        <v>88.63331755</v>
      </c>
      <c r="Y764" s="10">
        <f t="shared" si="755"/>
        <v>90.58719301</v>
      </c>
      <c r="Z764" s="10">
        <f t="shared" si="755"/>
        <v>90.85289829</v>
      </c>
      <c r="AA764" s="10">
        <f t="shared" si="755"/>
        <v>90.92296489</v>
      </c>
      <c r="AB764" s="10">
        <f t="shared" si="755"/>
        <v>89.27950182</v>
      </c>
      <c r="AC764" s="10">
        <f t="shared" si="755"/>
        <v>88.72674046</v>
      </c>
      <c r="AD764" s="10">
        <f t="shared" si="755"/>
        <v>87.51890401</v>
      </c>
      <c r="AE764" s="10">
        <f t="shared" si="755"/>
        <v>87.81020065</v>
      </c>
      <c r="AF764" s="10">
        <f t="shared" si="755"/>
        <v>85.31598261</v>
      </c>
      <c r="AG764" s="10">
        <f t="shared" si="755"/>
        <v>85.26567322</v>
      </c>
      <c r="AH764" s="10">
        <f t="shared" si="755"/>
        <v>84.3923512</v>
      </c>
      <c r="AI764" s="10">
        <f t="shared" si="755"/>
        <v>84.4491924</v>
      </c>
      <c r="AJ764" s="10">
        <f t="shared" si="755"/>
        <v>84.33302354</v>
      </c>
      <c r="AK764" s="10">
        <f t="shared" si="755"/>
        <v>83.90154993</v>
      </c>
      <c r="AL764" s="10">
        <f t="shared" si="755"/>
        <v>84.60939844</v>
      </c>
      <c r="AM764" s="10">
        <f t="shared" si="755"/>
        <v>81.97846853</v>
      </c>
      <c r="AN764" s="10">
        <f t="shared" si="755"/>
        <v>82.05162664</v>
      </c>
      <c r="AO764" s="10">
        <f t="shared" si="755"/>
        <v>81.30741182</v>
      </c>
      <c r="AP764" s="10">
        <f t="shared" si="755"/>
        <v>81.72234311</v>
      </c>
      <c r="AQ764" s="10">
        <f t="shared" si="755"/>
        <v>81.46122628</v>
      </c>
      <c r="AR764" s="10">
        <f t="shared" si="755"/>
        <v>83.16625017</v>
      </c>
      <c r="AS764" s="10">
        <f t="shared" si="755"/>
        <v>82.99173499</v>
      </c>
      <c r="AT764" s="10">
        <f t="shared" si="755"/>
        <v>82.59409016</v>
      </c>
      <c r="AU764" s="10">
        <f t="shared" si="755"/>
        <v>82.76662256</v>
      </c>
      <c r="AV764" s="10">
        <f t="shared" si="755"/>
        <v>82.50060887</v>
      </c>
      <c r="AW764" s="10">
        <f t="shared" si="755"/>
        <v>83.2741821</v>
      </c>
      <c r="AX764" s="10">
        <f t="shared" si="755"/>
        <v>84.01617031</v>
      </c>
      <c r="AY764" s="10">
        <f t="shared" si="755"/>
        <v>83.43884314</v>
      </c>
      <c r="AZ764" s="10">
        <f t="shared" si="755"/>
        <v>84.89841958</v>
      </c>
      <c r="BA764" s="10">
        <f t="shared" si="755"/>
        <v>85.10359326</v>
      </c>
      <c r="BB764" s="10">
        <f t="shared" si="755"/>
        <v>85.55146452</v>
      </c>
      <c r="BC764" s="10">
        <f t="shared" si="755"/>
        <v>85.95788986</v>
      </c>
      <c r="BD764" s="10">
        <f t="shared" si="755"/>
        <v>83.53075521</v>
      </c>
      <c r="BE764" s="10">
        <f t="shared" si="755"/>
        <v>84.04644602</v>
      </c>
      <c r="BF764" s="10">
        <f t="shared" si="755"/>
        <v>85.69345074</v>
      </c>
      <c r="BG764" s="10">
        <f t="shared" si="755"/>
        <v>87.16907376</v>
      </c>
      <c r="BH764" s="10">
        <f t="shared" si="755"/>
        <v>87.10087893</v>
      </c>
      <c r="BI764" s="10">
        <f t="shared" si="755"/>
        <v>90.37188913</v>
      </c>
      <c r="BJ764" s="10">
        <f t="shared" si="755"/>
        <v>90.23315907</v>
      </c>
      <c r="BK764" s="10">
        <f t="shared" si="755"/>
        <v>90.25434087</v>
      </c>
      <c r="BL764" s="10">
        <f t="shared" si="755"/>
        <v>91.3998317</v>
      </c>
      <c r="BM764" s="10">
        <f t="shared" si="755"/>
        <v>94.20179492</v>
      </c>
      <c r="BN764" s="10">
        <f t="shared" si="755"/>
        <v>95.27564795</v>
      </c>
      <c r="BO764" s="10">
        <f t="shared" si="755"/>
        <v>94.31896756</v>
      </c>
      <c r="BP764" s="10">
        <f t="shared" si="755"/>
        <v>92.03157577</v>
      </c>
      <c r="BQ764" s="10">
        <f t="shared" si="755"/>
        <v>92.59868939</v>
      </c>
      <c r="BR764" s="10">
        <f t="shared" si="755"/>
        <v>93.71638757</v>
      </c>
      <c r="BS764" s="10">
        <f t="shared" si="755"/>
        <v>94.51543886</v>
      </c>
      <c r="BT764" s="10">
        <f t="shared" si="755"/>
        <v>96.56850227</v>
      </c>
      <c r="BU764" s="10">
        <f t="shared" si="755"/>
        <v>97.40121974</v>
      </c>
      <c r="BV764" s="10">
        <f t="shared" si="755"/>
        <v>98.17631076</v>
      </c>
      <c r="BW764" s="10">
        <f t="shared" si="755"/>
        <v>98.58506615</v>
      </c>
      <c r="BX764" s="10">
        <f t="shared" si="755"/>
        <v>100.0053589</v>
      </c>
      <c r="BY764" s="10">
        <f t="shared" si="755"/>
        <v>101.7539113</v>
      </c>
      <c r="BZ764" s="10">
        <f t="shared" si="755"/>
        <v>98.80489682</v>
      </c>
      <c r="CA764" s="10">
        <f t="shared" si="755"/>
        <v>101.1922603</v>
      </c>
      <c r="CB764" s="10">
        <f t="shared" si="755"/>
        <v>101.2654278</v>
      </c>
      <c r="CC764" s="10">
        <f t="shared" si="755"/>
        <v>101.6249442</v>
      </c>
      <c r="CD764" s="10">
        <f t="shared" si="755"/>
        <v>100.9754501</v>
      </c>
      <c r="CE764" s="10">
        <f t="shared" si="755"/>
        <v>102.9626661</v>
      </c>
      <c r="CF764" s="10">
        <f t="shared" si="755"/>
        <v>103.7356003</v>
      </c>
      <c r="CG764" s="10">
        <f t="shared" si="755"/>
        <v>104.8632546</v>
      </c>
      <c r="CH764" s="10">
        <f t="shared" si="755"/>
        <v>105.261828</v>
      </c>
      <c r="CI764" s="10">
        <f t="shared" si="755"/>
        <v>104.1626446</v>
      </c>
      <c r="CJ764" s="10">
        <f t="shared" si="755"/>
        <v>103.6318724</v>
      </c>
      <c r="CK764" s="10">
        <f t="shared" si="3"/>
        <v>3.631872402</v>
      </c>
    </row>
    <row r="765">
      <c r="A765" s="9">
        <v>755.0</v>
      </c>
      <c r="B765" s="9">
        <v>100.0</v>
      </c>
      <c r="C765" s="10">
        <f t="shared" ref="C765:CJ765" si="756"> B765 + $B$6*B765*$B$8 + $B$7*B765*SQRT($B$8)*NORMSINV(RAND())</f>
        <v>101.5412898</v>
      </c>
      <c r="D765" s="10">
        <f t="shared" si="756"/>
        <v>102.6762463</v>
      </c>
      <c r="E765" s="10">
        <f t="shared" si="756"/>
        <v>104.0431977</v>
      </c>
      <c r="F765" s="10">
        <f t="shared" si="756"/>
        <v>104.6690144</v>
      </c>
      <c r="G765" s="10">
        <f t="shared" si="756"/>
        <v>103.5417247</v>
      </c>
      <c r="H765" s="10">
        <f t="shared" si="756"/>
        <v>103.2144082</v>
      </c>
      <c r="I765" s="10">
        <f t="shared" si="756"/>
        <v>101.5607114</v>
      </c>
      <c r="J765" s="10">
        <f t="shared" si="756"/>
        <v>102.2188534</v>
      </c>
      <c r="K765" s="10">
        <f t="shared" si="756"/>
        <v>102.2560483</v>
      </c>
      <c r="L765" s="10">
        <f t="shared" si="756"/>
        <v>101.7291292</v>
      </c>
      <c r="M765" s="10">
        <f t="shared" si="756"/>
        <v>100.4228747</v>
      </c>
      <c r="N765" s="10">
        <f t="shared" si="756"/>
        <v>99.72880142</v>
      </c>
      <c r="O765" s="10">
        <f t="shared" si="756"/>
        <v>98.80047501</v>
      </c>
      <c r="P765" s="10">
        <f t="shared" si="756"/>
        <v>97.08278304</v>
      </c>
      <c r="Q765" s="10">
        <f t="shared" si="756"/>
        <v>96.55191256</v>
      </c>
      <c r="R765" s="10">
        <f t="shared" si="756"/>
        <v>96.10399438</v>
      </c>
      <c r="S765" s="10">
        <f t="shared" si="756"/>
        <v>97.32898441</v>
      </c>
      <c r="T765" s="10">
        <f t="shared" si="756"/>
        <v>96.64874119</v>
      </c>
      <c r="U765" s="10">
        <f t="shared" si="756"/>
        <v>96.97645683</v>
      </c>
      <c r="V765" s="10">
        <f t="shared" si="756"/>
        <v>96.74724759</v>
      </c>
      <c r="W765" s="10">
        <f t="shared" si="756"/>
        <v>98.42062967</v>
      </c>
      <c r="X765" s="10">
        <f t="shared" si="756"/>
        <v>98.01144651</v>
      </c>
      <c r="Y765" s="10">
        <f t="shared" si="756"/>
        <v>95.61191615</v>
      </c>
      <c r="Z765" s="10">
        <f t="shared" si="756"/>
        <v>96.4950638</v>
      </c>
      <c r="AA765" s="10">
        <f t="shared" si="756"/>
        <v>97.82563452</v>
      </c>
      <c r="AB765" s="10">
        <f t="shared" si="756"/>
        <v>97.30508659</v>
      </c>
      <c r="AC765" s="10">
        <f t="shared" si="756"/>
        <v>96.5245646</v>
      </c>
      <c r="AD765" s="10">
        <f t="shared" si="756"/>
        <v>98.04295292</v>
      </c>
      <c r="AE765" s="10">
        <f t="shared" si="756"/>
        <v>97.55414293</v>
      </c>
      <c r="AF765" s="10">
        <f t="shared" si="756"/>
        <v>98.55172975</v>
      </c>
      <c r="AG765" s="10">
        <f t="shared" si="756"/>
        <v>98.5495792</v>
      </c>
      <c r="AH765" s="10">
        <f t="shared" si="756"/>
        <v>97.39132733</v>
      </c>
      <c r="AI765" s="10">
        <f t="shared" si="756"/>
        <v>97.76844536</v>
      </c>
      <c r="AJ765" s="10">
        <f t="shared" si="756"/>
        <v>97.36237164</v>
      </c>
      <c r="AK765" s="10">
        <f t="shared" si="756"/>
        <v>97.72908209</v>
      </c>
      <c r="AL765" s="10">
        <f t="shared" si="756"/>
        <v>98.40178353</v>
      </c>
      <c r="AM765" s="10">
        <f t="shared" si="756"/>
        <v>98.3558335</v>
      </c>
      <c r="AN765" s="10">
        <f t="shared" si="756"/>
        <v>96.55713987</v>
      </c>
      <c r="AO765" s="10">
        <f t="shared" si="756"/>
        <v>96.55636202</v>
      </c>
      <c r="AP765" s="10">
        <f t="shared" si="756"/>
        <v>97.2474593</v>
      </c>
      <c r="AQ765" s="10">
        <f t="shared" si="756"/>
        <v>95.48212915</v>
      </c>
      <c r="AR765" s="10">
        <f t="shared" si="756"/>
        <v>94.81254485</v>
      </c>
      <c r="AS765" s="10">
        <f t="shared" si="756"/>
        <v>95.19777718</v>
      </c>
      <c r="AT765" s="10">
        <f t="shared" si="756"/>
        <v>96.02985036</v>
      </c>
      <c r="AU765" s="10">
        <f t="shared" si="756"/>
        <v>95.07265475</v>
      </c>
      <c r="AV765" s="10">
        <f t="shared" si="756"/>
        <v>95.72017846</v>
      </c>
      <c r="AW765" s="10">
        <f t="shared" si="756"/>
        <v>93.48992611</v>
      </c>
      <c r="AX765" s="10">
        <f t="shared" si="756"/>
        <v>93.56934488</v>
      </c>
      <c r="AY765" s="10">
        <f t="shared" si="756"/>
        <v>94.77988319</v>
      </c>
      <c r="AZ765" s="10">
        <f t="shared" si="756"/>
        <v>95.55793823</v>
      </c>
      <c r="BA765" s="10">
        <f t="shared" si="756"/>
        <v>95.03729761</v>
      </c>
      <c r="BB765" s="10">
        <f t="shared" si="756"/>
        <v>95.68614032</v>
      </c>
      <c r="BC765" s="10">
        <f t="shared" si="756"/>
        <v>97.25177714</v>
      </c>
      <c r="BD765" s="10">
        <f t="shared" si="756"/>
        <v>99.72947935</v>
      </c>
      <c r="BE765" s="10">
        <f t="shared" si="756"/>
        <v>98.34644219</v>
      </c>
      <c r="BF765" s="10">
        <f t="shared" si="756"/>
        <v>97.58808731</v>
      </c>
      <c r="BG765" s="10">
        <f t="shared" si="756"/>
        <v>96.27568612</v>
      </c>
      <c r="BH765" s="10">
        <f t="shared" si="756"/>
        <v>94.13284427</v>
      </c>
      <c r="BI765" s="10">
        <f t="shared" si="756"/>
        <v>94.5961675</v>
      </c>
      <c r="BJ765" s="10">
        <f t="shared" si="756"/>
        <v>95.28780991</v>
      </c>
      <c r="BK765" s="10">
        <f t="shared" si="756"/>
        <v>95.01887044</v>
      </c>
      <c r="BL765" s="10">
        <f t="shared" si="756"/>
        <v>95.28096907</v>
      </c>
      <c r="BM765" s="10">
        <f t="shared" si="756"/>
        <v>95.62888382</v>
      </c>
      <c r="BN765" s="10">
        <f t="shared" si="756"/>
        <v>93.02959178</v>
      </c>
      <c r="BO765" s="10">
        <f t="shared" si="756"/>
        <v>92.31278997</v>
      </c>
      <c r="BP765" s="10">
        <f t="shared" si="756"/>
        <v>92.97545738</v>
      </c>
      <c r="BQ765" s="10">
        <f t="shared" si="756"/>
        <v>92.37479445</v>
      </c>
      <c r="BR765" s="10">
        <f t="shared" si="756"/>
        <v>91.70743485</v>
      </c>
      <c r="BS765" s="10">
        <f t="shared" si="756"/>
        <v>91.96258038</v>
      </c>
      <c r="BT765" s="10">
        <f t="shared" si="756"/>
        <v>91.85273468</v>
      </c>
      <c r="BU765" s="10">
        <f t="shared" si="756"/>
        <v>93.48192852</v>
      </c>
      <c r="BV765" s="10">
        <f t="shared" si="756"/>
        <v>91.87827398</v>
      </c>
      <c r="BW765" s="10">
        <f t="shared" si="756"/>
        <v>92.32176275</v>
      </c>
      <c r="BX765" s="10">
        <f t="shared" si="756"/>
        <v>92.46434216</v>
      </c>
      <c r="BY765" s="10">
        <f t="shared" si="756"/>
        <v>92.09241774</v>
      </c>
      <c r="BZ765" s="10">
        <f t="shared" si="756"/>
        <v>93.41386851</v>
      </c>
      <c r="CA765" s="10">
        <f t="shared" si="756"/>
        <v>92.89273779</v>
      </c>
      <c r="CB765" s="10">
        <f t="shared" si="756"/>
        <v>93.0613936</v>
      </c>
      <c r="CC765" s="10">
        <f t="shared" si="756"/>
        <v>94.29197639</v>
      </c>
      <c r="CD765" s="10">
        <f t="shared" si="756"/>
        <v>94.86241108</v>
      </c>
      <c r="CE765" s="10">
        <f t="shared" si="756"/>
        <v>95.0023718</v>
      </c>
      <c r="CF765" s="10">
        <f t="shared" si="756"/>
        <v>93.82334107</v>
      </c>
      <c r="CG765" s="10">
        <f t="shared" si="756"/>
        <v>93.15152687</v>
      </c>
      <c r="CH765" s="10">
        <f t="shared" si="756"/>
        <v>95.17907857</v>
      </c>
      <c r="CI765" s="10">
        <f t="shared" si="756"/>
        <v>93.96932245</v>
      </c>
      <c r="CJ765" s="10">
        <f t="shared" si="756"/>
        <v>94.42387913</v>
      </c>
      <c r="CK765" s="10">
        <f t="shared" si="3"/>
        <v>0</v>
      </c>
    </row>
    <row r="766">
      <c r="A766" s="9">
        <v>756.0</v>
      </c>
      <c r="B766" s="9">
        <v>100.0</v>
      </c>
      <c r="C766" s="10">
        <f t="shared" ref="C766:CJ766" si="757"> B766 + $B$6*B766*$B$8 + $B$7*B766*SQRT($B$8)*NORMSINV(RAND())</f>
        <v>98.81894692</v>
      </c>
      <c r="D766" s="10">
        <f t="shared" si="757"/>
        <v>98.31133367</v>
      </c>
      <c r="E766" s="10">
        <f t="shared" si="757"/>
        <v>96.33564565</v>
      </c>
      <c r="F766" s="10">
        <f t="shared" si="757"/>
        <v>96.82506225</v>
      </c>
      <c r="G766" s="10">
        <f t="shared" si="757"/>
        <v>98.86405793</v>
      </c>
      <c r="H766" s="10">
        <f t="shared" si="757"/>
        <v>99.79167676</v>
      </c>
      <c r="I766" s="10">
        <f t="shared" si="757"/>
        <v>100.6914506</v>
      </c>
      <c r="J766" s="10">
        <f t="shared" si="757"/>
        <v>98.30389187</v>
      </c>
      <c r="K766" s="10">
        <f t="shared" si="757"/>
        <v>97.82075935</v>
      </c>
      <c r="L766" s="10">
        <f t="shared" si="757"/>
        <v>96.92681539</v>
      </c>
      <c r="M766" s="10">
        <f t="shared" si="757"/>
        <v>94.88921466</v>
      </c>
      <c r="N766" s="10">
        <f t="shared" si="757"/>
        <v>96.03429117</v>
      </c>
      <c r="O766" s="10">
        <f t="shared" si="757"/>
        <v>96.70332083</v>
      </c>
      <c r="P766" s="10">
        <f t="shared" si="757"/>
        <v>97.83726427</v>
      </c>
      <c r="Q766" s="10">
        <f t="shared" si="757"/>
        <v>97.73496136</v>
      </c>
      <c r="R766" s="10">
        <f t="shared" si="757"/>
        <v>97.92642683</v>
      </c>
      <c r="S766" s="10">
        <f t="shared" si="757"/>
        <v>99.16507628</v>
      </c>
      <c r="T766" s="10">
        <f t="shared" si="757"/>
        <v>98.8712619</v>
      </c>
      <c r="U766" s="10">
        <f t="shared" si="757"/>
        <v>97.05726229</v>
      </c>
      <c r="V766" s="10">
        <f t="shared" si="757"/>
        <v>97.03020266</v>
      </c>
      <c r="W766" s="10">
        <f t="shared" si="757"/>
        <v>96.60206578</v>
      </c>
      <c r="X766" s="10">
        <f t="shared" si="757"/>
        <v>95.20067953</v>
      </c>
      <c r="Y766" s="10">
        <f t="shared" si="757"/>
        <v>95.12842127</v>
      </c>
      <c r="Z766" s="10">
        <f t="shared" si="757"/>
        <v>94.34935797</v>
      </c>
      <c r="AA766" s="10">
        <f t="shared" si="757"/>
        <v>94.22161169</v>
      </c>
      <c r="AB766" s="10">
        <f t="shared" si="757"/>
        <v>94.84323262</v>
      </c>
      <c r="AC766" s="10">
        <f t="shared" si="757"/>
        <v>94.24076931</v>
      </c>
      <c r="AD766" s="10">
        <f t="shared" si="757"/>
        <v>94.25510068</v>
      </c>
      <c r="AE766" s="10">
        <f t="shared" si="757"/>
        <v>92.41277934</v>
      </c>
      <c r="AF766" s="10">
        <f t="shared" si="757"/>
        <v>93.25959999</v>
      </c>
      <c r="AG766" s="10">
        <f t="shared" si="757"/>
        <v>94.21198582</v>
      </c>
      <c r="AH766" s="10">
        <f t="shared" si="757"/>
        <v>95.89095997</v>
      </c>
      <c r="AI766" s="10">
        <f t="shared" si="757"/>
        <v>93.13061224</v>
      </c>
      <c r="AJ766" s="10">
        <f t="shared" si="757"/>
        <v>92.811015</v>
      </c>
      <c r="AK766" s="10">
        <f t="shared" si="757"/>
        <v>93.80938647</v>
      </c>
      <c r="AL766" s="10">
        <f t="shared" si="757"/>
        <v>93.67329737</v>
      </c>
      <c r="AM766" s="10">
        <f t="shared" si="757"/>
        <v>94.14522727</v>
      </c>
      <c r="AN766" s="10">
        <f t="shared" si="757"/>
        <v>95.58284427</v>
      </c>
      <c r="AO766" s="10">
        <f t="shared" si="757"/>
        <v>96.880768</v>
      </c>
      <c r="AP766" s="10">
        <f t="shared" si="757"/>
        <v>97.34751343</v>
      </c>
      <c r="AQ766" s="10">
        <f t="shared" si="757"/>
        <v>97.6350229</v>
      </c>
      <c r="AR766" s="10">
        <f t="shared" si="757"/>
        <v>96.11951822</v>
      </c>
      <c r="AS766" s="10">
        <f t="shared" si="757"/>
        <v>96.52691435</v>
      </c>
      <c r="AT766" s="10">
        <f t="shared" si="757"/>
        <v>96.75873924</v>
      </c>
      <c r="AU766" s="10">
        <f t="shared" si="757"/>
        <v>97.39131287</v>
      </c>
      <c r="AV766" s="10">
        <f t="shared" si="757"/>
        <v>97.40840145</v>
      </c>
      <c r="AW766" s="10">
        <f t="shared" si="757"/>
        <v>97.5543604</v>
      </c>
      <c r="AX766" s="10">
        <f t="shared" si="757"/>
        <v>97.96181649</v>
      </c>
      <c r="AY766" s="10">
        <f t="shared" si="757"/>
        <v>97.85892668</v>
      </c>
      <c r="AZ766" s="10">
        <f t="shared" si="757"/>
        <v>100.1435931</v>
      </c>
      <c r="BA766" s="10">
        <f t="shared" si="757"/>
        <v>100.8992674</v>
      </c>
      <c r="BB766" s="10">
        <f t="shared" si="757"/>
        <v>102.1588224</v>
      </c>
      <c r="BC766" s="10">
        <f t="shared" si="757"/>
        <v>101.9899442</v>
      </c>
      <c r="BD766" s="10">
        <f t="shared" si="757"/>
        <v>102.2413681</v>
      </c>
      <c r="BE766" s="10">
        <f t="shared" si="757"/>
        <v>101.0782982</v>
      </c>
      <c r="BF766" s="10">
        <f t="shared" si="757"/>
        <v>100.5724839</v>
      </c>
      <c r="BG766" s="10">
        <f t="shared" si="757"/>
        <v>99.12501946</v>
      </c>
      <c r="BH766" s="10">
        <f t="shared" si="757"/>
        <v>99.56160642</v>
      </c>
      <c r="BI766" s="10">
        <f t="shared" si="757"/>
        <v>97.88393734</v>
      </c>
      <c r="BJ766" s="10">
        <f t="shared" si="757"/>
        <v>100.4317305</v>
      </c>
      <c r="BK766" s="10">
        <f t="shared" si="757"/>
        <v>101.8191749</v>
      </c>
      <c r="BL766" s="10">
        <f t="shared" si="757"/>
        <v>100.4358555</v>
      </c>
      <c r="BM766" s="10">
        <f t="shared" si="757"/>
        <v>100.748927</v>
      </c>
      <c r="BN766" s="10">
        <f t="shared" si="757"/>
        <v>100.7138612</v>
      </c>
      <c r="BO766" s="10">
        <f t="shared" si="757"/>
        <v>100.1739643</v>
      </c>
      <c r="BP766" s="10">
        <f t="shared" si="757"/>
        <v>99.28633139</v>
      </c>
      <c r="BQ766" s="10">
        <f t="shared" si="757"/>
        <v>99.8350003</v>
      </c>
      <c r="BR766" s="10">
        <f t="shared" si="757"/>
        <v>99.79745754</v>
      </c>
      <c r="BS766" s="10">
        <f t="shared" si="757"/>
        <v>100.8020282</v>
      </c>
      <c r="BT766" s="10">
        <f t="shared" si="757"/>
        <v>99.75551543</v>
      </c>
      <c r="BU766" s="10">
        <f t="shared" si="757"/>
        <v>98.8836117</v>
      </c>
      <c r="BV766" s="10">
        <f t="shared" si="757"/>
        <v>97.39186537</v>
      </c>
      <c r="BW766" s="10">
        <f t="shared" si="757"/>
        <v>96.22484383</v>
      </c>
      <c r="BX766" s="10">
        <f t="shared" si="757"/>
        <v>96.04485959</v>
      </c>
      <c r="BY766" s="10">
        <f t="shared" si="757"/>
        <v>96.25947198</v>
      </c>
      <c r="BZ766" s="10">
        <f t="shared" si="757"/>
        <v>96.69158357</v>
      </c>
      <c r="CA766" s="10">
        <f t="shared" si="757"/>
        <v>97.73184305</v>
      </c>
      <c r="CB766" s="10">
        <f t="shared" si="757"/>
        <v>99.08404201</v>
      </c>
      <c r="CC766" s="10">
        <f t="shared" si="757"/>
        <v>96.89328535</v>
      </c>
      <c r="CD766" s="10">
        <f t="shared" si="757"/>
        <v>97.02944637</v>
      </c>
      <c r="CE766" s="10">
        <f t="shared" si="757"/>
        <v>94.41254524</v>
      </c>
      <c r="CF766" s="10">
        <f t="shared" si="757"/>
        <v>94.53416893</v>
      </c>
      <c r="CG766" s="10">
        <f t="shared" si="757"/>
        <v>96.05280003</v>
      </c>
      <c r="CH766" s="10">
        <f t="shared" si="757"/>
        <v>96.40040732</v>
      </c>
      <c r="CI766" s="10">
        <f t="shared" si="757"/>
        <v>96.04614252</v>
      </c>
      <c r="CJ766" s="10">
        <f t="shared" si="757"/>
        <v>95.73644666</v>
      </c>
      <c r="CK766" s="10">
        <f t="shared" si="3"/>
        <v>0</v>
      </c>
    </row>
    <row r="767">
      <c r="A767" s="9">
        <v>757.0</v>
      </c>
      <c r="B767" s="9">
        <v>100.0</v>
      </c>
      <c r="C767" s="10">
        <f t="shared" ref="C767:CJ767" si="758"> B767 + $B$6*B767*$B$8 + $B$7*B767*SQRT($B$8)*NORMSINV(RAND())</f>
        <v>101.2033375</v>
      </c>
      <c r="D767" s="10">
        <f t="shared" si="758"/>
        <v>102.4198732</v>
      </c>
      <c r="E767" s="10">
        <f t="shared" si="758"/>
        <v>103.7837289</v>
      </c>
      <c r="F767" s="10">
        <f t="shared" si="758"/>
        <v>104.5581908</v>
      </c>
      <c r="G767" s="10">
        <f t="shared" si="758"/>
        <v>105.6077045</v>
      </c>
      <c r="H767" s="10">
        <f t="shared" si="758"/>
        <v>104.4855769</v>
      </c>
      <c r="I767" s="10">
        <f t="shared" si="758"/>
        <v>103.1662573</v>
      </c>
      <c r="J767" s="10">
        <f t="shared" si="758"/>
        <v>102.6916992</v>
      </c>
      <c r="K767" s="10">
        <f t="shared" si="758"/>
        <v>101.1480983</v>
      </c>
      <c r="L767" s="10">
        <f t="shared" si="758"/>
        <v>102.056304</v>
      </c>
      <c r="M767" s="10">
        <f t="shared" si="758"/>
        <v>103.1640116</v>
      </c>
      <c r="N767" s="10">
        <f t="shared" si="758"/>
        <v>102.6803904</v>
      </c>
      <c r="O767" s="10">
        <f t="shared" si="758"/>
        <v>100.6226133</v>
      </c>
      <c r="P767" s="10">
        <f t="shared" si="758"/>
        <v>101.9526905</v>
      </c>
      <c r="Q767" s="10">
        <f t="shared" si="758"/>
        <v>103.0495464</v>
      </c>
      <c r="R767" s="10">
        <f t="shared" si="758"/>
        <v>104.1308694</v>
      </c>
      <c r="S767" s="10">
        <f t="shared" si="758"/>
        <v>103.8347163</v>
      </c>
      <c r="T767" s="10">
        <f t="shared" si="758"/>
        <v>104.7329576</v>
      </c>
      <c r="U767" s="10">
        <f t="shared" si="758"/>
        <v>104.2477765</v>
      </c>
      <c r="V767" s="10">
        <f t="shared" si="758"/>
        <v>102.1026612</v>
      </c>
      <c r="W767" s="10">
        <f t="shared" si="758"/>
        <v>103.1775265</v>
      </c>
      <c r="X767" s="10">
        <f t="shared" si="758"/>
        <v>105.8201683</v>
      </c>
      <c r="Y767" s="10">
        <f t="shared" si="758"/>
        <v>107.4477526</v>
      </c>
      <c r="Z767" s="10">
        <f t="shared" si="758"/>
        <v>107.1446998</v>
      </c>
      <c r="AA767" s="10">
        <f t="shared" si="758"/>
        <v>106.8930176</v>
      </c>
      <c r="AB767" s="10">
        <f t="shared" si="758"/>
        <v>107.6882896</v>
      </c>
      <c r="AC767" s="10">
        <f t="shared" si="758"/>
        <v>107.7330719</v>
      </c>
      <c r="AD767" s="10">
        <f t="shared" si="758"/>
        <v>107.2290689</v>
      </c>
      <c r="AE767" s="10">
        <f t="shared" si="758"/>
        <v>108.1828458</v>
      </c>
      <c r="AF767" s="10">
        <f t="shared" si="758"/>
        <v>108.3711503</v>
      </c>
      <c r="AG767" s="10">
        <f t="shared" si="758"/>
        <v>107.5168018</v>
      </c>
      <c r="AH767" s="10">
        <f t="shared" si="758"/>
        <v>108.4602745</v>
      </c>
      <c r="AI767" s="10">
        <f t="shared" si="758"/>
        <v>110.3007315</v>
      </c>
      <c r="AJ767" s="10">
        <f t="shared" si="758"/>
        <v>109.7430628</v>
      </c>
      <c r="AK767" s="10">
        <f t="shared" si="758"/>
        <v>106.8897056</v>
      </c>
      <c r="AL767" s="10">
        <f t="shared" si="758"/>
        <v>107.1296031</v>
      </c>
      <c r="AM767" s="10">
        <f t="shared" si="758"/>
        <v>108.4496954</v>
      </c>
      <c r="AN767" s="10">
        <f t="shared" si="758"/>
        <v>108.3109223</v>
      </c>
      <c r="AO767" s="10">
        <f t="shared" si="758"/>
        <v>108.3641025</v>
      </c>
      <c r="AP767" s="10">
        <f t="shared" si="758"/>
        <v>108.3377795</v>
      </c>
      <c r="AQ767" s="10">
        <f t="shared" si="758"/>
        <v>106.2070527</v>
      </c>
      <c r="AR767" s="10">
        <f t="shared" si="758"/>
        <v>105.3894157</v>
      </c>
      <c r="AS767" s="10">
        <f t="shared" si="758"/>
        <v>105.4577081</v>
      </c>
      <c r="AT767" s="10">
        <f t="shared" si="758"/>
        <v>104.1371461</v>
      </c>
      <c r="AU767" s="10">
        <f t="shared" si="758"/>
        <v>104.0534089</v>
      </c>
      <c r="AV767" s="10">
        <f t="shared" si="758"/>
        <v>104.8673532</v>
      </c>
      <c r="AW767" s="10">
        <f t="shared" si="758"/>
        <v>104.5645957</v>
      </c>
      <c r="AX767" s="10">
        <f t="shared" si="758"/>
        <v>104.2494167</v>
      </c>
      <c r="AY767" s="10">
        <f t="shared" si="758"/>
        <v>104.5458386</v>
      </c>
      <c r="AZ767" s="10">
        <f t="shared" si="758"/>
        <v>104.551894</v>
      </c>
      <c r="BA767" s="10">
        <f t="shared" si="758"/>
        <v>105.9821996</v>
      </c>
      <c r="BB767" s="10">
        <f t="shared" si="758"/>
        <v>107.4549873</v>
      </c>
      <c r="BC767" s="10">
        <f t="shared" si="758"/>
        <v>108.7785444</v>
      </c>
      <c r="BD767" s="10">
        <f t="shared" si="758"/>
        <v>110.5949036</v>
      </c>
      <c r="BE767" s="10">
        <f t="shared" si="758"/>
        <v>113.9378335</v>
      </c>
      <c r="BF767" s="10">
        <f t="shared" si="758"/>
        <v>115.2998632</v>
      </c>
      <c r="BG767" s="10">
        <f t="shared" si="758"/>
        <v>114.3792101</v>
      </c>
      <c r="BH767" s="10">
        <f t="shared" si="758"/>
        <v>114.8737098</v>
      </c>
      <c r="BI767" s="10">
        <f t="shared" si="758"/>
        <v>114.712228</v>
      </c>
      <c r="BJ767" s="10">
        <f t="shared" si="758"/>
        <v>113.6718724</v>
      </c>
      <c r="BK767" s="10">
        <f t="shared" si="758"/>
        <v>112.8299103</v>
      </c>
      <c r="BL767" s="10">
        <f t="shared" si="758"/>
        <v>111.8084802</v>
      </c>
      <c r="BM767" s="10">
        <f t="shared" si="758"/>
        <v>109.043256</v>
      </c>
      <c r="BN767" s="10">
        <f t="shared" si="758"/>
        <v>111.3703785</v>
      </c>
      <c r="BO767" s="10">
        <f t="shared" si="758"/>
        <v>113.6038872</v>
      </c>
      <c r="BP767" s="10">
        <f t="shared" si="758"/>
        <v>112.0742181</v>
      </c>
      <c r="BQ767" s="10">
        <f t="shared" si="758"/>
        <v>111.7148233</v>
      </c>
      <c r="BR767" s="10">
        <f t="shared" si="758"/>
        <v>112.0178386</v>
      </c>
      <c r="BS767" s="10">
        <f t="shared" si="758"/>
        <v>111.5388638</v>
      </c>
      <c r="BT767" s="10">
        <f t="shared" si="758"/>
        <v>113.2120922</v>
      </c>
      <c r="BU767" s="10">
        <f t="shared" si="758"/>
        <v>111.5870331</v>
      </c>
      <c r="BV767" s="10">
        <f t="shared" si="758"/>
        <v>115.1819993</v>
      </c>
      <c r="BW767" s="10">
        <f t="shared" si="758"/>
        <v>113.5633568</v>
      </c>
      <c r="BX767" s="10">
        <f t="shared" si="758"/>
        <v>113.8547845</v>
      </c>
      <c r="BY767" s="10">
        <f t="shared" si="758"/>
        <v>115.6288228</v>
      </c>
      <c r="BZ767" s="10">
        <f t="shared" si="758"/>
        <v>115.9655467</v>
      </c>
      <c r="CA767" s="10">
        <f t="shared" si="758"/>
        <v>115.5846721</v>
      </c>
      <c r="CB767" s="10">
        <f t="shared" si="758"/>
        <v>115.5070788</v>
      </c>
      <c r="CC767" s="10">
        <f t="shared" si="758"/>
        <v>113.8799064</v>
      </c>
      <c r="CD767" s="10">
        <f t="shared" si="758"/>
        <v>114.0196875</v>
      </c>
      <c r="CE767" s="10">
        <f t="shared" si="758"/>
        <v>116.0511199</v>
      </c>
      <c r="CF767" s="10">
        <f t="shared" si="758"/>
        <v>113.3538146</v>
      </c>
      <c r="CG767" s="10">
        <f t="shared" si="758"/>
        <v>113.5003847</v>
      </c>
      <c r="CH767" s="10">
        <f t="shared" si="758"/>
        <v>113.0619935</v>
      </c>
      <c r="CI767" s="10">
        <f t="shared" si="758"/>
        <v>113.2066137</v>
      </c>
      <c r="CJ767" s="10">
        <f t="shared" si="758"/>
        <v>111.1750414</v>
      </c>
      <c r="CK767" s="10">
        <f t="shared" si="3"/>
        <v>11.17504144</v>
      </c>
    </row>
    <row r="768">
      <c r="A768" s="9">
        <v>758.0</v>
      </c>
      <c r="B768" s="9">
        <v>100.0</v>
      </c>
      <c r="C768" s="10">
        <f t="shared" ref="C768:CJ768" si="759"> B768 + $B$6*B768*$B$8 + $B$7*B768*SQRT($B$8)*NORMSINV(RAND())</f>
        <v>99.80237723</v>
      </c>
      <c r="D768" s="10">
        <f t="shared" si="759"/>
        <v>101.5560433</v>
      </c>
      <c r="E768" s="10">
        <f t="shared" si="759"/>
        <v>99.76828507</v>
      </c>
      <c r="F768" s="10">
        <f t="shared" si="759"/>
        <v>99.91338875</v>
      </c>
      <c r="G768" s="10">
        <f t="shared" si="759"/>
        <v>98.9706936</v>
      </c>
      <c r="H768" s="10">
        <f t="shared" si="759"/>
        <v>96.19430197</v>
      </c>
      <c r="I768" s="10">
        <f t="shared" si="759"/>
        <v>95.85931884</v>
      </c>
      <c r="J768" s="10">
        <f t="shared" si="759"/>
        <v>95.60042706</v>
      </c>
      <c r="K768" s="10">
        <f t="shared" si="759"/>
        <v>94.00507217</v>
      </c>
      <c r="L768" s="10">
        <f t="shared" si="759"/>
        <v>93.57344046</v>
      </c>
      <c r="M768" s="10">
        <f t="shared" si="759"/>
        <v>94.5480746</v>
      </c>
      <c r="N768" s="10">
        <f t="shared" si="759"/>
        <v>93.97364886</v>
      </c>
      <c r="O768" s="10">
        <f t="shared" si="759"/>
        <v>94.72011636</v>
      </c>
      <c r="P768" s="10">
        <f t="shared" si="759"/>
        <v>95.88232775</v>
      </c>
      <c r="Q768" s="10">
        <f t="shared" si="759"/>
        <v>96.52043184</v>
      </c>
      <c r="R768" s="10">
        <f t="shared" si="759"/>
        <v>96.1387332</v>
      </c>
      <c r="S768" s="10">
        <f t="shared" si="759"/>
        <v>96.96101669</v>
      </c>
      <c r="T768" s="10">
        <f t="shared" si="759"/>
        <v>97.71092317</v>
      </c>
      <c r="U768" s="10">
        <f t="shared" si="759"/>
        <v>95.74657784</v>
      </c>
      <c r="V768" s="10">
        <f t="shared" si="759"/>
        <v>95.60487241</v>
      </c>
      <c r="W768" s="10">
        <f t="shared" si="759"/>
        <v>95.16852539</v>
      </c>
      <c r="X768" s="10">
        <f t="shared" si="759"/>
        <v>95.69293511</v>
      </c>
      <c r="Y768" s="10">
        <f t="shared" si="759"/>
        <v>96.71173427</v>
      </c>
      <c r="Z768" s="10">
        <f t="shared" si="759"/>
        <v>97.85782663</v>
      </c>
      <c r="AA768" s="10">
        <f t="shared" si="759"/>
        <v>97.65139029</v>
      </c>
      <c r="AB768" s="10">
        <f t="shared" si="759"/>
        <v>96.07684222</v>
      </c>
      <c r="AC768" s="10">
        <f t="shared" si="759"/>
        <v>96.61195004</v>
      </c>
      <c r="AD768" s="10">
        <f t="shared" si="759"/>
        <v>95.90947885</v>
      </c>
      <c r="AE768" s="10">
        <f t="shared" si="759"/>
        <v>97.46861143</v>
      </c>
      <c r="AF768" s="10">
        <f t="shared" si="759"/>
        <v>98.52391981</v>
      </c>
      <c r="AG768" s="10">
        <f t="shared" si="759"/>
        <v>100.3194168</v>
      </c>
      <c r="AH768" s="10">
        <f t="shared" si="759"/>
        <v>99.01306418</v>
      </c>
      <c r="AI768" s="10">
        <f t="shared" si="759"/>
        <v>98.32077673</v>
      </c>
      <c r="AJ768" s="10">
        <f t="shared" si="759"/>
        <v>100.1175642</v>
      </c>
      <c r="AK768" s="10">
        <f t="shared" si="759"/>
        <v>100.6987269</v>
      </c>
      <c r="AL768" s="10">
        <f t="shared" si="759"/>
        <v>103.6186544</v>
      </c>
      <c r="AM768" s="10">
        <f t="shared" si="759"/>
        <v>103.0789536</v>
      </c>
      <c r="AN768" s="10">
        <f t="shared" si="759"/>
        <v>104.7113422</v>
      </c>
      <c r="AO768" s="10">
        <f t="shared" si="759"/>
        <v>103.7196628</v>
      </c>
      <c r="AP768" s="10">
        <f t="shared" si="759"/>
        <v>103.0203662</v>
      </c>
      <c r="AQ768" s="10">
        <f t="shared" si="759"/>
        <v>102.2908906</v>
      </c>
      <c r="AR768" s="10">
        <f t="shared" si="759"/>
        <v>103.8694849</v>
      </c>
      <c r="AS768" s="10">
        <f t="shared" si="759"/>
        <v>104.5768276</v>
      </c>
      <c r="AT768" s="10">
        <f t="shared" si="759"/>
        <v>103.9941837</v>
      </c>
      <c r="AU768" s="10">
        <f t="shared" si="759"/>
        <v>101.0172563</v>
      </c>
      <c r="AV768" s="10">
        <f t="shared" si="759"/>
        <v>100.8269433</v>
      </c>
      <c r="AW768" s="10">
        <f t="shared" si="759"/>
        <v>99.71878725</v>
      </c>
      <c r="AX768" s="10">
        <f t="shared" si="759"/>
        <v>99.79977788</v>
      </c>
      <c r="AY768" s="10">
        <f t="shared" si="759"/>
        <v>100.3610219</v>
      </c>
      <c r="AZ768" s="10">
        <f t="shared" si="759"/>
        <v>99.41119342</v>
      </c>
      <c r="BA768" s="10">
        <f t="shared" si="759"/>
        <v>99.68293554</v>
      </c>
      <c r="BB768" s="10">
        <f t="shared" si="759"/>
        <v>101.362475</v>
      </c>
      <c r="BC768" s="10">
        <f t="shared" si="759"/>
        <v>101.2070984</v>
      </c>
      <c r="BD768" s="10">
        <f t="shared" si="759"/>
        <v>100.421506</v>
      </c>
      <c r="BE768" s="10">
        <f t="shared" si="759"/>
        <v>99.8700028</v>
      </c>
      <c r="BF768" s="10">
        <f t="shared" si="759"/>
        <v>101.188213</v>
      </c>
      <c r="BG768" s="10">
        <f t="shared" si="759"/>
        <v>101.4235219</v>
      </c>
      <c r="BH768" s="10">
        <f t="shared" si="759"/>
        <v>100.6014728</v>
      </c>
      <c r="BI768" s="10">
        <f t="shared" si="759"/>
        <v>101.7944805</v>
      </c>
      <c r="BJ768" s="10">
        <f t="shared" si="759"/>
        <v>99.23081926</v>
      </c>
      <c r="BK768" s="10">
        <f t="shared" si="759"/>
        <v>99.87445845</v>
      </c>
      <c r="BL768" s="10">
        <f t="shared" si="759"/>
        <v>98.62302301</v>
      </c>
      <c r="BM768" s="10">
        <f t="shared" si="759"/>
        <v>98.93684888</v>
      </c>
      <c r="BN768" s="10">
        <f t="shared" si="759"/>
        <v>99.27844512</v>
      </c>
      <c r="BO768" s="10">
        <f t="shared" si="759"/>
        <v>99.01064527</v>
      </c>
      <c r="BP768" s="10">
        <f t="shared" si="759"/>
        <v>97.10462287</v>
      </c>
      <c r="BQ768" s="10">
        <f t="shared" si="759"/>
        <v>96.30075482</v>
      </c>
      <c r="BR768" s="10">
        <f t="shared" si="759"/>
        <v>97.70277163</v>
      </c>
      <c r="BS768" s="10">
        <f t="shared" si="759"/>
        <v>100.1690379</v>
      </c>
      <c r="BT768" s="10">
        <f t="shared" si="759"/>
        <v>99.6206569</v>
      </c>
      <c r="BU768" s="10">
        <f t="shared" si="759"/>
        <v>102.3180483</v>
      </c>
      <c r="BV768" s="10">
        <f t="shared" si="759"/>
        <v>103.7856991</v>
      </c>
      <c r="BW768" s="10">
        <f t="shared" si="759"/>
        <v>103.8468352</v>
      </c>
      <c r="BX768" s="10">
        <f t="shared" si="759"/>
        <v>105.4215572</v>
      </c>
      <c r="BY768" s="10">
        <f t="shared" si="759"/>
        <v>104.9376083</v>
      </c>
      <c r="BZ768" s="10">
        <f t="shared" si="759"/>
        <v>104.5841129</v>
      </c>
      <c r="CA768" s="10">
        <f t="shared" si="759"/>
        <v>103.2812464</v>
      </c>
      <c r="CB768" s="10">
        <f t="shared" si="759"/>
        <v>105.4509339</v>
      </c>
      <c r="CC768" s="10">
        <f t="shared" si="759"/>
        <v>108.8549708</v>
      </c>
      <c r="CD768" s="10">
        <f t="shared" si="759"/>
        <v>107.6173249</v>
      </c>
      <c r="CE768" s="10">
        <f t="shared" si="759"/>
        <v>108.1496777</v>
      </c>
      <c r="CF768" s="10">
        <f t="shared" si="759"/>
        <v>109.1134431</v>
      </c>
      <c r="CG768" s="10">
        <f t="shared" si="759"/>
        <v>105.3282515</v>
      </c>
      <c r="CH768" s="10">
        <f t="shared" si="759"/>
        <v>105.3269674</v>
      </c>
      <c r="CI768" s="10">
        <f t="shared" si="759"/>
        <v>104.4229504</v>
      </c>
      <c r="CJ768" s="10">
        <f t="shared" si="759"/>
        <v>105.326922</v>
      </c>
      <c r="CK768" s="10">
        <f t="shared" si="3"/>
        <v>5.326921996</v>
      </c>
    </row>
    <row r="769">
      <c r="A769" s="9">
        <v>759.0</v>
      </c>
      <c r="B769" s="9">
        <v>100.0</v>
      </c>
      <c r="C769" s="10">
        <f t="shared" ref="C769:CJ769" si="760"> B769 + $B$6*B769*$B$8 + $B$7*B769*SQRT($B$8)*NORMSINV(RAND())</f>
        <v>100.9938978</v>
      </c>
      <c r="D769" s="10">
        <f t="shared" si="760"/>
        <v>99.44319399</v>
      </c>
      <c r="E769" s="10">
        <f t="shared" si="760"/>
        <v>98.80446513</v>
      </c>
      <c r="F769" s="10">
        <f t="shared" si="760"/>
        <v>98.23840925</v>
      </c>
      <c r="G769" s="10">
        <f t="shared" si="760"/>
        <v>99.17434383</v>
      </c>
      <c r="H769" s="10">
        <f t="shared" si="760"/>
        <v>98.92856687</v>
      </c>
      <c r="I769" s="10">
        <f t="shared" si="760"/>
        <v>96.22301943</v>
      </c>
      <c r="J769" s="10">
        <f t="shared" si="760"/>
        <v>98.70721901</v>
      </c>
      <c r="K769" s="10">
        <f t="shared" si="760"/>
        <v>98.15000495</v>
      </c>
      <c r="L769" s="10">
        <f t="shared" si="760"/>
        <v>97.81926644</v>
      </c>
      <c r="M769" s="10">
        <f t="shared" si="760"/>
        <v>96.89937028</v>
      </c>
      <c r="N769" s="10">
        <f t="shared" si="760"/>
        <v>98.29141409</v>
      </c>
      <c r="O769" s="10">
        <f t="shared" si="760"/>
        <v>97.57110501</v>
      </c>
      <c r="P769" s="10">
        <f t="shared" si="760"/>
        <v>97.08123618</v>
      </c>
      <c r="Q769" s="10">
        <f t="shared" si="760"/>
        <v>97.50904178</v>
      </c>
      <c r="R769" s="10">
        <f t="shared" si="760"/>
        <v>98.43716626</v>
      </c>
      <c r="S769" s="10">
        <f t="shared" si="760"/>
        <v>100.0782741</v>
      </c>
      <c r="T769" s="10">
        <f t="shared" si="760"/>
        <v>100.4407756</v>
      </c>
      <c r="U769" s="10">
        <f t="shared" si="760"/>
        <v>100.9736011</v>
      </c>
      <c r="V769" s="10">
        <f t="shared" si="760"/>
        <v>101.4162348</v>
      </c>
      <c r="W769" s="10">
        <f t="shared" si="760"/>
        <v>100.4794768</v>
      </c>
      <c r="X769" s="10">
        <f t="shared" si="760"/>
        <v>101.1412896</v>
      </c>
      <c r="Y769" s="10">
        <f t="shared" si="760"/>
        <v>100.1280863</v>
      </c>
      <c r="Z769" s="10">
        <f t="shared" si="760"/>
        <v>99.45741853</v>
      </c>
      <c r="AA769" s="10">
        <f t="shared" si="760"/>
        <v>98.87224179</v>
      </c>
      <c r="AB769" s="10">
        <f t="shared" si="760"/>
        <v>99.01084749</v>
      </c>
      <c r="AC769" s="10">
        <f t="shared" si="760"/>
        <v>100.0736863</v>
      </c>
      <c r="AD769" s="10">
        <f t="shared" si="760"/>
        <v>99.7958529</v>
      </c>
      <c r="AE769" s="10">
        <f t="shared" si="760"/>
        <v>99.18867969</v>
      </c>
      <c r="AF769" s="10">
        <f t="shared" si="760"/>
        <v>97.71333438</v>
      </c>
      <c r="AG769" s="10">
        <f t="shared" si="760"/>
        <v>96.57174033</v>
      </c>
      <c r="AH769" s="10">
        <f t="shared" si="760"/>
        <v>97.31934631</v>
      </c>
      <c r="AI769" s="10">
        <f t="shared" si="760"/>
        <v>96.7436563</v>
      </c>
      <c r="AJ769" s="10">
        <f t="shared" si="760"/>
        <v>96.02510173</v>
      </c>
      <c r="AK769" s="10">
        <f t="shared" si="760"/>
        <v>96.41086992</v>
      </c>
      <c r="AL769" s="10">
        <f t="shared" si="760"/>
        <v>96.56177035</v>
      </c>
      <c r="AM769" s="10">
        <f t="shared" si="760"/>
        <v>97.17217933</v>
      </c>
      <c r="AN769" s="10">
        <f t="shared" si="760"/>
        <v>98.38174773</v>
      </c>
      <c r="AO769" s="10">
        <f t="shared" si="760"/>
        <v>97.43682609</v>
      </c>
      <c r="AP769" s="10">
        <f t="shared" si="760"/>
        <v>96.92071579</v>
      </c>
      <c r="AQ769" s="10">
        <f t="shared" si="760"/>
        <v>97.3562175</v>
      </c>
      <c r="AR769" s="10">
        <f t="shared" si="760"/>
        <v>93.46560137</v>
      </c>
      <c r="AS769" s="10">
        <f t="shared" si="760"/>
        <v>94.0133581</v>
      </c>
      <c r="AT769" s="10">
        <f t="shared" si="760"/>
        <v>94.81074359</v>
      </c>
      <c r="AU769" s="10">
        <f t="shared" si="760"/>
        <v>96.12353748</v>
      </c>
      <c r="AV769" s="10">
        <f t="shared" si="760"/>
        <v>96.95370093</v>
      </c>
      <c r="AW769" s="10">
        <f t="shared" si="760"/>
        <v>100.7613719</v>
      </c>
      <c r="AX769" s="10">
        <f t="shared" si="760"/>
        <v>102.6063132</v>
      </c>
      <c r="AY769" s="10">
        <f t="shared" si="760"/>
        <v>103.3499536</v>
      </c>
      <c r="AZ769" s="10">
        <f t="shared" si="760"/>
        <v>104.8663675</v>
      </c>
      <c r="BA769" s="10">
        <f t="shared" si="760"/>
        <v>106.7793567</v>
      </c>
      <c r="BB769" s="10">
        <f t="shared" si="760"/>
        <v>107.9838695</v>
      </c>
      <c r="BC769" s="10">
        <f t="shared" si="760"/>
        <v>107.6067266</v>
      </c>
      <c r="BD769" s="10">
        <f t="shared" si="760"/>
        <v>109.9795826</v>
      </c>
      <c r="BE769" s="10">
        <f t="shared" si="760"/>
        <v>112.6502991</v>
      </c>
      <c r="BF769" s="10">
        <f t="shared" si="760"/>
        <v>114.9848739</v>
      </c>
      <c r="BG769" s="10">
        <f t="shared" si="760"/>
        <v>114.7530363</v>
      </c>
      <c r="BH769" s="10">
        <f t="shared" si="760"/>
        <v>115.6422816</v>
      </c>
      <c r="BI769" s="10">
        <f t="shared" si="760"/>
        <v>115.659034</v>
      </c>
      <c r="BJ769" s="10">
        <f t="shared" si="760"/>
        <v>115.4057215</v>
      </c>
      <c r="BK769" s="10">
        <f t="shared" si="760"/>
        <v>115.8252975</v>
      </c>
      <c r="BL769" s="10">
        <f t="shared" si="760"/>
        <v>116.4688171</v>
      </c>
      <c r="BM769" s="10">
        <f t="shared" si="760"/>
        <v>114.909525</v>
      </c>
      <c r="BN769" s="10">
        <f t="shared" si="760"/>
        <v>112.6179005</v>
      </c>
      <c r="BO769" s="10">
        <f t="shared" si="760"/>
        <v>114.1887215</v>
      </c>
      <c r="BP769" s="10">
        <f t="shared" si="760"/>
        <v>115.5337426</v>
      </c>
      <c r="BQ769" s="10">
        <f t="shared" si="760"/>
        <v>115.3028075</v>
      </c>
      <c r="BR769" s="10">
        <f t="shared" si="760"/>
        <v>116.9895594</v>
      </c>
      <c r="BS769" s="10">
        <f t="shared" si="760"/>
        <v>117.4185025</v>
      </c>
      <c r="BT769" s="10">
        <f t="shared" si="760"/>
        <v>119.6228497</v>
      </c>
      <c r="BU769" s="10">
        <f t="shared" si="760"/>
        <v>120.7004331</v>
      </c>
      <c r="BV769" s="10">
        <f t="shared" si="760"/>
        <v>122.7155458</v>
      </c>
      <c r="BW769" s="10">
        <f t="shared" si="760"/>
        <v>121.5940583</v>
      </c>
      <c r="BX769" s="10">
        <f t="shared" si="760"/>
        <v>122.4510799</v>
      </c>
      <c r="BY769" s="10">
        <f t="shared" si="760"/>
        <v>122.4777199</v>
      </c>
      <c r="BZ769" s="10">
        <f t="shared" si="760"/>
        <v>118.3962926</v>
      </c>
      <c r="CA769" s="10">
        <f t="shared" si="760"/>
        <v>119.8166096</v>
      </c>
      <c r="CB769" s="10">
        <f t="shared" si="760"/>
        <v>119.7484591</v>
      </c>
      <c r="CC769" s="10">
        <f t="shared" si="760"/>
        <v>119.1577571</v>
      </c>
      <c r="CD769" s="10">
        <f t="shared" si="760"/>
        <v>117.4686628</v>
      </c>
      <c r="CE769" s="10">
        <f t="shared" si="760"/>
        <v>117.1836383</v>
      </c>
      <c r="CF769" s="10">
        <f t="shared" si="760"/>
        <v>119.5311451</v>
      </c>
      <c r="CG769" s="10">
        <f t="shared" si="760"/>
        <v>114.1555556</v>
      </c>
      <c r="CH769" s="10">
        <f t="shared" si="760"/>
        <v>115.2433813</v>
      </c>
      <c r="CI769" s="10">
        <f t="shared" si="760"/>
        <v>117.4231714</v>
      </c>
      <c r="CJ769" s="10">
        <f t="shared" si="760"/>
        <v>117.0937815</v>
      </c>
      <c r="CK769" s="10">
        <f t="shared" si="3"/>
        <v>17.09378154</v>
      </c>
    </row>
    <row r="770">
      <c r="A770" s="9">
        <v>760.0</v>
      </c>
      <c r="B770" s="9">
        <v>100.0</v>
      </c>
      <c r="C770" s="10">
        <f t="shared" ref="C770:CJ770" si="761"> B770 + $B$6*B770*$B$8 + $B$7*B770*SQRT($B$8)*NORMSINV(RAND())</f>
        <v>99.53991514</v>
      </c>
      <c r="D770" s="10">
        <f t="shared" si="761"/>
        <v>99.5055002</v>
      </c>
      <c r="E770" s="10">
        <f t="shared" si="761"/>
        <v>100.6451088</v>
      </c>
      <c r="F770" s="10">
        <f t="shared" si="761"/>
        <v>97.89317003</v>
      </c>
      <c r="G770" s="10">
        <f t="shared" si="761"/>
        <v>99.84327832</v>
      </c>
      <c r="H770" s="10">
        <f t="shared" si="761"/>
        <v>100.2954419</v>
      </c>
      <c r="I770" s="10">
        <f t="shared" si="761"/>
        <v>101.974297</v>
      </c>
      <c r="J770" s="10">
        <f t="shared" si="761"/>
        <v>103.4907448</v>
      </c>
      <c r="K770" s="10">
        <f t="shared" si="761"/>
        <v>101.3008393</v>
      </c>
      <c r="L770" s="10">
        <f t="shared" si="761"/>
        <v>100.1533256</v>
      </c>
      <c r="M770" s="10">
        <f t="shared" si="761"/>
        <v>100.9163411</v>
      </c>
      <c r="N770" s="10">
        <f t="shared" si="761"/>
        <v>99.96331125</v>
      </c>
      <c r="O770" s="10">
        <f t="shared" si="761"/>
        <v>100.0917742</v>
      </c>
      <c r="P770" s="10">
        <f t="shared" si="761"/>
        <v>101.0780149</v>
      </c>
      <c r="Q770" s="10">
        <f t="shared" si="761"/>
        <v>101.5096733</v>
      </c>
      <c r="R770" s="10">
        <f t="shared" si="761"/>
        <v>100.4870323</v>
      </c>
      <c r="S770" s="10">
        <f t="shared" si="761"/>
        <v>100.2246463</v>
      </c>
      <c r="T770" s="10">
        <f t="shared" si="761"/>
        <v>102.6323083</v>
      </c>
      <c r="U770" s="10">
        <f t="shared" si="761"/>
        <v>102.687524</v>
      </c>
      <c r="V770" s="10">
        <f t="shared" si="761"/>
        <v>102.6117959</v>
      </c>
      <c r="W770" s="10">
        <f t="shared" si="761"/>
        <v>104.7411479</v>
      </c>
      <c r="X770" s="10">
        <f t="shared" si="761"/>
        <v>104.9791239</v>
      </c>
      <c r="Y770" s="10">
        <f t="shared" si="761"/>
        <v>105.7649896</v>
      </c>
      <c r="Z770" s="10">
        <f t="shared" si="761"/>
        <v>105.130627</v>
      </c>
      <c r="AA770" s="10">
        <f t="shared" si="761"/>
        <v>104.8430942</v>
      </c>
      <c r="AB770" s="10">
        <f t="shared" si="761"/>
        <v>105.3322972</v>
      </c>
      <c r="AC770" s="10">
        <f t="shared" si="761"/>
        <v>104.7153267</v>
      </c>
      <c r="AD770" s="10">
        <f t="shared" si="761"/>
        <v>103.2617153</v>
      </c>
      <c r="AE770" s="10">
        <f t="shared" si="761"/>
        <v>103.8560528</v>
      </c>
      <c r="AF770" s="10">
        <f t="shared" si="761"/>
        <v>104.3921361</v>
      </c>
      <c r="AG770" s="10">
        <f t="shared" si="761"/>
        <v>103.9710845</v>
      </c>
      <c r="AH770" s="10">
        <f t="shared" si="761"/>
        <v>103.1435149</v>
      </c>
      <c r="AI770" s="10">
        <f t="shared" si="761"/>
        <v>103.18314</v>
      </c>
      <c r="AJ770" s="10">
        <f t="shared" si="761"/>
        <v>104.3015968</v>
      </c>
      <c r="AK770" s="10">
        <f t="shared" si="761"/>
        <v>105.3616645</v>
      </c>
      <c r="AL770" s="10">
        <f t="shared" si="761"/>
        <v>107.0971856</v>
      </c>
      <c r="AM770" s="10">
        <f t="shared" si="761"/>
        <v>107.806883</v>
      </c>
      <c r="AN770" s="10">
        <f t="shared" si="761"/>
        <v>108.4098466</v>
      </c>
      <c r="AO770" s="10">
        <f t="shared" si="761"/>
        <v>107.5191899</v>
      </c>
      <c r="AP770" s="10">
        <f t="shared" si="761"/>
        <v>107.5407818</v>
      </c>
      <c r="AQ770" s="10">
        <f t="shared" si="761"/>
        <v>108.4515266</v>
      </c>
      <c r="AR770" s="10">
        <f t="shared" si="761"/>
        <v>106.4624051</v>
      </c>
      <c r="AS770" s="10">
        <f t="shared" si="761"/>
        <v>105.5477026</v>
      </c>
      <c r="AT770" s="10">
        <f t="shared" si="761"/>
        <v>103.3978276</v>
      </c>
      <c r="AU770" s="10">
        <f t="shared" si="761"/>
        <v>103.7825621</v>
      </c>
      <c r="AV770" s="10">
        <f t="shared" si="761"/>
        <v>102.6117241</v>
      </c>
      <c r="AW770" s="10">
        <f t="shared" si="761"/>
        <v>103.1351714</v>
      </c>
      <c r="AX770" s="10">
        <f t="shared" si="761"/>
        <v>105.9018245</v>
      </c>
      <c r="AY770" s="10">
        <f t="shared" si="761"/>
        <v>106.9051247</v>
      </c>
      <c r="AZ770" s="10">
        <f t="shared" si="761"/>
        <v>108.9050899</v>
      </c>
      <c r="BA770" s="10">
        <f t="shared" si="761"/>
        <v>108.7730847</v>
      </c>
      <c r="BB770" s="10">
        <f t="shared" si="761"/>
        <v>107.613672</v>
      </c>
      <c r="BC770" s="10">
        <f t="shared" si="761"/>
        <v>107.9600087</v>
      </c>
      <c r="BD770" s="10">
        <f t="shared" si="761"/>
        <v>108.6318565</v>
      </c>
      <c r="BE770" s="10">
        <f t="shared" si="761"/>
        <v>108.7223939</v>
      </c>
      <c r="BF770" s="10">
        <f t="shared" si="761"/>
        <v>107.3032333</v>
      </c>
      <c r="BG770" s="10">
        <f t="shared" si="761"/>
        <v>108.5735047</v>
      </c>
      <c r="BH770" s="10">
        <f t="shared" si="761"/>
        <v>112.2696992</v>
      </c>
      <c r="BI770" s="10">
        <f t="shared" si="761"/>
        <v>114.3375008</v>
      </c>
      <c r="BJ770" s="10">
        <f t="shared" si="761"/>
        <v>114.3968513</v>
      </c>
      <c r="BK770" s="10">
        <f t="shared" si="761"/>
        <v>114.3532245</v>
      </c>
      <c r="BL770" s="10">
        <f t="shared" si="761"/>
        <v>115.5626274</v>
      </c>
      <c r="BM770" s="10">
        <f t="shared" si="761"/>
        <v>115.1588777</v>
      </c>
      <c r="BN770" s="10">
        <f t="shared" si="761"/>
        <v>116.8416758</v>
      </c>
      <c r="BO770" s="10">
        <f t="shared" si="761"/>
        <v>118.1550334</v>
      </c>
      <c r="BP770" s="10">
        <f t="shared" si="761"/>
        <v>119.4777366</v>
      </c>
      <c r="BQ770" s="10">
        <f t="shared" si="761"/>
        <v>120.8018244</v>
      </c>
      <c r="BR770" s="10">
        <f t="shared" si="761"/>
        <v>121.7935819</v>
      </c>
      <c r="BS770" s="10">
        <f t="shared" si="761"/>
        <v>122.8100609</v>
      </c>
      <c r="BT770" s="10">
        <f t="shared" si="761"/>
        <v>121.1285275</v>
      </c>
      <c r="BU770" s="10">
        <f t="shared" si="761"/>
        <v>121.007862</v>
      </c>
      <c r="BV770" s="10">
        <f t="shared" si="761"/>
        <v>121.9872719</v>
      </c>
      <c r="BW770" s="10">
        <f t="shared" si="761"/>
        <v>121.3780529</v>
      </c>
      <c r="BX770" s="10">
        <f t="shared" si="761"/>
        <v>119.0406669</v>
      </c>
      <c r="BY770" s="10">
        <f t="shared" si="761"/>
        <v>121.124834</v>
      </c>
      <c r="BZ770" s="10">
        <f t="shared" si="761"/>
        <v>119.8634821</v>
      </c>
      <c r="CA770" s="10">
        <f t="shared" si="761"/>
        <v>120.2791324</v>
      </c>
      <c r="CB770" s="10">
        <f t="shared" si="761"/>
        <v>119.6708249</v>
      </c>
      <c r="CC770" s="10">
        <f t="shared" si="761"/>
        <v>120.4486541</v>
      </c>
      <c r="CD770" s="10">
        <f t="shared" si="761"/>
        <v>121.6881419</v>
      </c>
      <c r="CE770" s="10">
        <f t="shared" si="761"/>
        <v>122.3529671</v>
      </c>
      <c r="CF770" s="10">
        <f t="shared" si="761"/>
        <v>122.1352973</v>
      </c>
      <c r="CG770" s="10">
        <f t="shared" si="761"/>
        <v>123.4518895</v>
      </c>
      <c r="CH770" s="10">
        <f t="shared" si="761"/>
        <v>124.3498208</v>
      </c>
      <c r="CI770" s="10">
        <f t="shared" si="761"/>
        <v>127.1842072</v>
      </c>
      <c r="CJ770" s="10">
        <f t="shared" si="761"/>
        <v>126.0702838</v>
      </c>
      <c r="CK770" s="10">
        <f t="shared" si="3"/>
        <v>26.07028381</v>
      </c>
    </row>
    <row r="771">
      <c r="A771" s="9">
        <v>761.0</v>
      </c>
      <c r="B771" s="9">
        <v>100.0</v>
      </c>
      <c r="C771" s="10">
        <f t="shared" ref="C771:CJ771" si="762"> B771 + $B$6*B771*$B$8 + $B$7*B771*SQRT($B$8)*NORMSINV(RAND())</f>
        <v>98.94322558</v>
      </c>
      <c r="D771" s="10">
        <f t="shared" si="762"/>
        <v>99.25084446</v>
      </c>
      <c r="E771" s="10">
        <f t="shared" si="762"/>
        <v>98.51085367</v>
      </c>
      <c r="F771" s="10">
        <f t="shared" si="762"/>
        <v>100.4649384</v>
      </c>
      <c r="G771" s="10">
        <f t="shared" si="762"/>
        <v>100.0589293</v>
      </c>
      <c r="H771" s="10">
        <f t="shared" si="762"/>
        <v>100.1464591</v>
      </c>
      <c r="I771" s="10">
        <f t="shared" si="762"/>
        <v>100.1436843</v>
      </c>
      <c r="J771" s="10">
        <f t="shared" si="762"/>
        <v>99.33551998</v>
      </c>
      <c r="K771" s="10">
        <f t="shared" si="762"/>
        <v>100.6401247</v>
      </c>
      <c r="L771" s="10">
        <f t="shared" si="762"/>
        <v>100.3742417</v>
      </c>
      <c r="M771" s="10">
        <f t="shared" si="762"/>
        <v>99.05752888</v>
      </c>
      <c r="N771" s="10">
        <f t="shared" si="762"/>
        <v>100.4240107</v>
      </c>
      <c r="O771" s="10">
        <f t="shared" si="762"/>
        <v>101.2561386</v>
      </c>
      <c r="P771" s="10">
        <f t="shared" si="762"/>
        <v>101.6288761</v>
      </c>
      <c r="Q771" s="10">
        <f t="shared" si="762"/>
        <v>102.6133956</v>
      </c>
      <c r="R771" s="10">
        <f t="shared" si="762"/>
        <v>100.322455</v>
      </c>
      <c r="S771" s="10">
        <f t="shared" si="762"/>
        <v>101.6549578</v>
      </c>
      <c r="T771" s="10">
        <f t="shared" si="762"/>
        <v>101.909788</v>
      </c>
      <c r="U771" s="10">
        <f t="shared" si="762"/>
        <v>102.2919518</v>
      </c>
      <c r="V771" s="10">
        <f t="shared" si="762"/>
        <v>101.2241486</v>
      </c>
      <c r="W771" s="10">
        <f t="shared" si="762"/>
        <v>100.2596463</v>
      </c>
      <c r="X771" s="10">
        <f t="shared" si="762"/>
        <v>97.46188323</v>
      </c>
      <c r="Y771" s="10">
        <f t="shared" si="762"/>
        <v>97.16820677</v>
      </c>
      <c r="Z771" s="10">
        <f t="shared" si="762"/>
        <v>98.90709228</v>
      </c>
      <c r="AA771" s="10">
        <f t="shared" si="762"/>
        <v>99.34625037</v>
      </c>
      <c r="AB771" s="10">
        <f t="shared" si="762"/>
        <v>99.07231515</v>
      </c>
      <c r="AC771" s="10">
        <f t="shared" si="762"/>
        <v>100.0180718</v>
      </c>
      <c r="AD771" s="10">
        <f t="shared" si="762"/>
        <v>98.31486737</v>
      </c>
      <c r="AE771" s="10">
        <f t="shared" si="762"/>
        <v>99.17851729</v>
      </c>
      <c r="AF771" s="10">
        <f t="shared" si="762"/>
        <v>99.93167921</v>
      </c>
      <c r="AG771" s="10">
        <f t="shared" si="762"/>
        <v>101.3578095</v>
      </c>
      <c r="AH771" s="10">
        <f t="shared" si="762"/>
        <v>98.58853481</v>
      </c>
      <c r="AI771" s="10">
        <f t="shared" si="762"/>
        <v>97.2018905</v>
      </c>
      <c r="AJ771" s="10">
        <f t="shared" si="762"/>
        <v>97.07724064</v>
      </c>
      <c r="AK771" s="10">
        <f t="shared" si="762"/>
        <v>94.34288895</v>
      </c>
      <c r="AL771" s="10">
        <f t="shared" si="762"/>
        <v>93.80007914</v>
      </c>
      <c r="AM771" s="10">
        <f t="shared" si="762"/>
        <v>94.01869636</v>
      </c>
      <c r="AN771" s="10">
        <f t="shared" si="762"/>
        <v>94.66134905</v>
      </c>
      <c r="AO771" s="10">
        <f t="shared" si="762"/>
        <v>95.46996091</v>
      </c>
      <c r="AP771" s="10">
        <f t="shared" si="762"/>
        <v>95.69352908</v>
      </c>
      <c r="AQ771" s="10">
        <f t="shared" si="762"/>
        <v>98.83135749</v>
      </c>
      <c r="AR771" s="10">
        <f t="shared" si="762"/>
        <v>100.0240218</v>
      </c>
      <c r="AS771" s="10">
        <f t="shared" si="762"/>
        <v>99.28543666</v>
      </c>
      <c r="AT771" s="10">
        <f t="shared" si="762"/>
        <v>99.40370232</v>
      </c>
      <c r="AU771" s="10">
        <f t="shared" si="762"/>
        <v>98.38448967</v>
      </c>
      <c r="AV771" s="10">
        <f t="shared" si="762"/>
        <v>96.67352572</v>
      </c>
      <c r="AW771" s="10">
        <f t="shared" si="762"/>
        <v>97.52115338</v>
      </c>
      <c r="AX771" s="10">
        <f t="shared" si="762"/>
        <v>97.30324681</v>
      </c>
      <c r="AY771" s="10">
        <f t="shared" si="762"/>
        <v>95.05736812</v>
      </c>
      <c r="AZ771" s="10">
        <f t="shared" si="762"/>
        <v>95.13766155</v>
      </c>
      <c r="BA771" s="10">
        <f t="shared" si="762"/>
        <v>94.79786722</v>
      </c>
      <c r="BB771" s="10">
        <f t="shared" si="762"/>
        <v>94.94200542</v>
      </c>
      <c r="BC771" s="10">
        <f t="shared" si="762"/>
        <v>96.27861512</v>
      </c>
      <c r="BD771" s="10">
        <f t="shared" si="762"/>
        <v>96.04816143</v>
      </c>
      <c r="BE771" s="10">
        <f t="shared" si="762"/>
        <v>94.85680315</v>
      </c>
      <c r="BF771" s="10">
        <f t="shared" si="762"/>
        <v>93.75516848</v>
      </c>
      <c r="BG771" s="10">
        <f t="shared" si="762"/>
        <v>93.11905202</v>
      </c>
      <c r="BH771" s="10">
        <f t="shared" si="762"/>
        <v>93.31221084</v>
      </c>
      <c r="BI771" s="10">
        <f t="shared" si="762"/>
        <v>92.84673694</v>
      </c>
      <c r="BJ771" s="10">
        <f t="shared" si="762"/>
        <v>93.07577779</v>
      </c>
      <c r="BK771" s="10">
        <f t="shared" si="762"/>
        <v>94.24272647</v>
      </c>
      <c r="BL771" s="10">
        <f t="shared" si="762"/>
        <v>92.76104872</v>
      </c>
      <c r="BM771" s="10">
        <f t="shared" si="762"/>
        <v>94.558746</v>
      </c>
      <c r="BN771" s="10">
        <f t="shared" si="762"/>
        <v>94.52170494</v>
      </c>
      <c r="BO771" s="10">
        <f t="shared" si="762"/>
        <v>94.37955902</v>
      </c>
      <c r="BP771" s="10">
        <f t="shared" si="762"/>
        <v>94.18265056</v>
      </c>
      <c r="BQ771" s="10">
        <f t="shared" si="762"/>
        <v>94.3312235</v>
      </c>
      <c r="BR771" s="10">
        <f t="shared" si="762"/>
        <v>94.56492758</v>
      </c>
      <c r="BS771" s="10">
        <f t="shared" si="762"/>
        <v>94.80935718</v>
      </c>
      <c r="BT771" s="10">
        <f t="shared" si="762"/>
        <v>94.81947005</v>
      </c>
      <c r="BU771" s="10">
        <f t="shared" si="762"/>
        <v>94.1510075</v>
      </c>
      <c r="BV771" s="10">
        <f t="shared" si="762"/>
        <v>93.91562712</v>
      </c>
      <c r="BW771" s="10">
        <f t="shared" si="762"/>
        <v>92.46093184</v>
      </c>
      <c r="BX771" s="10">
        <f t="shared" si="762"/>
        <v>91.72121857</v>
      </c>
      <c r="BY771" s="10">
        <f t="shared" si="762"/>
        <v>90.56577108</v>
      </c>
      <c r="BZ771" s="10">
        <f t="shared" si="762"/>
        <v>90.56004695</v>
      </c>
      <c r="CA771" s="10">
        <f t="shared" si="762"/>
        <v>88.98475336</v>
      </c>
      <c r="CB771" s="10">
        <f t="shared" si="762"/>
        <v>88.55079097</v>
      </c>
      <c r="CC771" s="10">
        <f t="shared" si="762"/>
        <v>88.80495878</v>
      </c>
      <c r="CD771" s="10">
        <f t="shared" si="762"/>
        <v>89.17310395</v>
      </c>
      <c r="CE771" s="10">
        <f t="shared" si="762"/>
        <v>91.57045076</v>
      </c>
      <c r="CF771" s="10">
        <f t="shared" si="762"/>
        <v>90.33905802</v>
      </c>
      <c r="CG771" s="10">
        <f t="shared" si="762"/>
        <v>89.60661611</v>
      </c>
      <c r="CH771" s="10">
        <f t="shared" si="762"/>
        <v>89.75185452</v>
      </c>
      <c r="CI771" s="10">
        <f t="shared" si="762"/>
        <v>88.63347355</v>
      </c>
      <c r="CJ771" s="10">
        <f t="shared" si="762"/>
        <v>90.11196096</v>
      </c>
      <c r="CK771" s="10">
        <f t="shared" si="3"/>
        <v>0</v>
      </c>
    </row>
    <row r="772">
      <c r="A772" s="9">
        <v>762.0</v>
      </c>
      <c r="B772" s="9">
        <v>100.0</v>
      </c>
      <c r="C772" s="10">
        <f t="shared" ref="C772:CJ772" si="763"> B772 + $B$6*B772*$B$8 + $B$7*B772*SQRT($B$8)*NORMSINV(RAND())</f>
        <v>98.36380947</v>
      </c>
      <c r="D772" s="10">
        <f t="shared" si="763"/>
        <v>100.2355863</v>
      </c>
      <c r="E772" s="10">
        <f t="shared" si="763"/>
        <v>99.83269809</v>
      </c>
      <c r="F772" s="10">
        <f t="shared" si="763"/>
        <v>98.80168686</v>
      </c>
      <c r="G772" s="10">
        <f t="shared" si="763"/>
        <v>95.98614973</v>
      </c>
      <c r="H772" s="10">
        <f t="shared" si="763"/>
        <v>93.52372005</v>
      </c>
      <c r="I772" s="10">
        <f t="shared" si="763"/>
        <v>93.80588669</v>
      </c>
      <c r="J772" s="10">
        <f t="shared" si="763"/>
        <v>95.04788539</v>
      </c>
      <c r="K772" s="10">
        <f t="shared" si="763"/>
        <v>95.87934598</v>
      </c>
      <c r="L772" s="10">
        <f t="shared" si="763"/>
        <v>95.66567086</v>
      </c>
      <c r="M772" s="10">
        <f t="shared" si="763"/>
        <v>96.91791665</v>
      </c>
      <c r="N772" s="10">
        <f t="shared" si="763"/>
        <v>96.47156278</v>
      </c>
      <c r="O772" s="10">
        <f t="shared" si="763"/>
        <v>97.73269203</v>
      </c>
      <c r="P772" s="10">
        <f t="shared" si="763"/>
        <v>97.90832714</v>
      </c>
      <c r="Q772" s="10">
        <f t="shared" si="763"/>
        <v>96.68326509</v>
      </c>
      <c r="R772" s="10">
        <f t="shared" si="763"/>
        <v>97.00006928</v>
      </c>
      <c r="S772" s="10">
        <f t="shared" si="763"/>
        <v>97.34928805</v>
      </c>
      <c r="T772" s="10">
        <f t="shared" si="763"/>
        <v>97.79150887</v>
      </c>
      <c r="U772" s="10">
        <f t="shared" si="763"/>
        <v>98.13638303</v>
      </c>
      <c r="V772" s="10">
        <f t="shared" si="763"/>
        <v>98.0534825</v>
      </c>
      <c r="W772" s="10">
        <f t="shared" si="763"/>
        <v>97.11566801</v>
      </c>
      <c r="X772" s="10">
        <f t="shared" si="763"/>
        <v>95.8001597</v>
      </c>
      <c r="Y772" s="10">
        <f t="shared" si="763"/>
        <v>95.21841713</v>
      </c>
      <c r="Z772" s="10">
        <f t="shared" si="763"/>
        <v>95.66465113</v>
      </c>
      <c r="AA772" s="10">
        <f t="shared" si="763"/>
        <v>93.65616852</v>
      </c>
      <c r="AB772" s="10">
        <f t="shared" si="763"/>
        <v>93.09860121</v>
      </c>
      <c r="AC772" s="10">
        <f t="shared" si="763"/>
        <v>91.68957365</v>
      </c>
      <c r="AD772" s="10">
        <f t="shared" si="763"/>
        <v>88.23605207</v>
      </c>
      <c r="AE772" s="10">
        <f t="shared" si="763"/>
        <v>87.64705785</v>
      </c>
      <c r="AF772" s="10">
        <f t="shared" si="763"/>
        <v>86.85908185</v>
      </c>
      <c r="AG772" s="10">
        <f t="shared" si="763"/>
        <v>88.45927317</v>
      </c>
      <c r="AH772" s="10">
        <f t="shared" si="763"/>
        <v>86.76484015</v>
      </c>
      <c r="AI772" s="10">
        <f t="shared" si="763"/>
        <v>87.41175112</v>
      </c>
      <c r="AJ772" s="10">
        <f t="shared" si="763"/>
        <v>88.37245029</v>
      </c>
      <c r="AK772" s="10">
        <f t="shared" si="763"/>
        <v>87.61075654</v>
      </c>
      <c r="AL772" s="10">
        <f t="shared" si="763"/>
        <v>88.34387227</v>
      </c>
      <c r="AM772" s="10">
        <f t="shared" si="763"/>
        <v>89.47996805</v>
      </c>
      <c r="AN772" s="10">
        <f t="shared" si="763"/>
        <v>88.96177125</v>
      </c>
      <c r="AO772" s="10">
        <f t="shared" si="763"/>
        <v>89.26347932</v>
      </c>
      <c r="AP772" s="10">
        <f t="shared" si="763"/>
        <v>89.27220474</v>
      </c>
      <c r="AQ772" s="10">
        <f t="shared" si="763"/>
        <v>88.2582424</v>
      </c>
      <c r="AR772" s="10">
        <f t="shared" si="763"/>
        <v>89.32301222</v>
      </c>
      <c r="AS772" s="10">
        <f t="shared" si="763"/>
        <v>90.3870008</v>
      </c>
      <c r="AT772" s="10">
        <f t="shared" si="763"/>
        <v>90.12057196</v>
      </c>
      <c r="AU772" s="10">
        <f t="shared" si="763"/>
        <v>90.92345476</v>
      </c>
      <c r="AV772" s="10">
        <f t="shared" si="763"/>
        <v>90.57653186</v>
      </c>
      <c r="AW772" s="10">
        <f t="shared" si="763"/>
        <v>88.9053662</v>
      </c>
      <c r="AX772" s="10">
        <f t="shared" si="763"/>
        <v>89.79049193</v>
      </c>
      <c r="AY772" s="10">
        <f t="shared" si="763"/>
        <v>88.84389239</v>
      </c>
      <c r="AZ772" s="10">
        <f t="shared" si="763"/>
        <v>89.79588444</v>
      </c>
      <c r="BA772" s="10">
        <f t="shared" si="763"/>
        <v>89.00041731</v>
      </c>
      <c r="BB772" s="10">
        <f t="shared" si="763"/>
        <v>86.88061114</v>
      </c>
      <c r="BC772" s="10">
        <f t="shared" si="763"/>
        <v>86.80028634</v>
      </c>
      <c r="BD772" s="10">
        <f t="shared" si="763"/>
        <v>86.63179149</v>
      </c>
      <c r="BE772" s="10">
        <f t="shared" si="763"/>
        <v>87.50019729</v>
      </c>
      <c r="BF772" s="10">
        <f t="shared" si="763"/>
        <v>87.35589122</v>
      </c>
      <c r="BG772" s="10">
        <f t="shared" si="763"/>
        <v>87.3127711</v>
      </c>
      <c r="BH772" s="10">
        <f t="shared" si="763"/>
        <v>87.27199439</v>
      </c>
      <c r="BI772" s="10">
        <f t="shared" si="763"/>
        <v>87.85109677</v>
      </c>
      <c r="BJ772" s="10">
        <f t="shared" si="763"/>
        <v>88.32587231</v>
      </c>
      <c r="BK772" s="10">
        <f t="shared" si="763"/>
        <v>88.4029878</v>
      </c>
      <c r="BL772" s="10">
        <f t="shared" si="763"/>
        <v>87.01200372</v>
      </c>
      <c r="BM772" s="10">
        <f t="shared" si="763"/>
        <v>87.20295303</v>
      </c>
      <c r="BN772" s="10">
        <f t="shared" si="763"/>
        <v>86.08405993</v>
      </c>
      <c r="BO772" s="10">
        <f t="shared" si="763"/>
        <v>84.98188752</v>
      </c>
      <c r="BP772" s="10">
        <f t="shared" si="763"/>
        <v>84.82281296</v>
      </c>
      <c r="BQ772" s="10">
        <f t="shared" si="763"/>
        <v>83.63424171</v>
      </c>
      <c r="BR772" s="10">
        <f t="shared" si="763"/>
        <v>84.64059242</v>
      </c>
      <c r="BS772" s="10">
        <f t="shared" si="763"/>
        <v>83.77453303</v>
      </c>
      <c r="BT772" s="10">
        <f t="shared" si="763"/>
        <v>82.29365949</v>
      </c>
      <c r="BU772" s="10">
        <f t="shared" si="763"/>
        <v>83.78168513</v>
      </c>
      <c r="BV772" s="10">
        <f t="shared" si="763"/>
        <v>83.37890475</v>
      </c>
      <c r="BW772" s="10">
        <f t="shared" si="763"/>
        <v>82.55402315</v>
      </c>
      <c r="BX772" s="10">
        <f t="shared" si="763"/>
        <v>82.90878458</v>
      </c>
      <c r="BY772" s="10">
        <f t="shared" si="763"/>
        <v>82.59922132</v>
      </c>
      <c r="BZ772" s="10">
        <f t="shared" si="763"/>
        <v>80.98026137</v>
      </c>
      <c r="CA772" s="10">
        <f t="shared" si="763"/>
        <v>82.31811613</v>
      </c>
      <c r="CB772" s="10">
        <f t="shared" si="763"/>
        <v>82.8683084</v>
      </c>
      <c r="CC772" s="10">
        <f t="shared" si="763"/>
        <v>83.66066436</v>
      </c>
      <c r="CD772" s="10">
        <f t="shared" si="763"/>
        <v>84.35979938</v>
      </c>
      <c r="CE772" s="10">
        <f t="shared" si="763"/>
        <v>83.32594108</v>
      </c>
      <c r="CF772" s="10">
        <f t="shared" si="763"/>
        <v>85.00231975</v>
      </c>
      <c r="CG772" s="10">
        <f t="shared" si="763"/>
        <v>86.85986772</v>
      </c>
      <c r="CH772" s="10">
        <f t="shared" si="763"/>
        <v>86.48208009</v>
      </c>
      <c r="CI772" s="10">
        <f t="shared" si="763"/>
        <v>87.61714148</v>
      </c>
      <c r="CJ772" s="10">
        <f t="shared" si="763"/>
        <v>87.69662917</v>
      </c>
      <c r="CK772" s="10">
        <f t="shared" si="3"/>
        <v>0</v>
      </c>
    </row>
    <row r="773">
      <c r="A773" s="9">
        <v>763.0</v>
      </c>
      <c r="B773" s="9">
        <v>100.0</v>
      </c>
      <c r="C773" s="10">
        <f t="shared" ref="C773:CJ773" si="764"> B773 + $B$6*B773*$B$8 + $B$7*B773*SQRT($B$8)*NORMSINV(RAND())</f>
        <v>101.2401549</v>
      </c>
      <c r="D773" s="10">
        <f t="shared" si="764"/>
        <v>101.8379291</v>
      </c>
      <c r="E773" s="10">
        <f t="shared" si="764"/>
        <v>103.5118998</v>
      </c>
      <c r="F773" s="10">
        <f t="shared" si="764"/>
        <v>102.1857362</v>
      </c>
      <c r="G773" s="10">
        <f t="shared" si="764"/>
        <v>103.6801646</v>
      </c>
      <c r="H773" s="10">
        <f t="shared" si="764"/>
        <v>103.0425815</v>
      </c>
      <c r="I773" s="10">
        <f t="shared" si="764"/>
        <v>102.2222219</v>
      </c>
      <c r="J773" s="10">
        <f t="shared" si="764"/>
        <v>103.3806858</v>
      </c>
      <c r="K773" s="10">
        <f t="shared" si="764"/>
        <v>102.9794526</v>
      </c>
      <c r="L773" s="10">
        <f t="shared" si="764"/>
        <v>103.0042267</v>
      </c>
      <c r="M773" s="10">
        <f t="shared" si="764"/>
        <v>104.3912586</v>
      </c>
      <c r="N773" s="10">
        <f t="shared" si="764"/>
        <v>104.3131416</v>
      </c>
      <c r="O773" s="10">
        <f t="shared" si="764"/>
        <v>105.66395</v>
      </c>
      <c r="P773" s="10">
        <f t="shared" si="764"/>
        <v>105.9074155</v>
      </c>
      <c r="Q773" s="10">
        <f t="shared" si="764"/>
        <v>106.0092683</v>
      </c>
      <c r="R773" s="10">
        <f t="shared" si="764"/>
        <v>105.4275085</v>
      </c>
      <c r="S773" s="10">
        <f t="shared" si="764"/>
        <v>105.7489598</v>
      </c>
      <c r="T773" s="10">
        <f t="shared" si="764"/>
        <v>108.0811488</v>
      </c>
      <c r="U773" s="10">
        <f t="shared" si="764"/>
        <v>106.7107498</v>
      </c>
      <c r="V773" s="10">
        <f t="shared" si="764"/>
        <v>105.6887371</v>
      </c>
      <c r="W773" s="10">
        <f t="shared" si="764"/>
        <v>104.9887087</v>
      </c>
      <c r="X773" s="10">
        <f t="shared" si="764"/>
        <v>107.2287796</v>
      </c>
      <c r="Y773" s="10">
        <f t="shared" si="764"/>
        <v>106.2812539</v>
      </c>
      <c r="Z773" s="10">
        <f t="shared" si="764"/>
        <v>107.4046491</v>
      </c>
      <c r="AA773" s="10">
        <f t="shared" si="764"/>
        <v>106.1561954</v>
      </c>
      <c r="AB773" s="10">
        <f t="shared" si="764"/>
        <v>106.1708024</v>
      </c>
      <c r="AC773" s="10">
        <f t="shared" si="764"/>
        <v>106.3864935</v>
      </c>
      <c r="AD773" s="10">
        <f t="shared" si="764"/>
        <v>104.8592517</v>
      </c>
      <c r="AE773" s="10">
        <f t="shared" si="764"/>
        <v>104.1964095</v>
      </c>
      <c r="AF773" s="10">
        <f t="shared" si="764"/>
        <v>103.5916951</v>
      </c>
      <c r="AG773" s="10">
        <f t="shared" si="764"/>
        <v>102.2432034</v>
      </c>
      <c r="AH773" s="10">
        <f t="shared" si="764"/>
        <v>101.1801615</v>
      </c>
      <c r="AI773" s="10">
        <f t="shared" si="764"/>
        <v>99.84314559</v>
      </c>
      <c r="AJ773" s="10">
        <f t="shared" si="764"/>
        <v>99.19026424</v>
      </c>
      <c r="AK773" s="10">
        <f t="shared" si="764"/>
        <v>98.6584146</v>
      </c>
      <c r="AL773" s="10">
        <f t="shared" si="764"/>
        <v>97.51154991</v>
      </c>
      <c r="AM773" s="10">
        <f t="shared" si="764"/>
        <v>97.0048488</v>
      </c>
      <c r="AN773" s="10">
        <f t="shared" si="764"/>
        <v>95.57177346</v>
      </c>
      <c r="AO773" s="10">
        <f t="shared" si="764"/>
        <v>95.01066449</v>
      </c>
      <c r="AP773" s="10">
        <f t="shared" si="764"/>
        <v>94.93574957</v>
      </c>
      <c r="AQ773" s="10">
        <f t="shared" si="764"/>
        <v>95.80687909</v>
      </c>
      <c r="AR773" s="10">
        <f t="shared" si="764"/>
        <v>94.23937067</v>
      </c>
      <c r="AS773" s="10">
        <f t="shared" si="764"/>
        <v>95.10449237</v>
      </c>
      <c r="AT773" s="10">
        <f t="shared" si="764"/>
        <v>94.64046885</v>
      </c>
      <c r="AU773" s="10">
        <f t="shared" si="764"/>
        <v>96.29772223</v>
      </c>
      <c r="AV773" s="10">
        <f t="shared" si="764"/>
        <v>95.72144422</v>
      </c>
      <c r="AW773" s="10">
        <f t="shared" si="764"/>
        <v>96.8514241</v>
      </c>
      <c r="AX773" s="10">
        <f t="shared" si="764"/>
        <v>96.99467333</v>
      </c>
      <c r="AY773" s="10">
        <f t="shared" si="764"/>
        <v>96.56253087</v>
      </c>
      <c r="AZ773" s="10">
        <f t="shared" si="764"/>
        <v>98.87554352</v>
      </c>
      <c r="BA773" s="10">
        <f t="shared" si="764"/>
        <v>97.92082439</v>
      </c>
      <c r="BB773" s="10">
        <f t="shared" si="764"/>
        <v>97.63501886</v>
      </c>
      <c r="BC773" s="10">
        <f t="shared" si="764"/>
        <v>97.71081661</v>
      </c>
      <c r="BD773" s="10">
        <f t="shared" si="764"/>
        <v>96.02701048</v>
      </c>
      <c r="BE773" s="10">
        <f t="shared" si="764"/>
        <v>96.46651807</v>
      </c>
      <c r="BF773" s="10">
        <f t="shared" si="764"/>
        <v>99.05335821</v>
      </c>
      <c r="BG773" s="10">
        <f t="shared" si="764"/>
        <v>100.522139</v>
      </c>
      <c r="BH773" s="10">
        <f t="shared" si="764"/>
        <v>99.41569933</v>
      </c>
      <c r="BI773" s="10">
        <f t="shared" si="764"/>
        <v>99.80031489</v>
      </c>
      <c r="BJ773" s="10">
        <f t="shared" si="764"/>
        <v>100.3615283</v>
      </c>
      <c r="BK773" s="10">
        <f t="shared" si="764"/>
        <v>99.32573895</v>
      </c>
      <c r="BL773" s="10">
        <f t="shared" si="764"/>
        <v>99.65698785</v>
      </c>
      <c r="BM773" s="10">
        <f t="shared" si="764"/>
        <v>98.91621202</v>
      </c>
      <c r="BN773" s="10">
        <f t="shared" si="764"/>
        <v>100.0744284</v>
      </c>
      <c r="BO773" s="10">
        <f t="shared" si="764"/>
        <v>102.5976871</v>
      </c>
      <c r="BP773" s="10">
        <f t="shared" si="764"/>
        <v>103.5853536</v>
      </c>
      <c r="BQ773" s="10">
        <f t="shared" si="764"/>
        <v>103.6716275</v>
      </c>
      <c r="BR773" s="10">
        <f t="shared" si="764"/>
        <v>104.9392248</v>
      </c>
      <c r="BS773" s="10">
        <f t="shared" si="764"/>
        <v>104.8651479</v>
      </c>
      <c r="BT773" s="10">
        <f t="shared" si="764"/>
        <v>106.2915906</v>
      </c>
      <c r="BU773" s="10">
        <f t="shared" si="764"/>
        <v>106.6737472</v>
      </c>
      <c r="BV773" s="10">
        <f t="shared" si="764"/>
        <v>106.1703771</v>
      </c>
      <c r="BW773" s="10">
        <f t="shared" si="764"/>
        <v>106.3441528</v>
      </c>
      <c r="BX773" s="10">
        <f t="shared" si="764"/>
        <v>106.6792009</v>
      </c>
      <c r="BY773" s="10">
        <f t="shared" si="764"/>
        <v>107.3310275</v>
      </c>
      <c r="BZ773" s="10">
        <f t="shared" si="764"/>
        <v>108.0375264</v>
      </c>
      <c r="CA773" s="10">
        <f t="shared" si="764"/>
        <v>106.4934097</v>
      </c>
      <c r="CB773" s="10">
        <f t="shared" si="764"/>
        <v>106.2579477</v>
      </c>
      <c r="CC773" s="10">
        <f t="shared" si="764"/>
        <v>107.2667477</v>
      </c>
      <c r="CD773" s="10">
        <f t="shared" si="764"/>
        <v>108.3498306</v>
      </c>
      <c r="CE773" s="10">
        <f t="shared" si="764"/>
        <v>108.7689544</v>
      </c>
      <c r="CF773" s="10">
        <f t="shared" si="764"/>
        <v>110.2297182</v>
      </c>
      <c r="CG773" s="10">
        <f t="shared" si="764"/>
        <v>112.682634</v>
      </c>
      <c r="CH773" s="10">
        <f t="shared" si="764"/>
        <v>115.1425261</v>
      </c>
      <c r="CI773" s="10">
        <f t="shared" si="764"/>
        <v>116.8007332</v>
      </c>
      <c r="CJ773" s="10">
        <f t="shared" si="764"/>
        <v>115.4278236</v>
      </c>
      <c r="CK773" s="10">
        <f t="shared" si="3"/>
        <v>15.42782357</v>
      </c>
    </row>
    <row r="774">
      <c r="A774" s="9">
        <v>764.0</v>
      </c>
      <c r="B774" s="9">
        <v>100.0</v>
      </c>
      <c r="C774" s="10">
        <f t="shared" ref="C774:CJ774" si="765"> B774 + $B$6*B774*$B$8 + $B$7*B774*SQRT($B$8)*NORMSINV(RAND())</f>
        <v>99.16392417</v>
      </c>
      <c r="D774" s="10">
        <f t="shared" si="765"/>
        <v>99.44137102</v>
      </c>
      <c r="E774" s="10">
        <f t="shared" si="765"/>
        <v>101.9468456</v>
      </c>
      <c r="F774" s="10">
        <f t="shared" si="765"/>
        <v>100.7134028</v>
      </c>
      <c r="G774" s="10">
        <f t="shared" si="765"/>
        <v>100.538867</v>
      </c>
      <c r="H774" s="10">
        <f t="shared" si="765"/>
        <v>100.6806926</v>
      </c>
      <c r="I774" s="10">
        <f t="shared" si="765"/>
        <v>100.0914323</v>
      </c>
      <c r="J774" s="10">
        <f t="shared" si="765"/>
        <v>99.60467242</v>
      </c>
      <c r="K774" s="10">
        <f t="shared" si="765"/>
        <v>99.85662486</v>
      </c>
      <c r="L774" s="10">
        <f t="shared" si="765"/>
        <v>98.945249</v>
      </c>
      <c r="M774" s="10">
        <f t="shared" si="765"/>
        <v>98.92617574</v>
      </c>
      <c r="N774" s="10">
        <f t="shared" si="765"/>
        <v>97.94688313</v>
      </c>
      <c r="O774" s="10">
        <f t="shared" si="765"/>
        <v>96.81219655</v>
      </c>
      <c r="P774" s="10">
        <f t="shared" si="765"/>
        <v>97.68537873</v>
      </c>
      <c r="Q774" s="10">
        <f t="shared" si="765"/>
        <v>97.39062864</v>
      </c>
      <c r="R774" s="10">
        <f t="shared" si="765"/>
        <v>97.19396863</v>
      </c>
      <c r="S774" s="10">
        <f t="shared" si="765"/>
        <v>95.29285967</v>
      </c>
      <c r="T774" s="10">
        <f t="shared" si="765"/>
        <v>93.88971053</v>
      </c>
      <c r="U774" s="10">
        <f t="shared" si="765"/>
        <v>94.32869113</v>
      </c>
      <c r="V774" s="10">
        <f t="shared" si="765"/>
        <v>91.63660703</v>
      </c>
      <c r="W774" s="10">
        <f t="shared" si="765"/>
        <v>91.7854847</v>
      </c>
      <c r="X774" s="10">
        <f t="shared" si="765"/>
        <v>91.2639821</v>
      </c>
      <c r="Y774" s="10">
        <f t="shared" si="765"/>
        <v>90.79107765</v>
      </c>
      <c r="Z774" s="10">
        <f t="shared" si="765"/>
        <v>90.18644178</v>
      </c>
      <c r="AA774" s="10">
        <f t="shared" si="765"/>
        <v>90.95675757</v>
      </c>
      <c r="AB774" s="10">
        <f t="shared" si="765"/>
        <v>90.38094646</v>
      </c>
      <c r="AC774" s="10">
        <f t="shared" si="765"/>
        <v>92.24679957</v>
      </c>
      <c r="AD774" s="10">
        <f t="shared" si="765"/>
        <v>91.3657382</v>
      </c>
      <c r="AE774" s="10">
        <f t="shared" si="765"/>
        <v>90.35384125</v>
      </c>
      <c r="AF774" s="10">
        <f t="shared" si="765"/>
        <v>90.91698146</v>
      </c>
      <c r="AG774" s="10">
        <f t="shared" si="765"/>
        <v>91.55124468</v>
      </c>
      <c r="AH774" s="10">
        <f t="shared" si="765"/>
        <v>92.96023818</v>
      </c>
      <c r="AI774" s="10">
        <f t="shared" si="765"/>
        <v>93.04603278</v>
      </c>
      <c r="AJ774" s="10">
        <f t="shared" si="765"/>
        <v>91.18076996</v>
      </c>
      <c r="AK774" s="10">
        <f t="shared" si="765"/>
        <v>92.60344771</v>
      </c>
      <c r="AL774" s="10">
        <f t="shared" si="765"/>
        <v>92.36773363</v>
      </c>
      <c r="AM774" s="10">
        <f t="shared" si="765"/>
        <v>93.61094625</v>
      </c>
      <c r="AN774" s="10">
        <f t="shared" si="765"/>
        <v>92.62466042</v>
      </c>
      <c r="AO774" s="10">
        <f t="shared" si="765"/>
        <v>93.121456</v>
      </c>
      <c r="AP774" s="10">
        <f t="shared" si="765"/>
        <v>93.94631708</v>
      </c>
      <c r="AQ774" s="10">
        <f t="shared" si="765"/>
        <v>95.64278929</v>
      </c>
      <c r="AR774" s="10">
        <f t="shared" si="765"/>
        <v>97.11270024</v>
      </c>
      <c r="AS774" s="10">
        <f t="shared" si="765"/>
        <v>99.38119964</v>
      </c>
      <c r="AT774" s="10">
        <f t="shared" si="765"/>
        <v>98.58076619</v>
      </c>
      <c r="AU774" s="10">
        <f t="shared" si="765"/>
        <v>99.30193401</v>
      </c>
      <c r="AV774" s="10">
        <f t="shared" si="765"/>
        <v>100.4834256</v>
      </c>
      <c r="AW774" s="10">
        <f t="shared" si="765"/>
        <v>101.6174852</v>
      </c>
      <c r="AX774" s="10">
        <f t="shared" si="765"/>
        <v>103.2827056</v>
      </c>
      <c r="AY774" s="10">
        <f t="shared" si="765"/>
        <v>102.8417038</v>
      </c>
      <c r="AZ774" s="10">
        <f t="shared" si="765"/>
        <v>103.4068786</v>
      </c>
      <c r="BA774" s="10">
        <f t="shared" si="765"/>
        <v>104.1369754</v>
      </c>
      <c r="BB774" s="10">
        <f t="shared" si="765"/>
        <v>103.8359946</v>
      </c>
      <c r="BC774" s="10">
        <f t="shared" si="765"/>
        <v>102.5502087</v>
      </c>
      <c r="BD774" s="10">
        <f t="shared" si="765"/>
        <v>102.5746863</v>
      </c>
      <c r="BE774" s="10">
        <f t="shared" si="765"/>
        <v>102.2324271</v>
      </c>
      <c r="BF774" s="10">
        <f t="shared" si="765"/>
        <v>104.0782813</v>
      </c>
      <c r="BG774" s="10">
        <f t="shared" si="765"/>
        <v>106.5841548</v>
      </c>
      <c r="BH774" s="10">
        <f t="shared" si="765"/>
        <v>106.6392417</v>
      </c>
      <c r="BI774" s="10">
        <f t="shared" si="765"/>
        <v>107.5071312</v>
      </c>
      <c r="BJ774" s="10">
        <f t="shared" si="765"/>
        <v>107.9553299</v>
      </c>
      <c r="BK774" s="10">
        <f t="shared" si="765"/>
        <v>109.4372014</v>
      </c>
      <c r="BL774" s="10">
        <f t="shared" si="765"/>
        <v>110.9570837</v>
      </c>
      <c r="BM774" s="10">
        <f t="shared" si="765"/>
        <v>109.552753</v>
      </c>
      <c r="BN774" s="10">
        <f t="shared" si="765"/>
        <v>106.7348123</v>
      </c>
      <c r="BO774" s="10">
        <f t="shared" si="765"/>
        <v>108.0433297</v>
      </c>
      <c r="BP774" s="10">
        <f t="shared" si="765"/>
        <v>109.8475717</v>
      </c>
      <c r="BQ774" s="10">
        <f t="shared" si="765"/>
        <v>110.9279792</v>
      </c>
      <c r="BR774" s="10">
        <f t="shared" si="765"/>
        <v>112.1412721</v>
      </c>
      <c r="BS774" s="10">
        <f t="shared" si="765"/>
        <v>115.9487982</v>
      </c>
      <c r="BT774" s="10">
        <f t="shared" si="765"/>
        <v>116.0379453</v>
      </c>
      <c r="BU774" s="10">
        <f t="shared" si="765"/>
        <v>116.1115646</v>
      </c>
      <c r="BV774" s="10">
        <f t="shared" si="765"/>
        <v>118.9612189</v>
      </c>
      <c r="BW774" s="10">
        <f t="shared" si="765"/>
        <v>120.6043066</v>
      </c>
      <c r="BX774" s="10">
        <f t="shared" si="765"/>
        <v>121.7181878</v>
      </c>
      <c r="BY774" s="10">
        <f t="shared" si="765"/>
        <v>122.5582491</v>
      </c>
      <c r="BZ774" s="10">
        <f t="shared" si="765"/>
        <v>125.3869592</v>
      </c>
      <c r="CA774" s="10">
        <f t="shared" si="765"/>
        <v>122.5327708</v>
      </c>
      <c r="CB774" s="10">
        <f t="shared" si="765"/>
        <v>124.4353194</v>
      </c>
      <c r="CC774" s="10">
        <f t="shared" si="765"/>
        <v>124.7364129</v>
      </c>
      <c r="CD774" s="10">
        <f t="shared" si="765"/>
        <v>123.9815886</v>
      </c>
      <c r="CE774" s="10">
        <f t="shared" si="765"/>
        <v>125.9039275</v>
      </c>
      <c r="CF774" s="10">
        <f t="shared" si="765"/>
        <v>125.5008164</v>
      </c>
      <c r="CG774" s="10">
        <f t="shared" si="765"/>
        <v>125.7161922</v>
      </c>
      <c r="CH774" s="10">
        <f t="shared" si="765"/>
        <v>124.9306947</v>
      </c>
      <c r="CI774" s="10">
        <f t="shared" si="765"/>
        <v>126.7709176</v>
      </c>
      <c r="CJ774" s="10">
        <f t="shared" si="765"/>
        <v>126.4760305</v>
      </c>
      <c r="CK774" s="10">
        <f t="shared" si="3"/>
        <v>26.47603045</v>
      </c>
    </row>
    <row r="775">
      <c r="A775" s="9">
        <v>765.0</v>
      </c>
      <c r="B775" s="9">
        <v>100.0</v>
      </c>
      <c r="C775" s="10">
        <f t="shared" ref="C775:CJ775" si="766"> B775 + $B$6*B775*$B$8 + $B$7*B775*SQRT($B$8)*NORMSINV(RAND())</f>
        <v>98.89119257</v>
      </c>
      <c r="D775" s="10">
        <f t="shared" si="766"/>
        <v>99.21915135</v>
      </c>
      <c r="E775" s="10">
        <f t="shared" si="766"/>
        <v>98.50087103</v>
      </c>
      <c r="F775" s="10">
        <f t="shared" si="766"/>
        <v>98.33918535</v>
      </c>
      <c r="G775" s="10">
        <f t="shared" si="766"/>
        <v>97.98648923</v>
      </c>
      <c r="H775" s="10">
        <f t="shared" si="766"/>
        <v>98.39738727</v>
      </c>
      <c r="I775" s="10">
        <f t="shared" si="766"/>
        <v>98.73095201</v>
      </c>
      <c r="J775" s="10">
        <f t="shared" si="766"/>
        <v>98.32351698</v>
      </c>
      <c r="K775" s="10">
        <f t="shared" si="766"/>
        <v>100.0338569</v>
      </c>
      <c r="L775" s="10">
        <f t="shared" si="766"/>
        <v>100.4726403</v>
      </c>
      <c r="M775" s="10">
        <f t="shared" si="766"/>
        <v>99.54163519</v>
      </c>
      <c r="N775" s="10">
        <f t="shared" si="766"/>
        <v>99.95389725</v>
      </c>
      <c r="O775" s="10">
        <f t="shared" si="766"/>
        <v>102.3618283</v>
      </c>
      <c r="P775" s="10">
        <f t="shared" si="766"/>
        <v>103.9226841</v>
      </c>
      <c r="Q775" s="10">
        <f t="shared" si="766"/>
        <v>103.0694803</v>
      </c>
      <c r="R775" s="10">
        <f t="shared" si="766"/>
        <v>101.2152709</v>
      </c>
      <c r="S775" s="10">
        <f t="shared" si="766"/>
        <v>99.82548439</v>
      </c>
      <c r="T775" s="10">
        <f t="shared" si="766"/>
        <v>99.61640431</v>
      </c>
      <c r="U775" s="10">
        <f t="shared" si="766"/>
        <v>99.87390244</v>
      </c>
      <c r="V775" s="10">
        <f t="shared" si="766"/>
        <v>101.7969723</v>
      </c>
      <c r="W775" s="10">
        <f t="shared" si="766"/>
        <v>102.9630679</v>
      </c>
      <c r="X775" s="10">
        <f t="shared" si="766"/>
        <v>102.0814979</v>
      </c>
      <c r="Y775" s="10">
        <f t="shared" si="766"/>
        <v>104.0155067</v>
      </c>
      <c r="Z775" s="10">
        <f t="shared" si="766"/>
        <v>105.5828345</v>
      </c>
      <c r="AA775" s="10">
        <f t="shared" si="766"/>
        <v>104.1928843</v>
      </c>
      <c r="AB775" s="10">
        <f t="shared" si="766"/>
        <v>105.4556495</v>
      </c>
      <c r="AC775" s="10">
        <f t="shared" si="766"/>
        <v>104.3557045</v>
      </c>
      <c r="AD775" s="10">
        <f t="shared" si="766"/>
        <v>101.6098515</v>
      </c>
      <c r="AE775" s="10">
        <f t="shared" si="766"/>
        <v>101.9492792</v>
      </c>
      <c r="AF775" s="10">
        <f t="shared" si="766"/>
        <v>99.73299793</v>
      </c>
      <c r="AG775" s="10">
        <f t="shared" si="766"/>
        <v>101.1802127</v>
      </c>
      <c r="AH775" s="10">
        <f t="shared" si="766"/>
        <v>100.4793214</v>
      </c>
      <c r="AI775" s="10">
        <f t="shared" si="766"/>
        <v>100.5611939</v>
      </c>
      <c r="AJ775" s="10">
        <f t="shared" si="766"/>
        <v>101.9479812</v>
      </c>
      <c r="AK775" s="10">
        <f t="shared" si="766"/>
        <v>100.6330668</v>
      </c>
      <c r="AL775" s="10">
        <f t="shared" si="766"/>
        <v>99.36719774</v>
      </c>
      <c r="AM775" s="10">
        <f t="shared" si="766"/>
        <v>98.85781083</v>
      </c>
      <c r="AN775" s="10">
        <f t="shared" si="766"/>
        <v>100.7867938</v>
      </c>
      <c r="AO775" s="10">
        <f t="shared" si="766"/>
        <v>101.2893539</v>
      </c>
      <c r="AP775" s="10">
        <f t="shared" si="766"/>
        <v>101.1986895</v>
      </c>
      <c r="AQ775" s="10">
        <f t="shared" si="766"/>
        <v>100.6914193</v>
      </c>
      <c r="AR775" s="10">
        <f t="shared" si="766"/>
        <v>102.2125681</v>
      </c>
      <c r="AS775" s="10">
        <f t="shared" si="766"/>
        <v>100.4675911</v>
      </c>
      <c r="AT775" s="10">
        <f t="shared" si="766"/>
        <v>100.7871139</v>
      </c>
      <c r="AU775" s="10">
        <f t="shared" si="766"/>
        <v>101.2457249</v>
      </c>
      <c r="AV775" s="10">
        <f t="shared" si="766"/>
        <v>99.99419749</v>
      </c>
      <c r="AW775" s="10">
        <f t="shared" si="766"/>
        <v>100.1097457</v>
      </c>
      <c r="AX775" s="10">
        <f t="shared" si="766"/>
        <v>101.1735726</v>
      </c>
      <c r="AY775" s="10">
        <f t="shared" si="766"/>
        <v>100.8007418</v>
      </c>
      <c r="AZ775" s="10">
        <f t="shared" si="766"/>
        <v>102.8211451</v>
      </c>
      <c r="BA775" s="10">
        <f t="shared" si="766"/>
        <v>102.7779416</v>
      </c>
      <c r="BB775" s="10">
        <f t="shared" si="766"/>
        <v>104.2874076</v>
      </c>
      <c r="BC775" s="10">
        <f t="shared" si="766"/>
        <v>102.6054335</v>
      </c>
      <c r="BD775" s="10">
        <f t="shared" si="766"/>
        <v>103.0059993</v>
      </c>
      <c r="BE775" s="10">
        <f t="shared" si="766"/>
        <v>103.9084489</v>
      </c>
      <c r="BF775" s="10">
        <f t="shared" si="766"/>
        <v>101.8123022</v>
      </c>
      <c r="BG775" s="10">
        <f t="shared" si="766"/>
        <v>101.8098813</v>
      </c>
      <c r="BH775" s="10">
        <f t="shared" si="766"/>
        <v>99.7590604</v>
      </c>
      <c r="BI775" s="10">
        <f t="shared" si="766"/>
        <v>101.6296809</v>
      </c>
      <c r="BJ775" s="10">
        <f t="shared" si="766"/>
        <v>99.53383018</v>
      </c>
      <c r="BK775" s="10">
        <f t="shared" si="766"/>
        <v>99.21725688</v>
      </c>
      <c r="BL775" s="10">
        <f t="shared" si="766"/>
        <v>99.08879016</v>
      </c>
      <c r="BM775" s="10">
        <f t="shared" si="766"/>
        <v>100.3441792</v>
      </c>
      <c r="BN775" s="10">
        <f t="shared" si="766"/>
        <v>100.5809268</v>
      </c>
      <c r="BO775" s="10">
        <f t="shared" si="766"/>
        <v>101.9159909</v>
      </c>
      <c r="BP775" s="10">
        <f t="shared" si="766"/>
        <v>101.6479561</v>
      </c>
      <c r="BQ775" s="10">
        <f t="shared" si="766"/>
        <v>101.4934543</v>
      </c>
      <c r="BR775" s="10">
        <f t="shared" si="766"/>
        <v>103.0408154</v>
      </c>
      <c r="BS775" s="10">
        <f t="shared" si="766"/>
        <v>103.8426139</v>
      </c>
      <c r="BT775" s="10">
        <f t="shared" si="766"/>
        <v>102.1801429</v>
      </c>
      <c r="BU775" s="10">
        <f t="shared" si="766"/>
        <v>103.3895445</v>
      </c>
      <c r="BV775" s="10">
        <f t="shared" si="766"/>
        <v>104.1668208</v>
      </c>
      <c r="BW775" s="10">
        <f t="shared" si="766"/>
        <v>103.3921033</v>
      </c>
      <c r="BX775" s="10">
        <f t="shared" si="766"/>
        <v>104.378753</v>
      </c>
      <c r="BY775" s="10">
        <f t="shared" si="766"/>
        <v>104.8699243</v>
      </c>
      <c r="BZ775" s="10">
        <f t="shared" si="766"/>
        <v>104.4771632</v>
      </c>
      <c r="CA775" s="10">
        <f t="shared" si="766"/>
        <v>102.6103884</v>
      </c>
      <c r="CB775" s="10">
        <f t="shared" si="766"/>
        <v>103.093268</v>
      </c>
      <c r="CC775" s="10">
        <f t="shared" si="766"/>
        <v>103.3173158</v>
      </c>
      <c r="CD775" s="10">
        <f t="shared" si="766"/>
        <v>101.6590126</v>
      </c>
      <c r="CE775" s="10">
        <f t="shared" si="766"/>
        <v>101.2163364</v>
      </c>
      <c r="CF775" s="10">
        <f t="shared" si="766"/>
        <v>101.9345686</v>
      </c>
      <c r="CG775" s="10">
        <f t="shared" si="766"/>
        <v>100.779652</v>
      </c>
      <c r="CH775" s="10">
        <f t="shared" si="766"/>
        <v>101.6213794</v>
      </c>
      <c r="CI775" s="10">
        <f t="shared" si="766"/>
        <v>101.1357488</v>
      </c>
      <c r="CJ775" s="10">
        <f t="shared" si="766"/>
        <v>100.0094233</v>
      </c>
      <c r="CK775" s="10">
        <f t="shared" si="3"/>
        <v>0.009423302993</v>
      </c>
    </row>
    <row r="776">
      <c r="A776" s="9">
        <v>766.0</v>
      </c>
      <c r="B776" s="9">
        <v>100.0</v>
      </c>
      <c r="C776" s="10">
        <f t="shared" ref="C776:CJ776" si="767"> B776 + $B$6*B776*$B$8 + $B$7*B776*SQRT($B$8)*NORMSINV(RAND())</f>
        <v>100.1101118</v>
      </c>
      <c r="D776" s="10">
        <f t="shared" si="767"/>
        <v>98.29260549</v>
      </c>
      <c r="E776" s="10">
        <f t="shared" si="767"/>
        <v>99.73982602</v>
      </c>
      <c r="F776" s="10">
        <f t="shared" si="767"/>
        <v>99.24158579</v>
      </c>
      <c r="G776" s="10">
        <f t="shared" si="767"/>
        <v>98.58851425</v>
      </c>
      <c r="H776" s="10">
        <f t="shared" si="767"/>
        <v>98.04124675</v>
      </c>
      <c r="I776" s="10">
        <f t="shared" si="767"/>
        <v>99.8756106</v>
      </c>
      <c r="J776" s="10">
        <f t="shared" si="767"/>
        <v>99.8107656</v>
      </c>
      <c r="K776" s="10">
        <f t="shared" si="767"/>
        <v>98.24384046</v>
      </c>
      <c r="L776" s="10">
        <f t="shared" si="767"/>
        <v>96.49451793</v>
      </c>
      <c r="M776" s="10">
        <f t="shared" si="767"/>
        <v>95.75128439</v>
      </c>
      <c r="N776" s="10">
        <f t="shared" si="767"/>
        <v>95.28501215</v>
      </c>
      <c r="O776" s="10">
        <f t="shared" si="767"/>
        <v>95.03138588</v>
      </c>
      <c r="P776" s="10">
        <f t="shared" si="767"/>
        <v>96.21475251</v>
      </c>
      <c r="Q776" s="10">
        <f t="shared" si="767"/>
        <v>96.68205906</v>
      </c>
      <c r="R776" s="10">
        <f t="shared" si="767"/>
        <v>96.93159253</v>
      </c>
      <c r="S776" s="10">
        <f t="shared" si="767"/>
        <v>98.10576564</v>
      </c>
      <c r="T776" s="10">
        <f t="shared" si="767"/>
        <v>97.12112172</v>
      </c>
      <c r="U776" s="10">
        <f t="shared" si="767"/>
        <v>97.54092902</v>
      </c>
      <c r="V776" s="10">
        <f t="shared" si="767"/>
        <v>95.55920319</v>
      </c>
      <c r="W776" s="10">
        <f t="shared" si="767"/>
        <v>95.68639585</v>
      </c>
      <c r="X776" s="10">
        <f t="shared" si="767"/>
        <v>95.22387021</v>
      </c>
      <c r="Y776" s="10">
        <f t="shared" si="767"/>
        <v>94.89835969</v>
      </c>
      <c r="Z776" s="10">
        <f t="shared" si="767"/>
        <v>93.1848136</v>
      </c>
      <c r="AA776" s="10">
        <f t="shared" si="767"/>
        <v>94.02189452</v>
      </c>
      <c r="AB776" s="10">
        <f t="shared" si="767"/>
        <v>92.58061136</v>
      </c>
      <c r="AC776" s="10">
        <f t="shared" si="767"/>
        <v>94.73804021</v>
      </c>
      <c r="AD776" s="10">
        <f t="shared" si="767"/>
        <v>91.95964498</v>
      </c>
      <c r="AE776" s="10">
        <f t="shared" si="767"/>
        <v>92.9024887</v>
      </c>
      <c r="AF776" s="10">
        <f t="shared" si="767"/>
        <v>91.40132609</v>
      </c>
      <c r="AG776" s="10">
        <f t="shared" si="767"/>
        <v>92.75552459</v>
      </c>
      <c r="AH776" s="10">
        <f t="shared" si="767"/>
        <v>91.18777535</v>
      </c>
      <c r="AI776" s="10">
        <f t="shared" si="767"/>
        <v>94.70881579</v>
      </c>
      <c r="AJ776" s="10">
        <f t="shared" si="767"/>
        <v>93.34761325</v>
      </c>
      <c r="AK776" s="10">
        <f t="shared" si="767"/>
        <v>94.05298056</v>
      </c>
      <c r="AL776" s="10">
        <f t="shared" si="767"/>
        <v>93.65791104</v>
      </c>
      <c r="AM776" s="10">
        <f t="shared" si="767"/>
        <v>92.7497859</v>
      </c>
      <c r="AN776" s="10">
        <f t="shared" si="767"/>
        <v>93.95948254</v>
      </c>
      <c r="AO776" s="10">
        <f t="shared" si="767"/>
        <v>93.08651727</v>
      </c>
      <c r="AP776" s="10">
        <f t="shared" si="767"/>
        <v>91.73390177</v>
      </c>
      <c r="AQ776" s="10">
        <f t="shared" si="767"/>
        <v>91.23781333</v>
      </c>
      <c r="AR776" s="10">
        <f t="shared" si="767"/>
        <v>92.20258331</v>
      </c>
      <c r="AS776" s="10">
        <f t="shared" si="767"/>
        <v>91.95498942</v>
      </c>
      <c r="AT776" s="10">
        <f t="shared" si="767"/>
        <v>91.48427551</v>
      </c>
      <c r="AU776" s="10">
        <f t="shared" si="767"/>
        <v>90.53724327</v>
      </c>
      <c r="AV776" s="10">
        <f t="shared" si="767"/>
        <v>90.30584391</v>
      </c>
      <c r="AW776" s="10">
        <f t="shared" si="767"/>
        <v>89.41673426</v>
      </c>
      <c r="AX776" s="10">
        <f t="shared" si="767"/>
        <v>89.51333554</v>
      </c>
      <c r="AY776" s="10">
        <f t="shared" si="767"/>
        <v>90.09666149</v>
      </c>
      <c r="AZ776" s="10">
        <f t="shared" si="767"/>
        <v>90.13662994</v>
      </c>
      <c r="BA776" s="10">
        <f t="shared" si="767"/>
        <v>88.56072991</v>
      </c>
      <c r="BB776" s="10">
        <f t="shared" si="767"/>
        <v>89.47825488</v>
      </c>
      <c r="BC776" s="10">
        <f t="shared" si="767"/>
        <v>88.37998232</v>
      </c>
      <c r="BD776" s="10">
        <f t="shared" si="767"/>
        <v>86.06933259</v>
      </c>
      <c r="BE776" s="10">
        <f t="shared" si="767"/>
        <v>84.21511701</v>
      </c>
      <c r="BF776" s="10">
        <f t="shared" si="767"/>
        <v>82.98621748</v>
      </c>
      <c r="BG776" s="10">
        <f t="shared" si="767"/>
        <v>83.99843113</v>
      </c>
      <c r="BH776" s="10">
        <f t="shared" si="767"/>
        <v>84.96753858</v>
      </c>
      <c r="BI776" s="10">
        <f t="shared" si="767"/>
        <v>86.33120509</v>
      </c>
      <c r="BJ776" s="10">
        <f t="shared" si="767"/>
        <v>87.32818578</v>
      </c>
      <c r="BK776" s="10">
        <f t="shared" si="767"/>
        <v>89.24831081</v>
      </c>
      <c r="BL776" s="10">
        <f t="shared" si="767"/>
        <v>86.71932775</v>
      </c>
      <c r="BM776" s="10">
        <f t="shared" si="767"/>
        <v>87.51867465</v>
      </c>
      <c r="BN776" s="10">
        <f t="shared" si="767"/>
        <v>87.69241881</v>
      </c>
      <c r="BO776" s="10">
        <f t="shared" si="767"/>
        <v>88.24233956</v>
      </c>
      <c r="BP776" s="10">
        <f t="shared" si="767"/>
        <v>87.3819965</v>
      </c>
      <c r="BQ776" s="10">
        <f t="shared" si="767"/>
        <v>88.04994456</v>
      </c>
      <c r="BR776" s="10">
        <f t="shared" si="767"/>
        <v>87.02399225</v>
      </c>
      <c r="BS776" s="10">
        <f t="shared" si="767"/>
        <v>87.15646896</v>
      </c>
      <c r="BT776" s="10">
        <f t="shared" si="767"/>
        <v>86.66106941</v>
      </c>
      <c r="BU776" s="10">
        <f t="shared" si="767"/>
        <v>87.87813923</v>
      </c>
      <c r="BV776" s="10">
        <f t="shared" si="767"/>
        <v>86.24884299</v>
      </c>
      <c r="BW776" s="10">
        <f t="shared" si="767"/>
        <v>88.72414837</v>
      </c>
      <c r="BX776" s="10">
        <f t="shared" si="767"/>
        <v>88.52039682</v>
      </c>
      <c r="BY776" s="10">
        <f t="shared" si="767"/>
        <v>88.61858645</v>
      </c>
      <c r="BZ776" s="10">
        <f t="shared" si="767"/>
        <v>89.48252434</v>
      </c>
      <c r="CA776" s="10">
        <f t="shared" si="767"/>
        <v>89.04037797</v>
      </c>
      <c r="CB776" s="10">
        <f t="shared" si="767"/>
        <v>90.86717537</v>
      </c>
      <c r="CC776" s="10">
        <f t="shared" si="767"/>
        <v>91.56561322</v>
      </c>
      <c r="CD776" s="10">
        <f t="shared" si="767"/>
        <v>92.46189144</v>
      </c>
      <c r="CE776" s="10">
        <f t="shared" si="767"/>
        <v>93.37107361</v>
      </c>
      <c r="CF776" s="10">
        <f t="shared" si="767"/>
        <v>92.17614781</v>
      </c>
      <c r="CG776" s="10">
        <f t="shared" si="767"/>
        <v>94.48613081</v>
      </c>
      <c r="CH776" s="10">
        <f t="shared" si="767"/>
        <v>94.39438201</v>
      </c>
      <c r="CI776" s="10">
        <f t="shared" si="767"/>
        <v>95.68750449</v>
      </c>
      <c r="CJ776" s="10">
        <f t="shared" si="767"/>
        <v>96.07753637</v>
      </c>
      <c r="CK776" s="10">
        <f t="shared" si="3"/>
        <v>0</v>
      </c>
    </row>
    <row r="777">
      <c r="A777" s="9">
        <v>767.0</v>
      </c>
      <c r="B777" s="9">
        <v>100.0</v>
      </c>
      <c r="C777" s="10">
        <f t="shared" ref="C777:CJ777" si="768"> B777 + $B$6*B777*$B$8 + $B$7*B777*SQRT($B$8)*NORMSINV(RAND())</f>
        <v>99.76956575</v>
      </c>
      <c r="D777" s="10">
        <f t="shared" si="768"/>
        <v>99.3731191</v>
      </c>
      <c r="E777" s="10">
        <f t="shared" si="768"/>
        <v>100.1120499</v>
      </c>
      <c r="F777" s="10">
        <f t="shared" si="768"/>
        <v>103.2832235</v>
      </c>
      <c r="G777" s="10">
        <f t="shared" si="768"/>
        <v>102.8324234</v>
      </c>
      <c r="H777" s="10">
        <f t="shared" si="768"/>
        <v>102.8621798</v>
      </c>
      <c r="I777" s="10">
        <f t="shared" si="768"/>
        <v>103.0811685</v>
      </c>
      <c r="J777" s="10">
        <f t="shared" si="768"/>
        <v>100.2153176</v>
      </c>
      <c r="K777" s="10">
        <f t="shared" si="768"/>
        <v>98.30956839</v>
      </c>
      <c r="L777" s="10">
        <f t="shared" si="768"/>
        <v>101.1403414</v>
      </c>
      <c r="M777" s="10">
        <f t="shared" si="768"/>
        <v>100.6784273</v>
      </c>
      <c r="N777" s="10">
        <f t="shared" si="768"/>
        <v>102.0002235</v>
      </c>
      <c r="O777" s="10">
        <f t="shared" si="768"/>
        <v>102.6207212</v>
      </c>
      <c r="P777" s="10">
        <f t="shared" si="768"/>
        <v>101.9979568</v>
      </c>
      <c r="Q777" s="10">
        <f t="shared" si="768"/>
        <v>104.1978817</v>
      </c>
      <c r="R777" s="10">
        <f t="shared" si="768"/>
        <v>105.4869619</v>
      </c>
      <c r="S777" s="10">
        <f t="shared" si="768"/>
        <v>103.4740762</v>
      </c>
      <c r="T777" s="10">
        <f t="shared" si="768"/>
        <v>102.4029627</v>
      </c>
      <c r="U777" s="10">
        <f t="shared" si="768"/>
        <v>101.4600984</v>
      </c>
      <c r="V777" s="10">
        <f t="shared" si="768"/>
        <v>102.2292044</v>
      </c>
      <c r="W777" s="10">
        <f t="shared" si="768"/>
        <v>104.0819367</v>
      </c>
      <c r="X777" s="10">
        <f t="shared" si="768"/>
        <v>105.496004</v>
      </c>
      <c r="Y777" s="10">
        <f t="shared" si="768"/>
        <v>106.4265125</v>
      </c>
      <c r="Z777" s="10">
        <f t="shared" si="768"/>
        <v>106.5140765</v>
      </c>
      <c r="AA777" s="10">
        <f t="shared" si="768"/>
        <v>107.1051166</v>
      </c>
      <c r="AB777" s="10">
        <f t="shared" si="768"/>
        <v>106.7780229</v>
      </c>
      <c r="AC777" s="10">
        <f t="shared" si="768"/>
        <v>106.3021502</v>
      </c>
      <c r="AD777" s="10">
        <f t="shared" si="768"/>
        <v>106.2618347</v>
      </c>
      <c r="AE777" s="10">
        <f t="shared" si="768"/>
        <v>103.6421579</v>
      </c>
      <c r="AF777" s="10">
        <f t="shared" si="768"/>
        <v>103.0470471</v>
      </c>
      <c r="AG777" s="10">
        <f t="shared" si="768"/>
        <v>102.2270297</v>
      </c>
      <c r="AH777" s="10">
        <f t="shared" si="768"/>
        <v>101.988356</v>
      </c>
      <c r="AI777" s="10">
        <f t="shared" si="768"/>
        <v>101.0396072</v>
      </c>
      <c r="AJ777" s="10">
        <f t="shared" si="768"/>
        <v>101.2493032</v>
      </c>
      <c r="AK777" s="10">
        <f t="shared" si="768"/>
        <v>104.2009441</v>
      </c>
      <c r="AL777" s="10">
        <f t="shared" si="768"/>
        <v>103.1445508</v>
      </c>
      <c r="AM777" s="10">
        <f t="shared" si="768"/>
        <v>102.5825327</v>
      </c>
      <c r="AN777" s="10">
        <f t="shared" si="768"/>
        <v>103.0279857</v>
      </c>
      <c r="AO777" s="10">
        <f t="shared" si="768"/>
        <v>102.5029953</v>
      </c>
      <c r="AP777" s="10">
        <f t="shared" si="768"/>
        <v>102.5812549</v>
      </c>
      <c r="AQ777" s="10">
        <f t="shared" si="768"/>
        <v>103.6838366</v>
      </c>
      <c r="AR777" s="10">
        <f t="shared" si="768"/>
        <v>105.8302807</v>
      </c>
      <c r="AS777" s="10">
        <f t="shared" si="768"/>
        <v>105.6117194</v>
      </c>
      <c r="AT777" s="10">
        <f t="shared" si="768"/>
        <v>107.7582056</v>
      </c>
      <c r="AU777" s="10">
        <f t="shared" si="768"/>
        <v>107.5175593</v>
      </c>
      <c r="AV777" s="10">
        <f t="shared" si="768"/>
        <v>107.6975839</v>
      </c>
      <c r="AW777" s="10">
        <f t="shared" si="768"/>
        <v>107.1784301</v>
      </c>
      <c r="AX777" s="10">
        <f t="shared" si="768"/>
        <v>106.1285658</v>
      </c>
      <c r="AY777" s="10">
        <f t="shared" si="768"/>
        <v>105.112024</v>
      </c>
      <c r="AZ777" s="10">
        <f t="shared" si="768"/>
        <v>106.9057642</v>
      </c>
      <c r="BA777" s="10">
        <f t="shared" si="768"/>
        <v>107.6832222</v>
      </c>
      <c r="BB777" s="10">
        <f t="shared" si="768"/>
        <v>108.1046285</v>
      </c>
      <c r="BC777" s="10">
        <f t="shared" si="768"/>
        <v>109.8791964</v>
      </c>
      <c r="BD777" s="10">
        <f t="shared" si="768"/>
        <v>108.91639</v>
      </c>
      <c r="BE777" s="10">
        <f t="shared" si="768"/>
        <v>110.0246456</v>
      </c>
      <c r="BF777" s="10">
        <f t="shared" si="768"/>
        <v>106.8195743</v>
      </c>
      <c r="BG777" s="10">
        <f t="shared" si="768"/>
        <v>106.9546449</v>
      </c>
      <c r="BH777" s="10">
        <f t="shared" si="768"/>
        <v>107.5024421</v>
      </c>
      <c r="BI777" s="10">
        <f t="shared" si="768"/>
        <v>107.6954526</v>
      </c>
      <c r="BJ777" s="10">
        <f t="shared" si="768"/>
        <v>108.0938322</v>
      </c>
      <c r="BK777" s="10">
        <f t="shared" si="768"/>
        <v>106.8845335</v>
      </c>
      <c r="BL777" s="10">
        <f t="shared" si="768"/>
        <v>105.268879</v>
      </c>
      <c r="BM777" s="10">
        <f t="shared" si="768"/>
        <v>104.2839576</v>
      </c>
      <c r="BN777" s="10">
        <f t="shared" si="768"/>
        <v>104.080215</v>
      </c>
      <c r="BO777" s="10">
        <f t="shared" si="768"/>
        <v>102.5089874</v>
      </c>
      <c r="BP777" s="10">
        <f t="shared" si="768"/>
        <v>100.0617574</v>
      </c>
      <c r="BQ777" s="10">
        <f t="shared" si="768"/>
        <v>102.0254397</v>
      </c>
      <c r="BR777" s="10">
        <f t="shared" si="768"/>
        <v>102.6621913</v>
      </c>
      <c r="BS777" s="10">
        <f t="shared" si="768"/>
        <v>101.2871149</v>
      </c>
      <c r="BT777" s="10">
        <f t="shared" si="768"/>
        <v>101.7304888</v>
      </c>
      <c r="BU777" s="10">
        <f t="shared" si="768"/>
        <v>102.9657802</v>
      </c>
      <c r="BV777" s="10">
        <f t="shared" si="768"/>
        <v>103.5803946</v>
      </c>
      <c r="BW777" s="10">
        <f t="shared" si="768"/>
        <v>102.3865996</v>
      </c>
      <c r="BX777" s="10">
        <f t="shared" si="768"/>
        <v>101.7252794</v>
      </c>
      <c r="BY777" s="10">
        <f t="shared" si="768"/>
        <v>100.1204805</v>
      </c>
      <c r="BZ777" s="10">
        <f t="shared" si="768"/>
        <v>100.9000357</v>
      </c>
      <c r="CA777" s="10">
        <f t="shared" si="768"/>
        <v>99.07567093</v>
      </c>
      <c r="CB777" s="10">
        <f t="shared" si="768"/>
        <v>97.67875396</v>
      </c>
      <c r="CC777" s="10">
        <f t="shared" si="768"/>
        <v>97.64963341</v>
      </c>
      <c r="CD777" s="10">
        <f t="shared" si="768"/>
        <v>97.70555631</v>
      </c>
      <c r="CE777" s="10">
        <f t="shared" si="768"/>
        <v>98.39758344</v>
      </c>
      <c r="CF777" s="10">
        <f t="shared" si="768"/>
        <v>100.2562677</v>
      </c>
      <c r="CG777" s="10">
        <f t="shared" si="768"/>
        <v>98.6937361</v>
      </c>
      <c r="CH777" s="10">
        <f t="shared" si="768"/>
        <v>98.80181197</v>
      </c>
      <c r="CI777" s="10">
        <f t="shared" si="768"/>
        <v>98.46635668</v>
      </c>
      <c r="CJ777" s="10">
        <f t="shared" si="768"/>
        <v>98.25589695</v>
      </c>
      <c r="CK777" s="10">
        <f t="shared" si="3"/>
        <v>0</v>
      </c>
    </row>
    <row r="778">
      <c r="A778" s="9">
        <v>768.0</v>
      </c>
      <c r="B778" s="9">
        <v>100.0</v>
      </c>
      <c r="C778" s="10">
        <f t="shared" ref="C778:CJ778" si="769"> B778 + $B$6*B778*$B$8 + $B$7*B778*SQRT($B$8)*NORMSINV(RAND())</f>
        <v>100.7652255</v>
      </c>
      <c r="D778" s="10">
        <f t="shared" si="769"/>
        <v>99.6125818</v>
      </c>
      <c r="E778" s="10">
        <f t="shared" si="769"/>
        <v>98.64843857</v>
      </c>
      <c r="F778" s="10">
        <f t="shared" si="769"/>
        <v>101.7930479</v>
      </c>
      <c r="G778" s="10">
        <f t="shared" si="769"/>
        <v>100.6228877</v>
      </c>
      <c r="H778" s="10">
        <f t="shared" si="769"/>
        <v>100.7204696</v>
      </c>
      <c r="I778" s="10">
        <f t="shared" si="769"/>
        <v>99.71192561</v>
      </c>
      <c r="J778" s="10">
        <f t="shared" si="769"/>
        <v>97.81190528</v>
      </c>
      <c r="K778" s="10">
        <f t="shared" si="769"/>
        <v>98.69530683</v>
      </c>
      <c r="L778" s="10">
        <f t="shared" si="769"/>
        <v>100.2171228</v>
      </c>
      <c r="M778" s="10">
        <f t="shared" si="769"/>
        <v>101.0249306</v>
      </c>
      <c r="N778" s="10">
        <f t="shared" si="769"/>
        <v>103.2309506</v>
      </c>
      <c r="O778" s="10">
        <f t="shared" si="769"/>
        <v>101.9930276</v>
      </c>
      <c r="P778" s="10">
        <f t="shared" si="769"/>
        <v>103.3139017</v>
      </c>
      <c r="Q778" s="10">
        <f t="shared" si="769"/>
        <v>104.1902991</v>
      </c>
      <c r="R778" s="10">
        <f t="shared" si="769"/>
        <v>107.1195305</v>
      </c>
      <c r="S778" s="10">
        <f t="shared" si="769"/>
        <v>108.430344</v>
      </c>
      <c r="T778" s="10">
        <f t="shared" si="769"/>
        <v>107.544897</v>
      </c>
      <c r="U778" s="10">
        <f t="shared" si="769"/>
        <v>108.8443918</v>
      </c>
      <c r="V778" s="10">
        <f t="shared" si="769"/>
        <v>109.2022713</v>
      </c>
      <c r="W778" s="10">
        <f t="shared" si="769"/>
        <v>107.8939221</v>
      </c>
      <c r="X778" s="10">
        <f t="shared" si="769"/>
        <v>107.4403334</v>
      </c>
      <c r="Y778" s="10">
        <f t="shared" si="769"/>
        <v>108.5813808</v>
      </c>
      <c r="Z778" s="10">
        <f t="shared" si="769"/>
        <v>107.8817028</v>
      </c>
      <c r="AA778" s="10">
        <f t="shared" si="769"/>
        <v>107.335284</v>
      </c>
      <c r="AB778" s="10">
        <f t="shared" si="769"/>
        <v>107.0256301</v>
      </c>
      <c r="AC778" s="10">
        <f t="shared" si="769"/>
        <v>106.8028041</v>
      </c>
      <c r="AD778" s="10">
        <f t="shared" si="769"/>
        <v>107.2575527</v>
      </c>
      <c r="AE778" s="10">
        <f t="shared" si="769"/>
        <v>108.9641294</v>
      </c>
      <c r="AF778" s="10">
        <f t="shared" si="769"/>
        <v>107.6504273</v>
      </c>
      <c r="AG778" s="10">
        <f t="shared" si="769"/>
        <v>107.3634838</v>
      </c>
      <c r="AH778" s="10">
        <f t="shared" si="769"/>
        <v>107.7395453</v>
      </c>
      <c r="AI778" s="10">
        <f t="shared" si="769"/>
        <v>107.2391663</v>
      </c>
      <c r="AJ778" s="10">
        <f t="shared" si="769"/>
        <v>109.1656507</v>
      </c>
      <c r="AK778" s="10">
        <f t="shared" si="769"/>
        <v>109.7741508</v>
      </c>
      <c r="AL778" s="10">
        <f t="shared" si="769"/>
        <v>108.4736547</v>
      </c>
      <c r="AM778" s="10">
        <f t="shared" si="769"/>
        <v>110.1517849</v>
      </c>
      <c r="AN778" s="10">
        <f t="shared" si="769"/>
        <v>111.0924404</v>
      </c>
      <c r="AO778" s="10">
        <f t="shared" si="769"/>
        <v>112.5238575</v>
      </c>
      <c r="AP778" s="10">
        <f t="shared" si="769"/>
        <v>115.9550453</v>
      </c>
      <c r="AQ778" s="10">
        <f t="shared" si="769"/>
        <v>116.9583964</v>
      </c>
      <c r="AR778" s="10">
        <f t="shared" si="769"/>
        <v>118.1802944</v>
      </c>
      <c r="AS778" s="10">
        <f t="shared" si="769"/>
        <v>115.6618917</v>
      </c>
      <c r="AT778" s="10">
        <f t="shared" si="769"/>
        <v>116.3260869</v>
      </c>
      <c r="AU778" s="10">
        <f t="shared" si="769"/>
        <v>116.0299934</v>
      </c>
      <c r="AV778" s="10">
        <f t="shared" si="769"/>
        <v>114.1718188</v>
      </c>
      <c r="AW778" s="10">
        <f t="shared" si="769"/>
        <v>115.1536558</v>
      </c>
      <c r="AX778" s="10">
        <f t="shared" si="769"/>
        <v>117.064987</v>
      </c>
      <c r="AY778" s="10">
        <f t="shared" si="769"/>
        <v>116.1790063</v>
      </c>
      <c r="AZ778" s="10">
        <f t="shared" si="769"/>
        <v>115.8616998</v>
      </c>
      <c r="BA778" s="10">
        <f t="shared" si="769"/>
        <v>115.0396408</v>
      </c>
      <c r="BB778" s="10">
        <f t="shared" si="769"/>
        <v>113.5211138</v>
      </c>
      <c r="BC778" s="10">
        <f t="shared" si="769"/>
        <v>113.6180601</v>
      </c>
      <c r="BD778" s="10">
        <f t="shared" si="769"/>
        <v>113.6736895</v>
      </c>
      <c r="BE778" s="10">
        <f t="shared" si="769"/>
        <v>111.1999392</v>
      </c>
      <c r="BF778" s="10">
        <f t="shared" si="769"/>
        <v>110.4613854</v>
      </c>
      <c r="BG778" s="10">
        <f t="shared" si="769"/>
        <v>109.947002</v>
      </c>
      <c r="BH778" s="10">
        <f t="shared" si="769"/>
        <v>110.214355</v>
      </c>
      <c r="BI778" s="10">
        <f t="shared" si="769"/>
        <v>110.1308977</v>
      </c>
      <c r="BJ778" s="10">
        <f t="shared" si="769"/>
        <v>112.002547</v>
      </c>
      <c r="BK778" s="10">
        <f t="shared" si="769"/>
        <v>110.7353108</v>
      </c>
      <c r="BL778" s="10">
        <f t="shared" si="769"/>
        <v>112.166824</v>
      </c>
      <c r="BM778" s="10">
        <f t="shared" si="769"/>
        <v>114.4463871</v>
      </c>
      <c r="BN778" s="10">
        <f t="shared" si="769"/>
        <v>114.4621758</v>
      </c>
      <c r="BO778" s="10">
        <f t="shared" si="769"/>
        <v>114.0595278</v>
      </c>
      <c r="BP778" s="10">
        <f t="shared" si="769"/>
        <v>114.6114303</v>
      </c>
      <c r="BQ778" s="10">
        <f t="shared" si="769"/>
        <v>112.7710392</v>
      </c>
      <c r="BR778" s="10">
        <f t="shared" si="769"/>
        <v>114.916546</v>
      </c>
      <c r="BS778" s="10">
        <f t="shared" si="769"/>
        <v>113.549471</v>
      </c>
      <c r="BT778" s="10">
        <f t="shared" si="769"/>
        <v>113.4715907</v>
      </c>
      <c r="BU778" s="10">
        <f t="shared" si="769"/>
        <v>112.2269241</v>
      </c>
      <c r="BV778" s="10">
        <f t="shared" si="769"/>
        <v>112.1366771</v>
      </c>
      <c r="BW778" s="10">
        <f t="shared" si="769"/>
        <v>112.5754155</v>
      </c>
      <c r="BX778" s="10">
        <f t="shared" si="769"/>
        <v>112.5605495</v>
      </c>
      <c r="BY778" s="10">
        <f t="shared" si="769"/>
        <v>115.6735691</v>
      </c>
      <c r="BZ778" s="10">
        <f t="shared" si="769"/>
        <v>116.1442824</v>
      </c>
      <c r="CA778" s="10">
        <f t="shared" si="769"/>
        <v>114.9974167</v>
      </c>
      <c r="CB778" s="10">
        <f t="shared" si="769"/>
        <v>113.9912263</v>
      </c>
      <c r="CC778" s="10">
        <f t="shared" si="769"/>
        <v>115.0153151</v>
      </c>
      <c r="CD778" s="10">
        <f t="shared" si="769"/>
        <v>115.5423542</v>
      </c>
      <c r="CE778" s="10">
        <f t="shared" si="769"/>
        <v>114.6456746</v>
      </c>
      <c r="CF778" s="10">
        <f t="shared" si="769"/>
        <v>114.6492788</v>
      </c>
      <c r="CG778" s="10">
        <f t="shared" si="769"/>
        <v>114.552183</v>
      </c>
      <c r="CH778" s="10">
        <f t="shared" si="769"/>
        <v>116.9377608</v>
      </c>
      <c r="CI778" s="10">
        <f t="shared" si="769"/>
        <v>119.281183</v>
      </c>
      <c r="CJ778" s="10">
        <f t="shared" si="769"/>
        <v>119.5638911</v>
      </c>
      <c r="CK778" s="10">
        <f t="shared" si="3"/>
        <v>19.56389109</v>
      </c>
    </row>
    <row r="779">
      <c r="A779" s="9">
        <v>769.0</v>
      </c>
      <c r="B779" s="9">
        <v>100.0</v>
      </c>
      <c r="C779" s="10">
        <f t="shared" ref="C779:CJ779" si="770"> B779 + $B$6*B779*$B$8 + $B$7*B779*SQRT($B$8)*NORMSINV(RAND())</f>
        <v>98.34827403</v>
      </c>
      <c r="D779" s="10">
        <f t="shared" si="770"/>
        <v>96.18961251</v>
      </c>
      <c r="E779" s="10">
        <f t="shared" si="770"/>
        <v>95.97241246</v>
      </c>
      <c r="F779" s="10">
        <f t="shared" si="770"/>
        <v>97.25559597</v>
      </c>
      <c r="G779" s="10">
        <f t="shared" si="770"/>
        <v>97.85149293</v>
      </c>
      <c r="H779" s="10">
        <f t="shared" si="770"/>
        <v>97.44799465</v>
      </c>
      <c r="I779" s="10">
        <f t="shared" si="770"/>
        <v>99.38423212</v>
      </c>
      <c r="J779" s="10">
        <f t="shared" si="770"/>
        <v>100.2392675</v>
      </c>
      <c r="K779" s="10">
        <f t="shared" si="770"/>
        <v>99.99159559</v>
      </c>
      <c r="L779" s="10">
        <f t="shared" si="770"/>
        <v>98.6933182</v>
      </c>
      <c r="M779" s="10">
        <f t="shared" si="770"/>
        <v>96.70385481</v>
      </c>
      <c r="N779" s="10">
        <f t="shared" si="770"/>
        <v>96.96608598</v>
      </c>
      <c r="O779" s="10">
        <f t="shared" si="770"/>
        <v>96.96883539</v>
      </c>
      <c r="P779" s="10">
        <f t="shared" si="770"/>
        <v>99.02510465</v>
      </c>
      <c r="Q779" s="10">
        <f t="shared" si="770"/>
        <v>99.95313925</v>
      </c>
      <c r="R779" s="10">
        <f t="shared" si="770"/>
        <v>100.5828763</v>
      </c>
      <c r="S779" s="10">
        <f t="shared" si="770"/>
        <v>99.99087497</v>
      </c>
      <c r="T779" s="10">
        <f t="shared" si="770"/>
        <v>98.59545685</v>
      </c>
      <c r="U779" s="10">
        <f t="shared" si="770"/>
        <v>99.16667135</v>
      </c>
      <c r="V779" s="10">
        <f t="shared" si="770"/>
        <v>100.5599523</v>
      </c>
      <c r="W779" s="10">
        <f t="shared" si="770"/>
        <v>101.6491634</v>
      </c>
      <c r="X779" s="10">
        <f t="shared" si="770"/>
        <v>103.0307425</v>
      </c>
      <c r="Y779" s="10">
        <f t="shared" si="770"/>
        <v>104.2555118</v>
      </c>
      <c r="Z779" s="10">
        <f t="shared" si="770"/>
        <v>103.4394307</v>
      </c>
      <c r="AA779" s="10">
        <f t="shared" si="770"/>
        <v>102.8471109</v>
      </c>
      <c r="AB779" s="10">
        <f t="shared" si="770"/>
        <v>105.5698824</v>
      </c>
      <c r="AC779" s="10">
        <f t="shared" si="770"/>
        <v>104.705997</v>
      </c>
      <c r="AD779" s="10">
        <f t="shared" si="770"/>
        <v>104.5555958</v>
      </c>
      <c r="AE779" s="10">
        <f t="shared" si="770"/>
        <v>104.2429613</v>
      </c>
      <c r="AF779" s="10">
        <f t="shared" si="770"/>
        <v>104.4384067</v>
      </c>
      <c r="AG779" s="10">
        <f t="shared" si="770"/>
        <v>104.1587669</v>
      </c>
      <c r="AH779" s="10">
        <f t="shared" si="770"/>
        <v>101.0196335</v>
      </c>
      <c r="AI779" s="10">
        <f t="shared" si="770"/>
        <v>100.0037769</v>
      </c>
      <c r="AJ779" s="10">
        <f t="shared" si="770"/>
        <v>96.58508166</v>
      </c>
      <c r="AK779" s="10">
        <f t="shared" si="770"/>
        <v>95.61251867</v>
      </c>
      <c r="AL779" s="10">
        <f t="shared" si="770"/>
        <v>93.91286575</v>
      </c>
      <c r="AM779" s="10">
        <f t="shared" si="770"/>
        <v>95.10528841</v>
      </c>
      <c r="AN779" s="10">
        <f t="shared" si="770"/>
        <v>94.82051702</v>
      </c>
      <c r="AO779" s="10">
        <f t="shared" si="770"/>
        <v>96.71929092</v>
      </c>
      <c r="AP779" s="10">
        <f t="shared" si="770"/>
        <v>95.99219113</v>
      </c>
      <c r="AQ779" s="10">
        <f t="shared" si="770"/>
        <v>95.19332311</v>
      </c>
      <c r="AR779" s="10">
        <f t="shared" si="770"/>
        <v>97.36280192</v>
      </c>
      <c r="AS779" s="10">
        <f t="shared" si="770"/>
        <v>98.495298</v>
      </c>
      <c r="AT779" s="10">
        <f t="shared" si="770"/>
        <v>99.90482455</v>
      </c>
      <c r="AU779" s="10">
        <f t="shared" si="770"/>
        <v>101.8147541</v>
      </c>
      <c r="AV779" s="10">
        <f t="shared" si="770"/>
        <v>103.7301301</v>
      </c>
      <c r="AW779" s="10">
        <f t="shared" si="770"/>
        <v>103.4685425</v>
      </c>
      <c r="AX779" s="10">
        <f t="shared" si="770"/>
        <v>102.8749528</v>
      </c>
      <c r="AY779" s="10">
        <f t="shared" si="770"/>
        <v>102.8939301</v>
      </c>
      <c r="AZ779" s="10">
        <f t="shared" si="770"/>
        <v>102.9673844</v>
      </c>
      <c r="BA779" s="10">
        <f t="shared" si="770"/>
        <v>103.1211247</v>
      </c>
      <c r="BB779" s="10">
        <f t="shared" si="770"/>
        <v>103.679677</v>
      </c>
      <c r="BC779" s="10">
        <f t="shared" si="770"/>
        <v>105.0127972</v>
      </c>
      <c r="BD779" s="10">
        <f t="shared" si="770"/>
        <v>104.0213203</v>
      </c>
      <c r="BE779" s="10">
        <f t="shared" si="770"/>
        <v>103.9141332</v>
      </c>
      <c r="BF779" s="10">
        <f t="shared" si="770"/>
        <v>104.7349438</v>
      </c>
      <c r="BG779" s="10">
        <f t="shared" si="770"/>
        <v>103.2053862</v>
      </c>
      <c r="BH779" s="10">
        <f t="shared" si="770"/>
        <v>102.8105527</v>
      </c>
      <c r="BI779" s="10">
        <f t="shared" si="770"/>
        <v>101.3631294</v>
      </c>
      <c r="BJ779" s="10">
        <f t="shared" si="770"/>
        <v>100.0316688</v>
      </c>
      <c r="BK779" s="10">
        <f t="shared" si="770"/>
        <v>99.99410574</v>
      </c>
      <c r="BL779" s="10">
        <f t="shared" si="770"/>
        <v>102.1519757</v>
      </c>
      <c r="BM779" s="10">
        <f t="shared" si="770"/>
        <v>103.2342379</v>
      </c>
      <c r="BN779" s="10">
        <f t="shared" si="770"/>
        <v>103.8891834</v>
      </c>
      <c r="BO779" s="10">
        <f t="shared" si="770"/>
        <v>104.0502249</v>
      </c>
      <c r="BP779" s="10">
        <f t="shared" si="770"/>
        <v>104.5091357</v>
      </c>
      <c r="BQ779" s="10">
        <f t="shared" si="770"/>
        <v>101.326628</v>
      </c>
      <c r="BR779" s="10">
        <f t="shared" si="770"/>
        <v>100.2514476</v>
      </c>
      <c r="BS779" s="10">
        <f t="shared" si="770"/>
        <v>100.9129087</v>
      </c>
      <c r="BT779" s="10">
        <f t="shared" si="770"/>
        <v>103.5464737</v>
      </c>
      <c r="BU779" s="10">
        <f t="shared" si="770"/>
        <v>103.4895098</v>
      </c>
      <c r="BV779" s="10">
        <f t="shared" si="770"/>
        <v>102.3240586</v>
      </c>
      <c r="BW779" s="10">
        <f t="shared" si="770"/>
        <v>104.0331007</v>
      </c>
      <c r="BX779" s="10">
        <f t="shared" si="770"/>
        <v>102.4700799</v>
      </c>
      <c r="BY779" s="10">
        <f t="shared" si="770"/>
        <v>102.8494131</v>
      </c>
      <c r="BZ779" s="10">
        <f t="shared" si="770"/>
        <v>101.8933688</v>
      </c>
      <c r="CA779" s="10">
        <f t="shared" si="770"/>
        <v>102.4781622</v>
      </c>
      <c r="CB779" s="10">
        <f t="shared" si="770"/>
        <v>102.0821788</v>
      </c>
      <c r="CC779" s="10">
        <f t="shared" si="770"/>
        <v>100.2953213</v>
      </c>
      <c r="CD779" s="10">
        <f t="shared" si="770"/>
        <v>99.60634242</v>
      </c>
      <c r="CE779" s="10">
        <f t="shared" si="770"/>
        <v>98.80084727</v>
      </c>
      <c r="CF779" s="10">
        <f t="shared" si="770"/>
        <v>98.78233113</v>
      </c>
      <c r="CG779" s="10">
        <f t="shared" si="770"/>
        <v>99.03756601</v>
      </c>
      <c r="CH779" s="10">
        <f t="shared" si="770"/>
        <v>98.71318195</v>
      </c>
      <c r="CI779" s="10">
        <f t="shared" si="770"/>
        <v>97.287864</v>
      </c>
      <c r="CJ779" s="10">
        <f t="shared" si="770"/>
        <v>98.22812377</v>
      </c>
      <c r="CK779" s="10">
        <f t="shared" si="3"/>
        <v>0</v>
      </c>
    </row>
    <row r="780">
      <c r="A780" s="9">
        <v>770.0</v>
      </c>
      <c r="B780" s="9">
        <v>100.0</v>
      </c>
      <c r="C780" s="10">
        <f t="shared" ref="C780:CJ780" si="771"> B780 + $B$6*B780*$B$8 + $B$7*B780*SQRT($B$8)*NORMSINV(RAND())</f>
        <v>101.0004631</v>
      </c>
      <c r="D780" s="10">
        <f t="shared" si="771"/>
        <v>101.8376952</v>
      </c>
      <c r="E780" s="10">
        <f t="shared" si="771"/>
        <v>101.9387205</v>
      </c>
      <c r="F780" s="10">
        <f t="shared" si="771"/>
        <v>101.3319608</v>
      </c>
      <c r="G780" s="10">
        <f t="shared" si="771"/>
        <v>102.1270921</v>
      </c>
      <c r="H780" s="10">
        <f t="shared" si="771"/>
        <v>101.6599238</v>
      </c>
      <c r="I780" s="10">
        <f t="shared" si="771"/>
        <v>102.7625929</v>
      </c>
      <c r="J780" s="10">
        <f t="shared" si="771"/>
        <v>103.8244757</v>
      </c>
      <c r="K780" s="10">
        <f t="shared" si="771"/>
        <v>106.3388329</v>
      </c>
      <c r="L780" s="10">
        <f t="shared" si="771"/>
        <v>105.9022927</v>
      </c>
      <c r="M780" s="10">
        <f t="shared" si="771"/>
        <v>104.9289643</v>
      </c>
      <c r="N780" s="10">
        <f t="shared" si="771"/>
        <v>103.3360555</v>
      </c>
      <c r="O780" s="10">
        <f t="shared" si="771"/>
        <v>104.2097855</v>
      </c>
      <c r="P780" s="10">
        <f t="shared" si="771"/>
        <v>106.5542032</v>
      </c>
      <c r="Q780" s="10">
        <f t="shared" si="771"/>
        <v>107.0306235</v>
      </c>
      <c r="R780" s="10">
        <f t="shared" si="771"/>
        <v>107.316091</v>
      </c>
      <c r="S780" s="10">
        <f t="shared" si="771"/>
        <v>108.8962464</v>
      </c>
      <c r="T780" s="10">
        <f t="shared" si="771"/>
        <v>110.2567791</v>
      </c>
      <c r="U780" s="10">
        <f t="shared" si="771"/>
        <v>111.0833929</v>
      </c>
      <c r="V780" s="10">
        <f t="shared" si="771"/>
        <v>113.2492315</v>
      </c>
      <c r="W780" s="10">
        <f t="shared" si="771"/>
        <v>112.9942249</v>
      </c>
      <c r="X780" s="10">
        <f t="shared" si="771"/>
        <v>111.4179445</v>
      </c>
      <c r="Y780" s="10">
        <f t="shared" si="771"/>
        <v>110.0149265</v>
      </c>
      <c r="Z780" s="10">
        <f t="shared" si="771"/>
        <v>111.1224239</v>
      </c>
      <c r="AA780" s="10">
        <f t="shared" si="771"/>
        <v>111.1451296</v>
      </c>
      <c r="AB780" s="10">
        <f t="shared" si="771"/>
        <v>111.3739182</v>
      </c>
      <c r="AC780" s="10">
        <f t="shared" si="771"/>
        <v>109.3731225</v>
      </c>
      <c r="AD780" s="10">
        <f t="shared" si="771"/>
        <v>109.2303596</v>
      </c>
      <c r="AE780" s="10">
        <f t="shared" si="771"/>
        <v>109.3795009</v>
      </c>
      <c r="AF780" s="10">
        <f t="shared" si="771"/>
        <v>107.4073981</v>
      </c>
      <c r="AG780" s="10">
        <f t="shared" si="771"/>
        <v>109.8930402</v>
      </c>
      <c r="AH780" s="10">
        <f t="shared" si="771"/>
        <v>107.6027552</v>
      </c>
      <c r="AI780" s="10">
        <f t="shared" si="771"/>
        <v>107.9071947</v>
      </c>
      <c r="AJ780" s="10">
        <f t="shared" si="771"/>
        <v>107.3626879</v>
      </c>
      <c r="AK780" s="10">
        <f t="shared" si="771"/>
        <v>107.8946429</v>
      </c>
      <c r="AL780" s="10">
        <f t="shared" si="771"/>
        <v>109.1491233</v>
      </c>
      <c r="AM780" s="10">
        <f t="shared" si="771"/>
        <v>111.931012</v>
      </c>
      <c r="AN780" s="10">
        <f t="shared" si="771"/>
        <v>113.2277032</v>
      </c>
      <c r="AO780" s="10">
        <f t="shared" si="771"/>
        <v>113.1567879</v>
      </c>
      <c r="AP780" s="10">
        <f t="shared" si="771"/>
        <v>114.3079723</v>
      </c>
      <c r="AQ780" s="10">
        <f t="shared" si="771"/>
        <v>113.3941908</v>
      </c>
      <c r="AR780" s="10">
        <f t="shared" si="771"/>
        <v>109.5944269</v>
      </c>
      <c r="AS780" s="10">
        <f t="shared" si="771"/>
        <v>111.1821026</v>
      </c>
      <c r="AT780" s="10">
        <f t="shared" si="771"/>
        <v>111.0794099</v>
      </c>
      <c r="AU780" s="10">
        <f t="shared" si="771"/>
        <v>110.0489285</v>
      </c>
      <c r="AV780" s="10">
        <f t="shared" si="771"/>
        <v>110.8394004</v>
      </c>
      <c r="AW780" s="10">
        <f t="shared" si="771"/>
        <v>109.7752282</v>
      </c>
      <c r="AX780" s="10">
        <f t="shared" si="771"/>
        <v>112.1775198</v>
      </c>
      <c r="AY780" s="10">
        <f t="shared" si="771"/>
        <v>111.9837628</v>
      </c>
      <c r="AZ780" s="10">
        <f t="shared" si="771"/>
        <v>114.6699948</v>
      </c>
      <c r="BA780" s="10">
        <f t="shared" si="771"/>
        <v>115.1585875</v>
      </c>
      <c r="BB780" s="10">
        <f t="shared" si="771"/>
        <v>114.8346677</v>
      </c>
      <c r="BC780" s="10">
        <f t="shared" si="771"/>
        <v>116.0852789</v>
      </c>
      <c r="BD780" s="10">
        <f t="shared" si="771"/>
        <v>117.5897004</v>
      </c>
      <c r="BE780" s="10">
        <f t="shared" si="771"/>
        <v>117.6081321</v>
      </c>
      <c r="BF780" s="10">
        <f t="shared" si="771"/>
        <v>117.2344195</v>
      </c>
      <c r="BG780" s="10">
        <f t="shared" si="771"/>
        <v>117.2510952</v>
      </c>
      <c r="BH780" s="10">
        <f t="shared" si="771"/>
        <v>118.1317718</v>
      </c>
      <c r="BI780" s="10">
        <f t="shared" si="771"/>
        <v>119.3402275</v>
      </c>
      <c r="BJ780" s="10">
        <f t="shared" si="771"/>
        <v>121.291768</v>
      </c>
      <c r="BK780" s="10">
        <f t="shared" si="771"/>
        <v>118.3396147</v>
      </c>
      <c r="BL780" s="10">
        <f t="shared" si="771"/>
        <v>119.1326155</v>
      </c>
      <c r="BM780" s="10">
        <f t="shared" si="771"/>
        <v>121.5880449</v>
      </c>
      <c r="BN780" s="10">
        <f t="shared" si="771"/>
        <v>121.2049865</v>
      </c>
      <c r="BO780" s="10">
        <f t="shared" si="771"/>
        <v>121.9767507</v>
      </c>
      <c r="BP780" s="10">
        <f t="shared" si="771"/>
        <v>121.4281412</v>
      </c>
      <c r="BQ780" s="10">
        <f t="shared" si="771"/>
        <v>122.8688262</v>
      </c>
      <c r="BR780" s="10">
        <f t="shared" si="771"/>
        <v>119.3010473</v>
      </c>
      <c r="BS780" s="10">
        <f t="shared" si="771"/>
        <v>118.395337</v>
      </c>
      <c r="BT780" s="10">
        <f t="shared" si="771"/>
        <v>118.8190014</v>
      </c>
      <c r="BU780" s="10">
        <f t="shared" si="771"/>
        <v>115.4125623</v>
      </c>
      <c r="BV780" s="10">
        <f t="shared" si="771"/>
        <v>114.7152251</v>
      </c>
      <c r="BW780" s="10">
        <f t="shared" si="771"/>
        <v>115.6529351</v>
      </c>
      <c r="BX780" s="10">
        <f t="shared" si="771"/>
        <v>113.5339277</v>
      </c>
      <c r="BY780" s="10">
        <f t="shared" si="771"/>
        <v>112.752422</v>
      </c>
      <c r="BZ780" s="10">
        <f t="shared" si="771"/>
        <v>115.4219298</v>
      </c>
      <c r="CA780" s="10">
        <f t="shared" si="771"/>
        <v>116.0278038</v>
      </c>
      <c r="CB780" s="10">
        <f t="shared" si="771"/>
        <v>115.407842</v>
      </c>
      <c r="CC780" s="10">
        <f t="shared" si="771"/>
        <v>115.1941367</v>
      </c>
      <c r="CD780" s="10">
        <f t="shared" si="771"/>
        <v>118.7823715</v>
      </c>
      <c r="CE780" s="10">
        <f t="shared" si="771"/>
        <v>118.2467919</v>
      </c>
      <c r="CF780" s="10">
        <f t="shared" si="771"/>
        <v>119.3456134</v>
      </c>
      <c r="CG780" s="10">
        <f t="shared" si="771"/>
        <v>118.5138876</v>
      </c>
      <c r="CH780" s="10">
        <f t="shared" si="771"/>
        <v>120.4176328</v>
      </c>
      <c r="CI780" s="10">
        <f t="shared" si="771"/>
        <v>120.9047131</v>
      </c>
      <c r="CJ780" s="10">
        <f t="shared" si="771"/>
        <v>121.0325599</v>
      </c>
      <c r="CK780" s="10">
        <f t="shared" si="3"/>
        <v>21.03255985</v>
      </c>
    </row>
    <row r="781">
      <c r="A781" s="9">
        <v>771.0</v>
      </c>
      <c r="B781" s="9">
        <v>100.0</v>
      </c>
      <c r="C781" s="10">
        <f t="shared" ref="C781:CJ781" si="772"> B781 + $B$6*B781*$B$8 + $B$7*B781*SQRT($B$8)*NORMSINV(RAND())</f>
        <v>100.3982473</v>
      </c>
      <c r="D781" s="10">
        <f t="shared" si="772"/>
        <v>102.3257669</v>
      </c>
      <c r="E781" s="10">
        <f t="shared" si="772"/>
        <v>103.6533918</v>
      </c>
      <c r="F781" s="10">
        <f t="shared" si="772"/>
        <v>103.2760297</v>
      </c>
      <c r="G781" s="10">
        <f t="shared" si="772"/>
        <v>102.6862548</v>
      </c>
      <c r="H781" s="10">
        <f t="shared" si="772"/>
        <v>101.4991695</v>
      </c>
      <c r="I781" s="10">
        <f t="shared" si="772"/>
        <v>101.2881914</v>
      </c>
      <c r="J781" s="10">
        <f t="shared" si="772"/>
        <v>101.417613</v>
      </c>
      <c r="K781" s="10">
        <f t="shared" si="772"/>
        <v>103.1055368</v>
      </c>
      <c r="L781" s="10">
        <f t="shared" si="772"/>
        <v>103.9807148</v>
      </c>
      <c r="M781" s="10">
        <f t="shared" si="772"/>
        <v>104.0740781</v>
      </c>
      <c r="N781" s="10">
        <f t="shared" si="772"/>
        <v>103.6700607</v>
      </c>
      <c r="O781" s="10">
        <f t="shared" si="772"/>
        <v>105.0382695</v>
      </c>
      <c r="P781" s="10">
        <f t="shared" si="772"/>
        <v>106.0754717</v>
      </c>
      <c r="Q781" s="10">
        <f t="shared" si="772"/>
        <v>107.6873143</v>
      </c>
      <c r="R781" s="10">
        <f t="shared" si="772"/>
        <v>108.7762261</v>
      </c>
      <c r="S781" s="10">
        <f t="shared" si="772"/>
        <v>108.8642579</v>
      </c>
      <c r="T781" s="10">
        <f t="shared" si="772"/>
        <v>108.2905991</v>
      </c>
      <c r="U781" s="10">
        <f t="shared" si="772"/>
        <v>109.2302856</v>
      </c>
      <c r="V781" s="10">
        <f t="shared" si="772"/>
        <v>108.0393571</v>
      </c>
      <c r="W781" s="10">
        <f t="shared" si="772"/>
        <v>106.2508476</v>
      </c>
      <c r="X781" s="10">
        <f t="shared" si="772"/>
        <v>104.4677883</v>
      </c>
      <c r="Y781" s="10">
        <f t="shared" si="772"/>
        <v>103.8665771</v>
      </c>
      <c r="Z781" s="10">
        <f t="shared" si="772"/>
        <v>104.1606432</v>
      </c>
      <c r="AA781" s="10">
        <f t="shared" si="772"/>
        <v>104.736102</v>
      </c>
      <c r="AB781" s="10">
        <f t="shared" si="772"/>
        <v>104.3655658</v>
      </c>
      <c r="AC781" s="10">
        <f t="shared" si="772"/>
        <v>104.2162246</v>
      </c>
      <c r="AD781" s="10">
        <f t="shared" si="772"/>
        <v>103.8786145</v>
      </c>
      <c r="AE781" s="10">
        <f t="shared" si="772"/>
        <v>104.6304218</v>
      </c>
      <c r="AF781" s="10">
        <f t="shared" si="772"/>
        <v>104.0699453</v>
      </c>
      <c r="AG781" s="10">
        <f t="shared" si="772"/>
        <v>105.0561051</v>
      </c>
      <c r="AH781" s="10">
        <f t="shared" si="772"/>
        <v>102.6183181</v>
      </c>
      <c r="AI781" s="10">
        <f t="shared" si="772"/>
        <v>102.9015728</v>
      </c>
      <c r="AJ781" s="10">
        <f t="shared" si="772"/>
        <v>101.9765745</v>
      </c>
      <c r="AK781" s="10">
        <f t="shared" si="772"/>
        <v>103.4115249</v>
      </c>
      <c r="AL781" s="10">
        <f t="shared" si="772"/>
        <v>101.8296059</v>
      </c>
      <c r="AM781" s="10">
        <f t="shared" si="772"/>
        <v>101.5539458</v>
      </c>
      <c r="AN781" s="10">
        <f t="shared" si="772"/>
        <v>100.8651948</v>
      </c>
      <c r="AO781" s="10">
        <f t="shared" si="772"/>
        <v>101.6603827</v>
      </c>
      <c r="AP781" s="10">
        <f t="shared" si="772"/>
        <v>102.1362232</v>
      </c>
      <c r="AQ781" s="10">
        <f t="shared" si="772"/>
        <v>101.2628133</v>
      </c>
      <c r="AR781" s="10">
        <f t="shared" si="772"/>
        <v>101.3420521</v>
      </c>
      <c r="AS781" s="10">
        <f t="shared" si="772"/>
        <v>101.5464691</v>
      </c>
      <c r="AT781" s="10">
        <f t="shared" si="772"/>
        <v>102.2646212</v>
      </c>
      <c r="AU781" s="10">
        <f t="shared" si="772"/>
        <v>101.9747835</v>
      </c>
      <c r="AV781" s="10">
        <f t="shared" si="772"/>
        <v>104.1837275</v>
      </c>
      <c r="AW781" s="10">
        <f t="shared" si="772"/>
        <v>104.8970876</v>
      </c>
      <c r="AX781" s="10">
        <f t="shared" si="772"/>
        <v>103.7237829</v>
      </c>
      <c r="AY781" s="10">
        <f t="shared" si="772"/>
        <v>102.3479093</v>
      </c>
      <c r="AZ781" s="10">
        <f t="shared" si="772"/>
        <v>100.5771468</v>
      </c>
      <c r="BA781" s="10">
        <f t="shared" si="772"/>
        <v>103.2083483</v>
      </c>
      <c r="BB781" s="10">
        <f t="shared" si="772"/>
        <v>103.9981833</v>
      </c>
      <c r="BC781" s="10">
        <f t="shared" si="772"/>
        <v>103.7467763</v>
      </c>
      <c r="BD781" s="10">
        <f t="shared" si="772"/>
        <v>103.498442</v>
      </c>
      <c r="BE781" s="10">
        <f t="shared" si="772"/>
        <v>101.9052564</v>
      </c>
      <c r="BF781" s="10">
        <f t="shared" si="772"/>
        <v>101.2924171</v>
      </c>
      <c r="BG781" s="10">
        <f t="shared" si="772"/>
        <v>99.86778227</v>
      </c>
      <c r="BH781" s="10">
        <f t="shared" si="772"/>
        <v>100.2014644</v>
      </c>
      <c r="BI781" s="10">
        <f t="shared" si="772"/>
        <v>99.96064301</v>
      </c>
      <c r="BJ781" s="10">
        <f t="shared" si="772"/>
        <v>99.98829243</v>
      </c>
      <c r="BK781" s="10">
        <f t="shared" si="772"/>
        <v>99.58431911</v>
      </c>
      <c r="BL781" s="10">
        <f t="shared" si="772"/>
        <v>99.54257734</v>
      </c>
      <c r="BM781" s="10">
        <f t="shared" si="772"/>
        <v>101.6284386</v>
      </c>
      <c r="BN781" s="10">
        <f t="shared" si="772"/>
        <v>101.6322958</v>
      </c>
      <c r="BO781" s="10">
        <f t="shared" si="772"/>
        <v>100.299227</v>
      </c>
      <c r="BP781" s="10">
        <f t="shared" si="772"/>
        <v>100.4267291</v>
      </c>
      <c r="BQ781" s="10">
        <f t="shared" si="772"/>
        <v>100.9169245</v>
      </c>
      <c r="BR781" s="10">
        <f t="shared" si="772"/>
        <v>98.58421393</v>
      </c>
      <c r="BS781" s="10">
        <f t="shared" si="772"/>
        <v>97.40841987</v>
      </c>
      <c r="BT781" s="10">
        <f t="shared" si="772"/>
        <v>97.72983809</v>
      </c>
      <c r="BU781" s="10">
        <f t="shared" si="772"/>
        <v>98.72918915</v>
      </c>
      <c r="BV781" s="10">
        <f t="shared" si="772"/>
        <v>99.5181603</v>
      </c>
      <c r="BW781" s="10">
        <f t="shared" si="772"/>
        <v>96.47057003</v>
      </c>
      <c r="BX781" s="10">
        <f t="shared" si="772"/>
        <v>97.36213857</v>
      </c>
      <c r="BY781" s="10">
        <f t="shared" si="772"/>
        <v>98.537144</v>
      </c>
      <c r="BZ781" s="10">
        <f t="shared" si="772"/>
        <v>99.30214249</v>
      </c>
      <c r="CA781" s="10">
        <f t="shared" si="772"/>
        <v>99.27351154</v>
      </c>
      <c r="CB781" s="10">
        <f t="shared" si="772"/>
        <v>99.58948151</v>
      </c>
      <c r="CC781" s="10">
        <f t="shared" si="772"/>
        <v>99.11147979</v>
      </c>
      <c r="CD781" s="10">
        <f t="shared" si="772"/>
        <v>98.70145487</v>
      </c>
      <c r="CE781" s="10">
        <f t="shared" si="772"/>
        <v>97.84112125</v>
      </c>
      <c r="CF781" s="10">
        <f t="shared" si="772"/>
        <v>97.83969108</v>
      </c>
      <c r="CG781" s="10">
        <f t="shared" si="772"/>
        <v>96.98140278</v>
      </c>
      <c r="CH781" s="10">
        <f t="shared" si="772"/>
        <v>96.29345583</v>
      </c>
      <c r="CI781" s="10">
        <f t="shared" si="772"/>
        <v>96.57191494</v>
      </c>
      <c r="CJ781" s="10">
        <f t="shared" si="772"/>
        <v>96.41174057</v>
      </c>
      <c r="CK781" s="10">
        <f t="shared" si="3"/>
        <v>0</v>
      </c>
    </row>
    <row r="782">
      <c r="A782" s="9">
        <v>772.0</v>
      </c>
      <c r="B782" s="9">
        <v>100.0</v>
      </c>
      <c r="C782" s="10">
        <f t="shared" ref="C782:CJ782" si="773"> B782 + $B$6*B782*$B$8 + $B$7*B782*SQRT($B$8)*NORMSINV(RAND())</f>
        <v>97.21052334</v>
      </c>
      <c r="D782" s="10">
        <f t="shared" si="773"/>
        <v>96.26409137</v>
      </c>
      <c r="E782" s="10">
        <f t="shared" si="773"/>
        <v>97.56233241</v>
      </c>
      <c r="F782" s="10">
        <f t="shared" si="773"/>
        <v>99.56425085</v>
      </c>
      <c r="G782" s="10">
        <f t="shared" si="773"/>
        <v>99.63423963</v>
      </c>
      <c r="H782" s="10">
        <f t="shared" si="773"/>
        <v>100.1856563</v>
      </c>
      <c r="I782" s="10">
        <f t="shared" si="773"/>
        <v>100.748705</v>
      </c>
      <c r="J782" s="10">
        <f t="shared" si="773"/>
        <v>99.34487838</v>
      </c>
      <c r="K782" s="10">
        <f t="shared" si="773"/>
        <v>99.87999917</v>
      </c>
      <c r="L782" s="10">
        <f t="shared" si="773"/>
        <v>101.2965193</v>
      </c>
      <c r="M782" s="10">
        <f t="shared" si="773"/>
        <v>104.7480209</v>
      </c>
      <c r="N782" s="10">
        <f t="shared" si="773"/>
        <v>105.8078177</v>
      </c>
      <c r="O782" s="10">
        <f t="shared" si="773"/>
        <v>106.9321656</v>
      </c>
      <c r="P782" s="10">
        <f t="shared" si="773"/>
        <v>107.1967611</v>
      </c>
      <c r="Q782" s="10">
        <f t="shared" si="773"/>
        <v>107.9964946</v>
      </c>
      <c r="R782" s="10">
        <f t="shared" si="773"/>
        <v>105.2312063</v>
      </c>
      <c r="S782" s="10">
        <f t="shared" si="773"/>
        <v>105.6688239</v>
      </c>
      <c r="T782" s="10">
        <f t="shared" si="773"/>
        <v>105.3813686</v>
      </c>
      <c r="U782" s="10">
        <f t="shared" si="773"/>
        <v>106.3286851</v>
      </c>
      <c r="V782" s="10">
        <f t="shared" si="773"/>
        <v>106.4434495</v>
      </c>
      <c r="W782" s="10">
        <f t="shared" si="773"/>
        <v>107.6483801</v>
      </c>
      <c r="X782" s="10">
        <f t="shared" si="773"/>
        <v>109.1141873</v>
      </c>
      <c r="Y782" s="10">
        <f t="shared" si="773"/>
        <v>108.5525779</v>
      </c>
      <c r="Z782" s="10">
        <f t="shared" si="773"/>
        <v>108.2457937</v>
      </c>
      <c r="AA782" s="10">
        <f t="shared" si="773"/>
        <v>111.4718027</v>
      </c>
      <c r="AB782" s="10">
        <f t="shared" si="773"/>
        <v>111.6955735</v>
      </c>
      <c r="AC782" s="10">
        <f t="shared" si="773"/>
        <v>111.5259434</v>
      </c>
      <c r="AD782" s="10">
        <f t="shared" si="773"/>
        <v>112.9624407</v>
      </c>
      <c r="AE782" s="10">
        <f t="shared" si="773"/>
        <v>114.1752583</v>
      </c>
      <c r="AF782" s="10">
        <f t="shared" si="773"/>
        <v>114.5953683</v>
      </c>
      <c r="AG782" s="10">
        <f t="shared" si="773"/>
        <v>115.6203516</v>
      </c>
      <c r="AH782" s="10">
        <f t="shared" si="773"/>
        <v>115.2121852</v>
      </c>
      <c r="AI782" s="10">
        <f t="shared" si="773"/>
        <v>114.9492206</v>
      </c>
      <c r="AJ782" s="10">
        <f t="shared" si="773"/>
        <v>114.7749082</v>
      </c>
      <c r="AK782" s="10">
        <f t="shared" si="773"/>
        <v>115.1525886</v>
      </c>
      <c r="AL782" s="10">
        <f t="shared" si="773"/>
        <v>112.8604235</v>
      </c>
      <c r="AM782" s="10">
        <f t="shared" si="773"/>
        <v>111.0712181</v>
      </c>
      <c r="AN782" s="10">
        <f t="shared" si="773"/>
        <v>111.7796993</v>
      </c>
      <c r="AO782" s="10">
        <f t="shared" si="773"/>
        <v>110.5437074</v>
      </c>
      <c r="AP782" s="10">
        <f t="shared" si="773"/>
        <v>109.141854</v>
      </c>
      <c r="AQ782" s="10">
        <f t="shared" si="773"/>
        <v>107.7722071</v>
      </c>
      <c r="AR782" s="10">
        <f t="shared" si="773"/>
        <v>107.760623</v>
      </c>
      <c r="AS782" s="10">
        <f t="shared" si="773"/>
        <v>106.5667529</v>
      </c>
      <c r="AT782" s="10">
        <f t="shared" si="773"/>
        <v>109.0775425</v>
      </c>
      <c r="AU782" s="10">
        <f t="shared" si="773"/>
        <v>107.3275537</v>
      </c>
      <c r="AV782" s="10">
        <f t="shared" si="773"/>
        <v>108.7527856</v>
      </c>
      <c r="AW782" s="10">
        <f t="shared" si="773"/>
        <v>108.8841709</v>
      </c>
      <c r="AX782" s="10">
        <f t="shared" si="773"/>
        <v>112.8169867</v>
      </c>
      <c r="AY782" s="10">
        <f t="shared" si="773"/>
        <v>110.4079691</v>
      </c>
      <c r="AZ782" s="10">
        <f t="shared" si="773"/>
        <v>110.4675904</v>
      </c>
      <c r="BA782" s="10">
        <f t="shared" si="773"/>
        <v>110.3662545</v>
      </c>
      <c r="BB782" s="10">
        <f t="shared" si="773"/>
        <v>108.9780355</v>
      </c>
      <c r="BC782" s="10">
        <f t="shared" si="773"/>
        <v>108.5469276</v>
      </c>
      <c r="BD782" s="10">
        <f t="shared" si="773"/>
        <v>109.4322309</v>
      </c>
      <c r="BE782" s="10">
        <f t="shared" si="773"/>
        <v>110.2463926</v>
      </c>
      <c r="BF782" s="10">
        <f t="shared" si="773"/>
        <v>109.9636968</v>
      </c>
      <c r="BG782" s="10">
        <f t="shared" si="773"/>
        <v>110.3601795</v>
      </c>
      <c r="BH782" s="10">
        <f t="shared" si="773"/>
        <v>111.1665195</v>
      </c>
      <c r="BI782" s="10">
        <f t="shared" si="773"/>
        <v>109.9901427</v>
      </c>
      <c r="BJ782" s="10">
        <f t="shared" si="773"/>
        <v>110.7665376</v>
      </c>
      <c r="BK782" s="10">
        <f t="shared" si="773"/>
        <v>111.2877424</v>
      </c>
      <c r="BL782" s="10">
        <f t="shared" si="773"/>
        <v>113.0432468</v>
      </c>
      <c r="BM782" s="10">
        <f t="shared" si="773"/>
        <v>113.2751051</v>
      </c>
      <c r="BN782" s="10">
        <f t="shared" si="773"/>
        <v>109.0238342</v>
      </c>
      <c r="BO782" s="10">
        <f t="shared" si="773"/>
        <v>107.0836456</v>
      </c>
      <c r="BP782" s="10">
        <f t="shared" si="773"/>
        <v>108.0925339</v>
      </c>
      <c r="BQ782" s="10">
        <f t="shared" si="773"/>
        <v>108.0892107</v>
      </c>
      <c r="BR782" s="10">
        <f t="shared" si="773"/>
        <v>108.2938046</v>
      </c>
      <c r="BS782" s="10">
        <f t="shared" si="773"/>
        <v>109.7203279</v>
      </c>
      <c r="BT782" s="10">
        <f t="shared" si="773"/>
        <v>111.0546343</v>
      </c>
      <c r="BU782" s="10">
        <f t="shared" si="773"/>
        <v>112.1776286</v>
      </c>
      <c r="BV782" s="10">
        <f t="shared" si="773"/>
        <v>112.6240238</v>
      </c>
      <c r="BW782" s="10">
        <f t="shared" si="773"/>
        <v>111.9921739</v>
      </c>
      <c r="BX782" s="10">
        <f t="shared" si="773"/>
        <v>113.1372444</v>
      </c>
      <c r="BY782" s="10">
        <f t="shared" si="773"/>
        <v>110.0951635</v>
      </c>
      <c r="BZ782" s="10">
        <f t="shared" si="773"/>
        <v>109.2151192</v>
      </c>
      <c r="CA782" s="10">
        <f t="shared" si="773"/>
        <v>107.9504573</v>
      </c>
      <c r="CB782" s="10">
        <f t="shared" si="773"/>
        <v>105.8392528</v>
      </c>
      <c r="CC782" s="10">
        <f t="shared" si="773"/>
        <v>104.7054775</v>
      </c>
      <c r="CD782" s="10">
        <f t="shared" si="773"/>
        <v>104.2749796</v>
      </c>
      <c r="CE782" s="10">
        <f t="shared" si="773"/>
        <v>101.2342505</v>
      </c>
      <c r="CF782" s="10">
        <f t="shared" si="773"/>
        <v>100.9506277</v>
      </c>
      <c r="CG782" s="10">
        <f t="shared" si="773"/>
        <v>102.3574022</v>
      </c>
      <c r="CH782" s="10">
        <f t="shared" si="773"/>
        <v>101.0037606</v>
      </c>
      <c r="CI782" s="10">
        <f t="shared" si="773"/>
        <v>103.2348487</v>
      </c>
      <c r="CJ782" s="10">
        <f t="shared" si="773"/>
        <v>101.0026017</v>
      </c>
      <c r="CK782" s="10">
        <f t="shared" si="3"/>
        <v>1.002601687</v>
      </c>
    </row>
    <row r="783">
      <c r="A783" s="9">
        <v>773.0</v>
      </c>
      <c r="B783" s="9">
        <v>100.0</v>
      </c>
      <c r="C783" s="10">
        <f t="shared" ref="C783:CJ783" si="774"> B783 + $B$6*B783*$B$8 + $B$7*B783*SQRT($B$8)*NORMSINV(RAND())</f>
        <v>99.540125</v>
      </c>
      <c r="D783" s="10">
        <f t="shared" si="774"/>
        <v>98.81777619</v>
      </c>
      <c r="E783" s="10">
        <f t="shared" si="774"/>
        <v>99.15704395</v>
      </c>
      <c r="F783" s="10">
        <f t="shared" si="774"/>
        <v>97.89352912</v>
      </c>
      <c r="G783" s="10">
        <f t="shared" si="774"/>
        <v>100.3754064</v>
      </c>
      <c r="H783" s="10">
        <f t="shared" si="774"/>
        <v>102.6171069</v>
      </c>
      <c r="I783" s="10">
        <f t="shared" si="774"/>
        <v>102.9791916</v>
      </c>
      <c r="J783" s="10">
        <f t="shared" si="774"/>
        <v>104.5317315</v>
      </c>
      <c r="K783" s="10">
        <f t="shared" si="774"/>
        <v>104.2981595</v>
      </c>
      <c r="L783" s="10">
        <f t="shared" si="774"/>
        <v>104.7069448</v>
      </c>
      <c r="M783" s="10">
        <f t="shared" si="774"/>
        <v>103.1015235</v>
      </c>
      <c r="N783" s="10">
        <f t="shared" si="774"/>
        <v>102.3959587</v>
      </c>
      <c r="O783" s="10">
        <f t="shared" si="774"/>
        <v>104.5215601</v>
      </c>
      <c r="P783" s="10">
        <f t="shared" si="774"/>
        <v>104.3281986</v>
      </c>
      <c r="Q783" s="10">
        <f t="shared" si="774"/>
        <v>103.4818714</v>
      </c>
      <c r="R783" s="10">
        <f t="shared" si="774"/>
        <v>104.5488126</v>
      </c>
      <c r="S783" s="10">
        <f t="shared" si="774"/>
        <v>104.1195887</v>
      </c>
      <c r="T783" s="10">
        <f t="shared" si="774"/>
        <v>102.7431376</v>
      </c>
      <c r="U783" s="10">
        <f t="shared" si="774"/>
        <v>102.8357243</v>
      </c>
      <c r="V783" s="10">
        <f t="shared" si="774"/>
        <v>103.6919407</v>
      </c>
      <c r="W783" s="10">
        <f t="shared" si="774"/>
        <v>103.228684</v>
      </c>
      <c r="X783" s="10">
        <f t="shared" si="774"/>
        <v>102.6110922</v>
      </c>
      <c r="Y783" s="10">
        <f t="shared" si="774"/>
        <v>103.8949196</v>
      </c>
      <c r="Z783" s="10">
        <f t="shared" si="774"/>
        <v>102.6074603</v>
      </c>
      <c r="AA783" s="10">
        <f t="shared" si="774"/>
        <v>102.2241598</v>
      </c>
      <c r="AB783" s="10">
        <f t="shared" si="774"/>
        <v>104.2183664</v>
      </c>
      <c r="AC783" s="10">
        <f t="shared" si="774"/>
        <v>106.3201925</v>
      </c>
      <c r="AD783" s="10">
        <f t="shared" si="774"/>
        <v>108.2012447</v>
      </c>
      <c r="AE783" s="10">
        <f t="shared" si="774"/>
        <v>108.5723948</v>
      </c>
      <c r="AF783" s="10">
        <f t="shared" si="774"/>
        <v>107.9459071</v>
      </c>
      <c r="AG783" s="10">
        <f t="shared" si="774"/>
        <v>105.4141061</v>
      </c>
      <c r="AH783" s="10">
        <f t="shared" si="774"/>
        <v>105.1487666</v>
      </c>
      <c r="AI783" s="10">
        <f t="shared" si="774"/>
        <v>104.2070338</v>
      </c>
      <c r="AJ783" s="10">
        <f t="shared" si="774"/>
        <v>106.1952675</v>
      </c>
      <c r="AK783" s="10">
        <f t="shared" si="774"/>
        <v>106.506961</v>
      </c>
      <c r="AL783" s="10">
        <f t="shared" si="774"/>
        <v>108.9201375</v>
      </c>
      <c r="AM783" s="10">
        <f t="shared" si="774"/>
        <v>110.5143921</v>
      </c>
      <c r="AN783" s="10">
        <f t="shared" si="774"/>
        <v>108.2203373</v>
      </c>
      <c r="AO783" s="10">
        <f t="shared" si="774"/>
        <v>108.731945</v>
      </c>
      <c r="AP783" s="10">
        <f t="shared" si="774"/>
        <v>105.0701647</v>
      </c>
      <c r="AQ783" s="10">
        <f t="shared" si="774"/>
        <v>105.1688425</v>
      </c>
      <c r="AR783" s="10">
        <f t="shared" si="774"/>
        <v>108.4740496</v>
      </c>
      <c r="AS783" s="10">
        <f t="shared" si="774"/>
        <v>106.3560466</v>
      </c>
      <c r="AT783" s="10">
        <f t="shared" si="774"/>
        <v>104.8219525</v>
      </c>
      <c r="AU783" s="10">
        <f t="shared" si="774"/>
        <v>104.2828005</v>
      </c>
      <c r="AV783" s="10">
        <f t="shared" si="774"/>
        <v>103.390992</v>
      </c>
      <c r="AW783" s="10">
        <f t="shared" si="774"/>
        <v>102.0928433</v>
      </c>
      <c r="AX783" s="10">
        <f t="shared" si="774"/>
        <v>102.2775478</v>
      </c>
      <c r="AY783" s="10">
        <f t="shared" si="774"/>
        <v>99.54073171</v>
      </c>
      <c r="AZ783" s="10">
        <f t="shared" si="774"/>
        <v>98.82445348</v>
      </c>
      <c r="BA783" s="10">
        <f t="shared" si="774"/>
        <v>99.28243155</v>
      </c>
      <c r="BB783" s="10">
        <f t="shared" si="774"/>
        <v>101.1452556</v>
      </c>
      <c r="BC783" s="10">
        <f t="shared" si="774"/>
        <v>100.6411451</v>
      </c>
      <c r="BD783" s="10">
        <f t="shared" si="774"/>
        <v>98.58460977</v>
      </c>
      <c r="BE783" s="10">
        <f t="shared" si="774"/>
        <v>99.50477255</v>
      </c>
      <c r="BF783" s="10">
        <f t="shared" si="774"/>
        <v>98.44147659</v>
      </c>
      <c r="BG783" s="10">
        <f t="shared" si="774"/>
        <v>99.58199022</v>
      </c>
      <c r="BH783" s="10">
        <f t="shared" si="774"/>
        <v>99.56119812</v>
      </c>
      <c r="BI783" s="10">
        <f t="shared" si="774"/>
        <v>100.0684253</v>
      </c>
      <c r="BJ783" s="10">
        <f t="shared" si="774"/>
        <v>100.6566707</v>
      </c>
      <c r="BK783" s="10">
        <f t="shared" si="774"/>
        <v>101.9262758</v>
      </c>
      <c r="BL783" s="10">
        <f t="shared" si="774"/>
        <v>101.4388975</v>
      </c>
      <c r="BM783" s="10">
        <f t="shared" si="774"/>
        <v>103.2329923</v>
      </c>
      <c r="BN783" s="10">
        <f t="shared" si="774"/>
        <v>104.2386538</v>
      </c>
      <c r="BO783" s="10">
        <f t="shared" si="774"/>
        <v>105.3161834</v>
      </c>
      <c r="BP783" s="10">
        <f t="shared" si="774"/>
        <v>104.3815319</v>
      </c>
      <c r="BQ783" s="10">
        <f t="shared" si="774"/>
        <v>104.8399937</v>
      </c>
      <c r="BR783" s="10">
        <f t="shared" si="774"/>
        <v>104.7991117</v>
      </c>
      <c r="BS783" s="10">
        <f t="shared" si="774"/>
        <v>105.333643</v>
      </c>
      <c r="BT783" s="10">
        <f t="shared" si="774"/>
        <v>107.7442293</v>
      </c>
      <c r="BU783" s="10">
        <f t="shared" si="774"/>
        <v>107.3550798</v>
      </c>
      <c r="BV783" s="10">
        <f t="shared" si="774"/>
        <v>106.800883</v>
      </c>
      <c r="BW783" s="10">
        <f t="shared" si="774"/>
        <v>107.5887903</v>
      </c>
      <c r="BX783" s="10">
        <f t="shared" si="774"/>
        <v>106.4556331</v>
      </c>
      <c r="BY783" s="10">
        <f t="shared" si="774"/>
        <v>107.006287</v>
      </c>
      <c r="BZ783" s="10">
        <f t="shared" si="774"/>
        <v>107.6078994</v>
      </c>
      <c r="CA783" s="10">
        <f t="shared" si="774"/>
        <v>108.101478</v>
      </c>
      <c r="CB783" s="10">
        <f t="shared" si="774"/>
        <v>106.158677</v>
      </c>
      <c r="CC783" s="10">
        <f t="shared" si="774"/>
        <v>106.4144808</v>
      </c>
      <c r="CD783" s="10">
        <f t="shared" si="774"/>
        <v>104.7705165</v>
      </c>
      <c r="CE783" s="10">
        <f t="shared" si="774"/>
        <v>105.264452</v>
      </c>
      <c r="CF783" s="10">
        <f t="shared" si="774"/>
        <v>105.2254917</v>
      </c>
      <c r="CG783" s="10">
        <f t="shared" si="774"/>
        <v>105.6746509</v>
      </c>
      <c r="CH783" s="10">
        <f t="shared" si="774"/>
        <v>103.9692069</v>
      </c>
      <c r="CI783" s="10">
        <f t="shared" si="774"/>
        <v>102.2223959</v>
      </c>
      <c r="CJ783" s="10">
        <f t="shared" si="774"/>
        <v>101.5681859</v>
      </c>
      <c r="CK783" s="10">
        <f t="shared" si="3"/>
        <v>1.568185876</v>
      </c>
    </row>
    <row r="784">
      <c r="A784" s="9">
        <v>774.0</v>
      </c>
      <c r="B784" s="9">
        <v>100.0</v>
      </c>
      <c r="C784" s="10">
        <f t="shared" ref="C784:CJ784" si="775"> B784 + $B$6*B784*$B$8 + $B$7*B784*SQRT($B$8)*NORMSINV(RAND())</f>
        <v>101.3542808</v>
      </c>
      <c r="D784" s="10">
        <f t="shared" si="775"/>
        <v>102.8980032</v>
      </c>
      <c r="E784" s="10">
        <f t="shared" si="775"/>
        <v>102.7802212</v>
      </c>
      <c r="F784" s="10">
        <f t="shared" si="775"/>
        <v>102.8593488</v>
      </c>
      <c r="G784" s="10">
        <f t="shared" si="775"/>
        <v>103.9018391</v>
      </c>
      <c r="H784" s="10">
        <f t="shared" si="775"/>
        <v>102.8920083</v>
      </c>
      <c r="I784" s="10">
        <f t="shared" si="775"/>
        <v>102.4342925</v>
      </c>
      <c r="J784" s="10">
        <f t="shared" si="775"/>
        <v>103.1323497</v>
      </c>
      <c r="K784" s="10">
        <f t="shared" si="775"/>
        <v>102.8401671</v>
      </c>
      <c r="L784" s="10">
        <f t="shared" si="775"/>
        <v>103.4613926</v>
      </c>
      <c r="M784" s="10">
        <f t="shared" si="775"/>
        <v>104.0552995</v>
      </c>
      <c r="N784" s="10">
        <f t="shared" si="775"/>
        <v>105.2363034</v>
      </c>
      <c r="O784" s="10">
        <f t="shared" si="775"/>
        <v>104.0187902</v>
      </c>
      <c r="P784" s="10">
        <f t="shared" si="775"/>
        <v>103.8864383</v>
      </c>
      <c r="Q784" s="10">
        <f t="shared" si="775"/>
        <v>104.2333857</v>
      </c>
      <c r="R784" s="10">
        <f t="shared" si="775"/>
        <v>102.626365</v>
      </c>
      <c r="S784" s="10">
        <f t="shared" si="775"/>
        <v>101.7959552</v>
      </c>
      <c r="T784" s="10">
        <f t="shared" si="775"/>
        <v>101.8463299</v>
      </c>
      <c r="U784" s="10">
        <f t="shared" si="775"/>
        <v>101.08409</v>
      </c>
      <c r="V784" s="10">
        <f t="shared" si="775"/>
        <v>101.5083883</v>
      </c>
      <c r="W784" s="10">
        <f t="shared" si="775"/>
        <v>101.207848</v>
      </c>
      <c r="X784" s="10">
        <f t="shared" si="775"/>
        <v>98.80159641</v>
      </c>
      <c r="Y784" s="10">
        <f t="shared" si="775"/>
        <v>98.23693047</v>
      </c>
      <c r="Z784" s="10">
        <f t="shared" si="775"/>
        <v>97.51265438</v>
      </c>
      <c r="AA784" s="10">
        <f t="shared" si="775"/>
        <v>96.24976947</v>
      </c>
      <c r="AB784" s="10">
        <f t="shared" si="775"/>
        <v>97.16987462</v>
      </c>
      <c r="AC784" s="10">
        <f t="shared" si="775"/>
        <v>97.92511199</v>
      </c>
      <c r="AD784" s="10">
        <f t="shared" si="775"/>
        <v>98.47192224</v>
      </c>
      <c r="AE784" s="10">
        <f t="shared" si="775"/>
        <v>97.38966655</v>
      </c>
      <c r="AF784" s="10">
        <f t="shared" si="775"/>
        <v>99.26279404</v>
      </c>
      <c r="AG784" s="10">
        <f t="shared" si="775"/>
        <v>100.7478723</v>
      </c>
      <c r="AH784" s="10">
        <f t="shared" si="775"/>
        <v>101.5497032</v>
      </c>
      <c r="AI784" s="10">
        <f t="shared" si="775"/>
        <v>99.89002089</v>
      </c>
      <c r="AJ784" s="10">
        <f t="shared" si="775"/>
        <v>97.34001985</v>
      </c>
      <c r="AK784" s="10">
        <f t="shared" si="775"/>
        <v>98.32782859</v>
      </c>
      <c r="AL784" s="10">
        <f t="shared" si="775"/>
        <v>97.18304701</v>
      </c>
      <c r="AM784" s="10">
        <f t="shared" si="775"/>
        <v>96.30535003</v>
      </c>
      <c r="AN784" s="10">
        <f t="shared" si="775"/>
        <v>94.79858521</v>
      </c>
      <c r="AO784" s="10">
        <f t="shared" si="775"/>
        <v>95.38021352</v>
      </c>
      <c r="AP784" s="10">
        <f t="shared" si="775"/>
        <v>94.80046885</v>
      </c>
      <c r="AQ784" s="10">
        <f t="shared" si="775"/>
        <v>96.27133251</v>
      </c>
      <c r="AR784" s="10">
        <f t="shared" si="775"/>
        <v>95.81898945</v>
      </c>
      <c r="AS784" s="10">
        <f t="shared" si="775"/>
        <v>96.88938235</v>
      </c>
      <c r="AT784" s="10">
        <f t="shared" si="775"/>
        <v>96.32399198</v>
      </c>
      <c r="AU784" s="10">
        <f t="shared" si="775"/>
        <v>97.40018006</v>
      </c>
      <c r="AV784" s="10">
        <f t="shared" si="775"/>
        <v>98.14784935</v>
      </c>
      <c r="AW784" s="10">
        <f t="shared" si="775"/>
        <v>98.17145975</v>
      </c>
      <c r="AX784" s="10">
        <f t="shared" si="775"/>
        <v>98.12306143</v>
      </c>
      <c r="AY784" s="10">
        <f t="shared" si="775"/>
        <v>98.87353104</v>
      </c>
      <c r="AZ784" s="10">
        <f t="shared" si="775"/>
        <v>96.78870463</v>
      </c>
      <c r="BA784" s="10">
        <f t="shared" si="775"/>
        <v>96.5246791</v>
      </c>
      <c r="BB784" s="10">
        <f t="shared" si="775"/>
        <v>97.77578346</v>
      </c>
      <c r="BC784" s="10">
        <f t="shared" si="775"/>
        <v>97.39590762</v>
      </c>
      <c r="BD784" s="10">
        <f t="shared" si="775"/>
        <v>95.48268207</v>
      </c>
      <c r="BE784" s="10">
        <f t="shared" si="775"/>
        <v>94.06890452</v>
      </c>
      <c r="BF784" s="10">
        <f t="shared" si="775"/>
        <v>92.70993264</v>
      </c>
      <c r="BG784" s="10">
        <f t="shared" si="775"/>
        <v>93.00559115</v>
      </c>
      <c r="BH784" s="10">
        <f t="shared" si="775"/>
        <v>91.41544962</v>
      </c>
      <c r="BI784" s="10">
        <f t="shared" si="775"/>
        <v>92.78247598</v>
      </c>
      <c r="BJ784" s="10">
        <f t="shared" si="775"/>
        <v>93.15699512</v>
      </c>
      <c r="BK784" s="10">
        <f t="shared" si="775"/>
        <v>94.48713108</v>
      </c>
      <c r="BL784" s="10">
        <f t="shared" si="775"/>
        <v>95.00871702</v>
      </c>
      <c r="BM784" s="10">
        <f t="shared" si="775"/>
        <v>95.97776214</v>
      </c>
      <c r="BN784" s="10">
        <f t="shared" si="775"/>
        <v>97.30822626</v>
      </c>
      <c r="BO784" s="10">
        <f t="shared" si="775"/>
        <v>98.88351637</v>
      </c>
      <c r="BP784" s="10">
        <f t="shared" si="775"/>
        <v>99.29850333</v>
      </c>
      <c r="BQ784" s="10">
        <f t="shared" si="775"/>
        <v>100.9324491</v>
      </c>
      <c r="BR784" s="10">
        <f t="shared" si="775"/>
        <v>98.52482265</v>
      </c>
      <c r="BS784" s="10">
        <f t="shared" si="775"/>
        <v>98.69564808</v>
      </c>
      <c r="BT784" s="10">
        <f t="shared" si="775"/>
        <v>97.77237474</v>
      </c>
      <c r="BU784" s="10">
        <f t="shared" si="775"/>
        <v>99.45058735</v>
      </c>
      <c r="BV784" s="10">
        <f t="shared" si="775"/>
        <v>100.4645005</v>
      </c>
      <c r="BW784" s="10">
        <f t="shared" si="775"/>
        <v>97.65428446</v>
      </c>
      <c r="BX784" s="10">
        <f t="shared" si="775"/>
        <v>98.06949612</v>
      </c>
      <c r="BY784" s="10">
        <f t="shared" si="775"/>
        <v>99.64615758</v>
      </c>
      <c r="BZ784" s="10">
        <f t="shared" si="775"/>
        <v>99.93648463</v>
      </c>
      <c r="CA784" s="10">
        <f t="shared" si="775"/>
        <v>99.18242712</v>
      </c>
      <c r="CB784" s="10">
        <f t="shared" si="775"/>
        <v>100.1828763</v>
      </c>
      <c r="CC784" s="10">
        <f t="shared" si="775"/>
        <v>99.89214639</v>
      </c>
      <c r="CD784" s="10">
        <f t="shared" si="775"/>
        <v>100.9765694</v>
      </c>
      <c r="CE784" s="10">
        <f t="shared" si="775"/>
        <v>101.6446168</v>
      </c>
      <c r="CF784" s="10">
        <f t="shared" si="775"/>
        <v>100.9690271</v>
      </c>
      <c r="CG784" s="10">
        <f t="shared" si="775"/>
        <v>101.4867659</v>
      </c>
      <c r="CH784" s="10">
        <f t="shared" si="775"/>
        <v>101.5819016</v>
      </c>
      <c r="CI784" s="10">
        <f t="shared" si="775"/>
        <v>100.1292256</v>
      </c>
      <c r="CJ784" s="10">
        <f t="shared" si="775"/>
        <v>100.4157853</v>
      </c>
      <c r="CK784" s="10">
        <f t="shared" si="3"/>
        <v>0.4157852755</v>
      </c>
    </row>
    <row r="785">
      <c r="A785" s="9">
        <v>775.0</v>
      </c>
      <c r="B785" s="9">
        <v>100.0</v>
      </c>
      <c r="C785" s="10">
        <f t="shared" ref="C785:CJ785" si="776"> B785 + $B$6*B785*$B$8 + $B$7*B785*SQRT($B$8)*NORMSINV(RAND())</f>
        <v>99.82620694</v>
      </c>
      <c r="D785" s="10">
        <f t="shared" si="776"/>
        <v>99.45791843</v>
      </c>
      <c r="E785" s="10">
        <f t="shared" si="776"/>
        <v>100.0627582</v>
      </c>
      <c r="F785" s="10">
        <f t="shared" si="776"/>
        <v>100.8275301</v>
      </c>
      <c r="G785" s="10">
        <f t="shared" si="776"/>
        <v>100.9075921</v>
      </c>
      <c r="H785" s="10">
        <f t="shared" si="776"/>
        <v>101.0703921</v>
      </c>
      <c r="I785" s="10">
        <f t="shared" si="776"/>
        <v>100.4302541</v>
      </c>
      <c r="J785" s="10">
        <f t="shared" si="776"/>
        <v>101.0664233</v>
      </c>
      <c r="K785" s="10">
        <f t="shared" si="776"/>
        <v>100.0374254</v>
      </c>
      <c r="L785" s="10">
        <f t="shared" si="776"/>
        <v>98.68069984</v>
      </c>
      <c r="M785" s="10">
        <f t="shared" si="776"/>
        <v>98.95069107</v>
      </c>
      <c r="N785" s="10">
        <f t="shared" si="776"/>
        <v>95.91046287</v>
      </c>
      <c r="O785" s="10">
        <f t="shared" si="776"/>
        <v>94.43112312</v>
      </c>
      <c r="P785" s="10">
        <f t="shared" si="776"/>
        <v>95.77928944</v>
      </c>
      <c r="Q785" s="10">
        <f t="shared" si="776"/>
        <v>97.83703893</v>
      </c>
      <c r="R785" s="10">
        <f t="shared" si="776"/>
        <v>97.25813272</v>
      </c>
      <c r="S785" s="10">
        <f t="shared" si="776"/>
        <v>95.67734177</v>
      </c>
      <c r="T785" s="10">
        <f t="shared" si="776"/>
        <v>95.60949217</v>
      </c>
      <c r="U785" s="10">
        <f t="shared" si="776"/>
        <v>95.15862929</v>
      </c>
      <c r="V785" s="10">
        <f t="shared" si="776"/>
        <v>94.63941179</v>
      </c>
      <c r="W785" s="10">
        <f t="shared" si="776"/>
        <v>95.03320409</v>
      </c>
      <c r="X785" s="10">
        <f t="shared" si="776"/>
        <v>95.48054098</v>
      </c>
      <c r="Y785" s="10">
        <f t="shared" si="776"/>
        <v>94.35586978</v>
      </c>
      <c r="Z785" s="10">
        <f t="shared" si="776"/>
        <v>94.95046338</v>
      </c>
      <c r="AA785" s="10">
        <f t="shared" si="776"/>
        <v>94.86572361</v>
      </c>
      <c r="AB785" s="10">
        <f t="shared" si="776"/>
        <v>95.56541523</v>
      </c>
      <c r="AC785" s="10">
        <f t="shared" si="776"/>
        <v>96.08135803</v>
      </c>
      <c r="AD785" s="10">
        <f t="shared" si="776"/>
        <v>94.56611276</v>
      </c>
      <c r="AE785" s="10">
        <f t="shared" si="776"/>
        <v>94.54114928</v>
      </c>
      <c r="AF785" s="10">
        <f t="shared" si="776"/>
        <v>93.9372817</v>
      </c>
      <c r="AG785" s="10">
        <f t="shared" si="776"/>
        <v>93.81523249</v>
      </c>
      <c r="AH785" s="10">
        <f t="shared" si="776"/>
        <v>93.86590638</v>
      </c>
      <c r="AI785" s="10">
        <f t="shared" si="776"/>
        <v>95.33637504</v>
      </c>
      <c r="AJ785" s="10">
        <f t="shared" si="776"/>
        <v>94.2213523</v>
      </c>
      <c r="AK785" s="10">
        <f t="shared" si="776"/>
        <v>93.26233015</v>
      </c>
      <c r="AL785" s="10">
        <f t="shared" si="776"/>
        <v>94.64042603</v>
      </c>
      <c r="AM785" s="10">
        <f t="shared" si="776"/>
        <v>95.06530704</v>
      </c>
      <c r="AN785" s="10">
        <f t="shared" si="776"/>
        <v>95.36206591</v>
      </c>
      <c r="AO785" s="10">
        <f t="shared" si="776"/>
        <v>96.03369325</v>
      </c>
      <c r="AP785" s="10">
        <f t="shared" si="776"/>
        <v>97.74016543</v>
      </c>
      <c r="AQ785" s="10">
        <f t="shared" si="776"/>
        <v>100.1573917</v>
      </c>
      <c r="AR785" s="10">
        <f t="shared" si="776"/>
        <v>101.0534428</v>
      </c>
      <c r="AS785" s="10">
        <f t="shared" si="776"/>
        <v>100.2312439</v>
      </c>
      <c r="AT785" s="10">
        <f t="shared" si="776"/>
        <v>99.21811061</v>
      </c>
      <c r="AU785" s="10">
        <f t="shared" si="776"/>
        <v>99.14878569</v>
      </c>
      <c r="AV785" s="10">
        <f t="shared" si="776"/>
        <v>99.05711686</v>
      </c>
      <c r="AW785" s="10">
        <f t="shared" si="776"/>
        <v>100.7966189</v>
      </c>
      <c r="AX785" s="10">
        <f t="shared" si="776"/>
        <v>100.6324599</v>
      </c>
      <c r="AY785" s="10">
        <f t="shared" si="776"/>
        <v>98.79997717</v>
      </c>
      <c r="AZ785" s="10">
        <f t="shared" si="776"/>
        <v>96.85302904</v>
      </c>
      <c r="BA785" s="10">
        <f t="shared" si="776"/>
        <v>97.24382644</v>
      </c>
      <c r="BB785" s="10">
        <f t="shared" si="776"/>
        <v>96.27319807</v>
      </c>
      <c r="BC785" s="10">
        <f t="shared" si="776"/>
        <v>96.36334756</v>
      </c>
      <c r="BD785" s="10">
        <f t="shared" si="776"/>
        <v>96.94846229</v>
      </c>
      <c r="BE785" s="10">
        <f t="shared" si="776"/>
        <v>98.62312309</v>
      </c>
      <c r="BF785" s="10">
        <f t="shared" si="776"/>
        <v>99.01224565</v>
      </c>
      <c r="BG785" s="10">
        <f t="shared" si="776"/>
        <v>97.35590245</v>
      </c>
      <c r="BH785" s="10">
        <f t="shared" si="776"/>
        <v>98.33589027</v>
      </c>
      <c r="BI785" s="10">
        <f t="shared" si="776"/>
        <v>98.088288</v>
      </c>
      <c r="BJ785" s="10">
        <f t="shared" si="776"/>
        <v>98.31718108</v>
      </c>
      <c r="BK785" s="10">
        <f t="shared" si="776"/>
        <v>97.75508027</v>
      </c>
      <c r="BL785" s="10">
        <f t="shared" si="776"/>
        <v>98.57138619</v>
      </c>
      <c r="BM785" s="10">
        <f t="shared" si="776"/>
        <v>97.59591811</v>
      </c>
      <c r="BN785" s="10">
        <f t="shared" si="776"/>
        <v>99.41199927</v>
      </c>
      <c r="BO785" s="10">
        <f t="shared" si="776"/>
        <v>98.83939071</v>
      </c>
      <c r="BP785" s="10">
        <f t="shared" si="776"/>
        <v>100.1810911</v>
      </c>
      <c r="BQ785" s="10">
        <f t="shared" si="776"/>
        <v>100.8630389</v>
      </c>
      <c r="BR785" s="10">
        <f t="shared" si="776"/>
        <v>100.0776112</v>
      </c>
      <c r="BS785" s="10">
        <f t="shared" si="776"/>
        <v>98.36037933</v>
      </c>
      <c r="BT785" s="10">
        <f t="shared" si="776"/>
        <v>98.66186245</v>
      </c>
      <c r="BU785" s="10">
        <f t="shared" si="776"/>
        <v>99.24208203</v>
      </c>
      <c r="BV785" s="10">
        <f t="shared" si="776"/>
        <v>99.26794894</v>
      </c>
      <c r="BW785" s="10">
        <f t="shared" si="776"/>
        <v>98.1083622</v>
      </c>
      <c r="BX785" s="10">
        <f t="shared" si="776"/>
        <v>100.5678863</v>
      </c>
      <c r="BY785" s="10">
        <f t="shared" si="776"/>
        <v>100.4722688</v>
      </c>
      <c r="BZ785" s="10">
        <f t="shared" si="776"/>
        <v>99.5998626</v>
      </c>
      <c r="CA785" s="10">
        <f t="shared" si="776"/>
        <v>99.86384101</v>
      </c>
      <c r="CB785" s="10">
        <f t="shared" si="776"/>
        <v>99.5736795</v>
      </c>
      <c r="CC785" s="10">
        <f t="shared" si="776"/>
        <v>99.63823454</v>
      </c>
      <c r="CD785" s="10">
        <f t="shared" si="776"/>
        <v>100.9707152</v>
      </c>
      <c r="CE785" s="10">
        <f t="shared" si="776"/>
        <v>102.9976259</v>
      </c>
      <c r="CF785" s="10">
        <f t="shared" si="776"/>
        <v>102.9652969</v>
      </c>
      <c r="CG785" s="10">
        <f t="shared" si="776"/>
        <v>101.9881435</v>
      </c>
      <c r="CH785" s="10">
        <f t="shared" si="776"/>
        <v>101.4219308</v>
      </c>
      <c r="CI785" s="10">
        <f t="shared" si="776"/>
        <v>102.9787352</v>
      </c>
      <c r="CJ785" s="10">
        <f t="shared" si="776"/>
        <v>102.5824502</v>
      </c>
      <c r="CK785" s="10">
        <f t="shared" si="3"/>
        <v>2.582450199</v>
      </c>
    </row>
    <row r="786">
      <c r="A786" s="9">
        <v>776.0</v>
      </c>
      <c r="B786" s="9">
        <v>100.0</v>
      </c>
      <c r="C786" s="10">
        <f t="shared" ref="C786:CJ786" si="777"> B786 + $B$6*B786*$B$8 + $B$7*B786*SQRT($B$8)*NORMSINV(RAND())</f>
        <v>101.8888131</v>
      </c>
      <c r="D786" s="10">
        <f t="shared" si="777"/>
        <v>102.1245172</v>
      </c>
      <c r="E786" s="10">
        <f t="shared" si="777"/>
        <v>101.2608421</v>
      </c>
      <c r="F786" s="10">
        <f t="shared" si="777"/>
        <v>100.192301</v>
      </c>
      <c r="G786" s="10">
        <f t="shared" si="777"/>
        <v>98.35595226</v>
      </c>
      <c r="H786" s="10">
        <f t="shared" si="777"/>
        <v>99.10699072</v>
      </c>
      <c r="I786" s="10">
        <f t="shared" si="777"/>
        <v>98.05356701</v>
      </c>
      <c r="J786" s="10">
        <f t="shared" si="777"/>
        <v>98.64120958</v>
      </c>
      <c r="K786" s="10">
        <f t="shared" si="777"/>
        <v>99.38690409</v>
      </c>
      <c r="L786" s="10">
        <f t="shared" si="777"/>
        <v>99.18939809</v>
      </c>
      <c r="M786" s="10">
        <f t="shared" si="777"/>
        <v>98.77748174</v>
      </c>
      <c r="N786" s="10">
        <f t="shared" si="777"/>
        <v>97.29977618</v>
      </c>
      <c r="O786" s="10">
        <f t="shared" si="777"/>
        <v>98.89141099</v>
      </c>
      <c r="P786" s="10">
        <f t="shared" si="777"/>
        <v>98.07441023</v>
      </c>
      <c r="Q786" s="10">
        <f t="shared" si="777"/>
        <v>96.74620544</v>
      </c>
      <c r="R786" s="10">
        <f t="shared" si="777"/>
        <v>97.16208103</v>
      </c>
      <c r="S786" s="10">
        <f t="shared" si="777"/>
        <v>98.28316813</v>
      </c>
      <c r="T786" s="10">
        <f t="shared" si="777"/>
        <v>95.49120325</v>
      </c>
      <c r="U786" s="10">
        <f t="shared" si="777"/>
        <v>94.44598529</v>
      </c>
      <c r="V786" s="10">
        <f t="shared" si="777"/>
        <v>96.28019399</v>
      </c>
      <c r="W786" s="10">
        <f t="shared" si="777"/>
        <v>96.01287302</v>
      </c>
      <c r="X786" s="10">
        <f t="shared" si="777"/>
        <v>96.25977478</v>
      </c>
      <c r="Y786" s="10">
        <f t="shared" si="777"/>
        <v>96.52562479</v>
      </c>
      <c r="Z786" s="10">
        <f t="shared" si="777"/>
        <v>96.7130363</v>
      </c>
      <c r="AA786" s="10">
        <f t="shared" si="777"/>
        <v>98.52506474</v>
      </c>
      <c r="AB786" s="10">
        <f t="shared" si="777"/>
        <v>99.50966109</v>
      </c>
      <c r="AC786" s="10">
        <f t="shared" si="777"/>
        <v>98.16900642</v>
      </c>
      <c r="AD786" s="10">
        <f t="shared" si="777"/>
        <v>98.0628922</v>
      </c>
      <c r="AE786" s="10">
        <f t="shared" si="777"/>
        <v>96.4084535</v>
      </c>
      <c r="AF786" s="10">
        <f t="shared" si="777"/>
        <v>97.23235049</v>
      </c>
      <c r="AG786" s="10">
        <f t="shared" si="777"/>
        <v>98.4217487</v>
      </c>
      <c r="AH786" s="10">
        <f t="shared" si="777"/>
        <v>100.9663451</v>
      </c>
      <c r="AI786" s="10">
        <f t="shared" si="777"/>
        <v>103.1230455</v>
      </c>
      <c r="AJ786" s="10">
        <f t="shared" si="777"/>
        <v>102.5947616</v>
      </c>
      <c r="AK786" s="10">
        <f t="shared" si="777"/>
        <v>103.8781603</v>
      </c>
      <c r="AL786" s="10">
        <f t="shared" si="777"/>
        <v>106.0117512</v>
      </c>
      <c r="AM786" s="10">
        <f t="shared" si="777"/>
        <v>106.6792339</v>
      </c>
      <c r="AN786" s="10">
        <f t="shared" si="777"/>
        <v>108.1505214</v>
      </c>
      <c r="AO786" s="10">
        <f t="shared" si="777"/>
        <v>107.8458824</v>
      </c>
      <c r="AP786" s="10">
        <f t="shared" si="777"/>
        <v>105.5625916</v>
      </c>
      <c r="AQ786" s="10">
        <f t="shared" si="777"/>
        <v>102.8484774</v>
      </c>
      <c r="AR786" s="10">
        <f t="shared" si="777"/>
        <v>102.092614</v>
      </c>
      <c r="AS786" s="10">
        <f t="shared" si="777"/>
        <v>101.1236506</v>
      </c>
      <c r="AT786" s="10">
        <f t="shared" si="777"/>
        <v>100.7577387</v>
      </c>
      <c r="AU786" s="10">
        <f t="shared" si="777"/>
        <v>99.95421941</v>
      </c>
      <c r="AV786" s="10">
        <f t="shared" si="777"/>
        <v>98.66510002</v>
      </c>
      <c r="AW786" s="10">
        <f t="shared" si="777"/>
        <v>95.29273794</v>
      </c>
      <c r="AX786" s="10">
        <f t="shared" si="777"/>
        <v>95.21140067</v>
      </c>
      <c r="AY786" s="10">
        <f t="shared" si="777"/>
        <v>95.16523146</v>
      </c>
      <c r="AZ786" s="10">
        <f t="shared" si="777"/>
        <v>94.85418508</v>
      </c>
      <c r="BA786" s="10">
        <f t="shared" si="777"/>
        <v>94.40770221</v>
      </c>
      <c r="BB786" s="10">
        <f t="shared" si="777"/>
        <v>93.7868126</v>
      </c>
      <c r="BC786" s="10">
        <f t="shared" si="777"/>
        <v>97.24691914</v>
      </c>
      <c r="BD786" s="10">
        <f t="shared" si="777"/>
        <v>98.85987937</v>
      </c>
      <c r="BE786" s="10">
        <f t="shared" si="777"/>
        <v>99.41877021</v>
      </c>
      <c r="BF786" s="10">
        <f t="shared" si="777"/>
        <v>99.96424187</v>
      </c>
      <c r="BG786" s="10">
        <f t="shared" si="777"/>
        <v>96.91090289</v>
      </c>
      <c r="BH786" s="10">
        <f t="shared" si="777"/>
        <v>97.35445372</v>
      </c>
      <c r="BI786" s="10">
        <f t="shared" si="777"/>
        <v>97.88181986</v>
      </c>
      <c r="BJ786" s="10">
        <f t="shared" si="777"/>
        <v>99.66224804</v>
      </c>
      <c r="BK786" s="10">
        <f t="shared" si="777"/>
        <v>99.73825844</v>
      </c>
      <c r="BL786" s="10">
        <f t="shared" si="777"/>
        <v>100.5599382</v>
      </c>
      <c r="BM786" s="10">
        <f t="shared" si="777"/>
        <v>101.3980154</v>
      </c>
      <c r="BN786" s="10">
        <f t="shared" si="777"/>
        <v>102.2321401</v>
      </c>
      <c r="BO786" s="10">
        <f t="shared" si="777"/>
        <v>102.5067964</v>
      </c>
      <c r="BP786" s="10">
        <f t="shared" si="777"/>
        <v>101.4019783</v>
      </c>
      <c r="BQ786" s="10">
        <f t="shared" si="777"/>
        <v>103.3263739</v>
      </c>
      <c r="BR786" s="10">
        <f t="shared" si="777"/>
        <v>102.5886571</v>
      </c>
      <c r="BS786" s="10">
        <f t="shared" si="777"/>
        <v>103.2601287</v>
      </c>
      <c r="BT786" s="10">
        <f t="shared" si="777"/>
        <v>102.9509259</v>
      </c>
      <c r="BU786" s="10">
        <f t="shared" si="777"/>
        <v>104.5883745</v>
      </c>
      <c r="BV786" s="10">
        <f t="shared" si="777"/>
        <v>104.6490457</v>
      </c>
      <c r="BW786" s="10">
        <f t="shared" si="777"/>
        <v>104.7710004</v>
      </c>
      <c r="BX786" s="10">
        <f t="shared" si="777"/>
        <v>104.376571</v>
      </c>
      <c r="BY786" s="10">
        <f t="shared" si="777"/>
        <v>103.6281328</v>
      </c>
      <c r="BZ786" s="10">
        <f t="shared" si="777"/>
        <v>106.1039</v>
      </c>
      <c r="CA786" s="10">
        <f t="shared" si="777"/>
        <v>107.2537821</v>
      </c>
      <c r="CB786" s="10">
        <f t="shared" si="777"/>
        <v>108.6021395</v>
      </c>
      <c r="CC786" s="10">
        <f t="shared" si="777"/>
        <v>107.4539904</v>
      </c>
      <c r="CD786" s="10">
        <f t="shared" si="777"/>
        <v>107.5577131</v>
      </c>
      <c r="CE786" s="10">
        <f t="shared" si="777"/>
        <v>107.781719</v>
      </c>
      <c r="CF786" s="10">
        <f t="shared" si="777"/>
        <v>109.111085</v>
      </c>
      <c r="CG786" s="10">
        <f t="shared" si="777"/>
        <v>107.7343527</v>
      </c>
      <c r="CH786" s="10">
        <f t="shared" si="777"/>
        <v>107.7775457</v>
      </c>
      <c r="CI786" s="10">
        <f t="shared" si="777"/>
        <v>107.8332485</v>
      </c>
      <c r="CJ786" s="10">
        <f t="shared" si="777"/>
        <v>107.4836128</v>
      </c>
      <c r="CK786" s="10">
        <f t="shared" si="3"/>
        <v>7.483612759</v>
      </c>
    </row>
    <row r="787">
      <c r="A787" s="9">
        <v>777.0</v>
      </c>
      <c r="B787" s="9">
        <v>100.0</v>
      </c>
      <c r="C787" s="10">
        <f t="shared" ref="C787:CJ787" si="778"> B787 + $B$6*B787*$B$8 + $B$7*B787*SQRT($B$8)*NORMSINV(RAND())</f>
        <v>100.5053646</v>
      </c>
      <c r="D787" s="10">
        <f t="shared" si="778"/>
        <v>99.05304767</v>
      </c>
      <c r="E787" s="10">
        <f t="shared" si="778"/>
        <v>100.0802067</v>
      </c>
      <c r="F787" s="10">
        <f t="shared" si="778"/>
        <v>99.6594164</v>
      </c>
      <c r="G787" s="10">
        <f t="shared" si="778"/>
        <v>99.52168552</v>
      </c>
      <c r="H787" s="10">
        <f t="shared" si="778"/>
        <v>99.27027273</v>
      </c>
      <c r="I787" s="10">
        <f t="shared" si="778"/>
        <v>100.3490637</v>
      </c>
      <c r="J787" s="10">
        <f t="shared" si="778"/>
        <v>100.0178028</v>
      </c>
      <c r="K787" s="10">
        <f t="shared" si="778"/>
        <v>101.5475213</v>
      </c>
      <c r="L787" s="10">
        <f t="shared" si="778"/>
        <v>103.2611668</v>
      </c>
      <c r="M787" s="10">
        <f t="shared" si="778"/>
        <v>103.4100045</v>
      </c>
      <c r="N787" s="10">
        <f t="shared" si="778"/>
        <v>103.3167904</v>
      </c>
      <c r="O787" s="10">
        <f t="shared" si="778"/>
        <v>101.5020141</v>
      </c>
      <c r="P787" s="10">
        <f t="shared" si="778"/>
        <v>101.1334406</v>
      </c>
      <c r="Q787" s="10">
        <f t="shared" si="778"/>
        <v>103.2939894</v>
      </c>
      <c r="R787" s="10">
        <f t="shared" si="778"/>
        <v>102.6871452</v>
      </c>
      <c r="S787" s="10">
        <f t="shared" si="778"/>
        <v>101.0295034</v>
      </c>
      <c r="T787" s="10">
        <f t="shared" si="778"/>
        <v>100.746732</v>
      </c>
      <c r="U787" s="10">
        <f t="shared" si="778"/>
        <v>103.15973</v>
      </c>
      <c r="V787" s="10">
        <f t="shared" si="778"/>
        <v>104.1578798</v>
      </c>
      <c r="W787" s="10">
        <f t="shared" si="778"/>
        <v>104.7201474</v>
      </c>
      <c r="X787" s="10">
        <f t="shared" si="778"/>
        <v>106.1177506</v>
      </c>
      <c r="Y787" s="10">
        <f t="shared" si="778"/>
        <v>106.3733647</v>
      </c>
      <c r="Z787" s="10">
        <f t="shared" si="778"/>
        <v>108.1156257</v>
      </c>
      <c r="AA787" s="10">
        <f t="shared" si="778"/>
        <v>109.9607837</v>
      </c>
      <c r="AB787" s="10">
        <f t="shared" si="778"/>
        <v>109.8973041</v>
      </c>
      <c r="AC787" s="10">
        <f t="shared" si="778"/>
        <v>108.9834045</v>
      </c>
      <c r="AD787" s="10">
        <f t="shared" si="778"/>
        <v>106.9456139</v>
      </c>
      <c r="AE787" s="10">
        <f t="shared" si="778"/>
        <v>106.586046</v>
      </c>
      <c r="AF787" s="10">
        <f t="shared" si="778"/>
        <v>107.0482075</v>
      </c>
      <c r="AG787" s="10">
        <f t="shared" si="778"/>
        <v>107.4940502</v>
      </c>
      <c r="AH787" s="10">
        <f t="shared" si="778"/>
        <v>107.3099889</v>
      </c>
      <c r="AI787" s="10">
        <f t="shared" si="778"/>
        <v>106.6852559</v>
      </c>
      <c r="AJ787" s="10">
        <f t="shared" si="778"/>
        <v>106.8735435</v>
      </c>
      <c r="AK787" s="10">
        <f t="shared" si="778"/>
        <v>106.8464729</v>
      </c>
      <c r="AL787" s="10">
        <f t="shared" si="778"/>
        <v>108.0879077</v>
      </c>
      <c r="AM787" s="10">
        <f t="shared" si="778"/>
        <v>107.0555992</v>
      </c>
      <c r="AN787" s="10">
        <f t="shared" si="778"/>
        <v>107.3348439</v>
      </c>
      <c r="AO787" s="10">
        <f t="shared" si="778"/>
        <v>108.3868075</v>
      </c>
      <c r="AP787" s="10">
        <f t="shared" si="778"/>
        <v>108.6321648</v>
      </c>
      <c r="AQ787" s="10">
        <f t="shared" si="778"/>
        <v>109.1392937</v>
      </c>
      <c r="AR787" s="10">
        <f t="shared" si="778"/>
        <v>110.3923557</v>
      </c>
      <c r="AS787" s="10">
        <f t="shared" si="778"/>
        <v>109.252412</v>
      </c>
      <c r="AT787" s="10">
        <f t="shared" si="778"/>
        <v>110.1680971</v>
      </c>
      <c r="AU787" s="10">
        <f t="shared" si="778"/>
        <v>109.3826369</v>
      </c>
      <c r="AV787" s="10">
        <f t="shared" si="778"/>
        <v>106.326797</v>
      </c>
      <c r="AW787" s="10">
        <f t="shared" si="778"/>
        <v>106.8802838</v>
      </c>
      <c r="AX787" s="10">
        <f t="shared" si="778"/>
        <v>107.7167663</v>
      </c>
      <c r="AY787" s="10">
        <f t="shared" si="778"/>
        <v>106.1558564</v>
      </c>
      <c r="AZ787" s="10">
        <f t="shared" si="778"/>
        <v>106.3465764</v>
      </c>
      <c r="BA787" s="10">
        <f t="shared" si="778"/>
        <v>106.1198218</v>
      </c>
      <c r="BB787" s="10">
        <f t="shared" si="778"/>
        <v>107.4896473</v>
      </c>
      <c r="BC787" s="10">
        <f t="shared" si="778"/>
        <v>105.9487267</v>
      </c>
      <c r="BD787" s="10">
        <f t="shared" si="778"/>
        <v>107.9379054</v>
      </c>
      <c r="BE787" s="10">
        <f t="shared" si="778"/>
        <v>106.2681619</v>
      </c>
      <c r="BF787" s="10">
        <f t="shared" si="778"/>
        <v>105.9557964</v>
      </c>
      <c r="BG787" s="10">
        <f t="shared" si="778"/>
        <v>107.8705594</v>
      </c>
      <c r="BH787" s="10">
        <f t="shared" si="778"/>
        <v>107.2964416</v>
      </c>
      <c r="BI787" s="10">
        <f t="shared" si="778"/>
        <v>105.8579824</v>
      </c>
      <c r="BJ787" s="10">
        <f t="shared" si="778"/>
        <v>107.0947254</v>
      </c>
      <c r="BK787" s="10">
        <f t="shared" si="778"/>
        <v>109.6089407</v>
      </c>
      <c r="BL787" s="10">
        <f t="shared" si="778"/>
        <v>109.1758411</v>
      </c>
      <c r="BM787" s="10">
        <f t="shared" si="778"/>
        <v>109.0470678</v>
      </c>
      <c r="BN787" s="10">
        <f t="shared" si="778"/>
        <v>108.3701173</v>
      </c>
      <c r="BO787" s="10">
        <f t="shared" si="778"/>
        <v>109.0042675</v>
      </c>
      <c r="BP787" s="10">
        <f t="shared" si="778"/>
        <v>108.5282619</v>
      </c>
      <c r="BQ787" s="10">
        <f t="shared" si="778"/>
        <v>108.2527953</v>
      </c>
      <c r="BR787" s="10">
        <f t="shared" si="778"/>
        <v>107.6449923</v>
      </c>
      <c r="BS787" s="10">
        <f t="shared" si="778"/>
        <v>105.7975246</v>
      </c>
      <c r="BT787" s="10">
        <f t="shared" si="778"/>
        <v>105.9454621</v>
      </c>
      <c r="BU787" s="10">
        <f t="shared" si="778"/>
        <v>107.5765912</v>
      </c>
      <c r="BV787" s="10">
        <f t="shared" si="778"/>
        <v>108.5637942</v>
      </c>
      <c r="BW787" s="10">
        <f t="shared" si="778"/>
        <v>108.7254838</v>
      </c>
      <c r="BX787" s="10">
        <f t="shared" si="778"/>
        <v>109.6652184</v>
      </c>
      <c r="BY787" s="10">
        <f t="shared" si="778"/>
        <v>110.8261971</v>
      </c>
      <c r="BZ787" s="10">
        <f t="shared" si="778"/>
        <v>109.5283656</v>
      </c>
      <c r="CA787" s="10">
        <f t="shared" si="778"/>
        <v>111.1300079</v>
      </c>
      <c r="CB787" s="10">
        <f t="shared" si="778"/>
        <v>110.3315636</v>
      </c>
      <c r="CC787" s="10">
        <f t="shared" si="778"/>
        <v>110.9365339</v>
      </c>
      <c r="CD787" s="10">
        <f t="shared" si="778"/>
        <v>108.4249648</v>
      </c>
      <c r="CE787" s="10">
        <f t="shared" si="778"/>
        <v>108.7853113</v>
      </c>
      <c r="CF787" s="10">
        <f t="shared" si="778"/>
        <v>110.1675137</v>
      </c>
      <c r="CG787" s="10">
        <f t="shared" si="778"/>
        <v>110.4697181</v>
      </c>
      <c r="CH787" s="10">
        <f t="shared" si="778"/>
        <v>111.3219169</v>
      </c>
      <c r="CI787" s="10">
        <f t="shared" si="778"/>
        <v>111.1048404</v>
      </c>
      <c r="CJ787" s="10">
        <f t="shared" si="778"/>
        <v>109.9011595</v>
      </c>
      <c r="CK787" s="10">
        <f t="shared" si="3"/>
        <v>9.901159458</v>
      </c>
    </row>
    <row r="788">
      <c r="A788" s="9">
        <v>778.0</v>
      </c>
      <c r="B788" s="9">
        <v>100.0</v>
      </c>
      <c r="C788" s="10">
        <f t="shared" ref="C788:CJ788" si="779"> B788 + $B$6*B788*$B$8 + $B$7*B788*SQRT($B$8)*NORMSINV(RAND())</f>
        <v>99.85526746</v>
      </c>
      <c r="D788" s="10">
        <f t="shared" si="779"/>
        <v>100.7460287</v>
      </c>
      <c r="E788" s="10">
        <f t="shared" si="779"/>
        <v>101.5648282</v>
      </c>
      <c r="F788" s="10">
        <f t="shared" si="779"/>
        <v>102.5338016</v>
      </c>
      <c r="G788" s="10">
        <f t="shared" si="779"/>
        <v>103.8212268</v>
      </c>
      <c r="H788" s="10">
        <f t="shared" si="779"/>
        <v>104.284826</v>
      </c>
      <c r="I788" s="10">
        <f t="shared" si="779"/>
        <v>102.9118343</v>
      </c>
      <c r="J788" s="10">
        <f t="shared" si="779"/>
        <v>102.5427164</v>
      </c>
      <c r="K788" s="10">
        <f t="shared" si="779"/>
        <v>102.5686586</v>
      </c>
      <c r="L788" s="10">
        <f t="shared" si="779"/>
        <v>101.8679795</v>
      </c>
      <c r="M788" s="10">
        <f t="shared" si="779"/>
        <v>102.6128422</v>
      </c>
      <c r="N788" s="10">
        <f t="shared" si="779"/>
        <v>102.8389386</v>
      </c>
      <c r="O788" s="10">
        <f t="shared" si="779"/>
        <v>103.1458923</v>
      </c>
      <c r="P788" s="10">
        <f t="shared" si="779"/>
        <v>101.9337397</v>
      </c>
      <c r="Q788" s="10">
        <f t="shared" si="779"/>
        <v>101.7093915</v>
      </c>
      <c r="R788" s="10">
        <f t="shared" si="779"/>
        <v>99.40153135</v>
      </c>
      <c r="S788" s="10">
        <f t="shared" si="779"/>
        <v>99.04233207</v>
      </c>
      <c r="T788" s="10">
        <f t="shared" si="779"/>
        <v>99.45384312</v>
      </c>
      <c r="U788" s="10">
        <f t="shared" si="779"/>
        <v>98.14421908</v>
      </c>
      <c r="V788" s="10">
        <f t="shared" si="779"/>
        <v>99.75779336</v>
      </c>
      <c r="W788" s="10">
        <f t="shared" si="779"/>
        <v>99.39483325</v>
      </c>
      <c r="X788" s="10">
        <f t="shared" si="779"/>
        <v>99.1939625</v>
      </c>
      <c r="Y788" s="10">
        <f t="shared" si="779"/>
        <v>99.54565991</v>
      </c>
      <c r="Z788" s="10">
        <f t="shared" si="779"/>
        <v>102.1680386</v>
      </c>
      <c r="AA788" s="10">
        <f t="shared" si="779"/>
        <v>103.3813618</v>
      </c>
      <c r="AB788" s="10">
        <f t="shared" si="779"/>
        <v>103.2291297</v>
      </c>
      <c r="AC788" s="10">
        <f t="shared" si="779"/>
        <v>103.3165128</v>
      </c>
      <c r="AD788" s="10">
        <f t="shared" si="779"/>
        <v>100.8816205</v>
      </c>
      <c r="AE788" s="10">
        <f t="shared" si="779"/>
        <v>100.6971317</v>
      </c>
      <c r="AF788" s="10">
        <f t="shared" si="779"/>
        <v>101.5333989</v>
      </c>
      <c r="AG788" s="10">
        <f t="shared" si="779"/>
        <v>102.5029702</v>
      </c>
      <c r="AH788" s="10">
        <f t="shared" si="779"/>
        <v>102.3789702</v>
      </c>
      <c r="AI788" s="10">
        <f t="shared" si="779"/>
        <v>101.4475224</v>
      </c>
      <c r="AJ788" s="10">
        <f t="shared" si="779"/>
        <v>102.7428242</v>
      </c>
      <c r="AK788" s="10">
        <f t="shared" si="779"/>
        <v>101.4167003</v>
      </c>
      <c r="AL788" s="10">
        <f t="shared" si="779"/>
        <v>100.5785473</v>
      </c>
      <c r="AM788" s="10">
        <f t="shared" si="779"/>
        <v>101.7622616</v>
      </c>
      <c r="AN788" s="10">
        <f t="shared" si="779"/>
        <v>100.8238212</v>
      </c>
      <c r="AO788" s="10">
        <f t="shared" si="779"/>
        <v>103.3795804</v>
      </c>
      <c r="AP788" s="10">
        <f t="shared" si="779"/>
        <v>101.1659929</v>
      </c>
      <c r="AQ788" s="10">
        <f t="shared" si="779"/>
        <v>103.2255231</v>
      </c>
      <c r="AR788" s="10">
        <f t="shared" si="779"/>
        <v>100.7901386</v>
      </c>
      <c r="AS788" s="10">
        <f t="shared" si="779"/>
        <v>100.6730982</v>
      </c>
      <c r="AT788" s="10">
        <f t="shared" si="779"/>
        <v>100.9025121</v>
      </c>
      <c r="AU788" s="10">
        <f t="shared" si="779"/>
        <v>97.61699924</v>
      </c>
      <c r="AV788" s="10">
        <f t="shared" si="779"/>
        <v>96.67560841</v>
      </c>
      <c r="AW788" s="10">
        <f t="shared" si="779"/>
        <v>97.47218186</v>
      </c>
      <c r="AX788" s="10">
        <f t="shared" si="779"/>
        <v>96.81228095</v>
      </c>
      <c r="AY788" s="10">
        <f t="shared" si="779"/>
        <v>95.34747056</v>
      </c>
      <c r="AZ788" s="10">
        <f t="shared" si="779"/>
        <v>95.93931897</v>
      </c>
      <c r="BA788" s="10">
        <f t="shared" si="779"/>
        <v>96.5874052</v>
      </c>
      <c r="BB788" s="10">
        <f t="shared" si="779"/>
        <v>95.72040557</v>
      </c>
      <c r="BC788" s="10">
        <f t="shared" si="779"/>
        <v>95.0183634</v>
      </c>
      <c r="BD788" s="10">
        <f t="shared" si="779"/>
        <v>96.79138399</v>
      </c>
      <c r="BE788" s="10">
        <f t="shared" si="779"/>
        <v>97.23987435</v>
      </c>
      <c r="BF788" s="10">
        <f t="shared" si="779"/>
        <v>96.25665142</v>
      </c>
      <c r="BG788" s="10">
        <f t="shared" si="779"/>
        <v>97.58131687</v>
      </c>
      <c r="BH788" s="10">
        <f t="shared" si="779"/>
        <v>98.18561907</v>
      </c>
      <c r="BI788" s="10">
        <f t="shared" si="779"/>
        <v>97.97696174</v>
      </c>
      <c r="BJ788" s="10">
        <f t="shared" si="779"/>
        <v>96.73564263</v>
      </c>
      <c r="BK788" s="10">
        <f t="shared" si="779"/>
        <v>96.33434015</v>
      </c>
      <c r="BL788" s="10">
        <f t="shared" si="779"/>
        <v>100.0097115</v>
      </c>
      <c r="BM788" s="10">
        <f t="shared" si="779"/>
        <v>100.9882801</v>
      </c>
      <c r="BN788" s="10">
        <f t="shared" si="779"/>
        <v>101.9736964</v>
      </c>
      <c r="BO788" s="10">
        <f t="shared" si="779"/>
        <v>100.8413358</v>
      </c>
      <c r="BP788" s="10">
        <f t="shared" si="779"/>
        <v>100.8274148</v>
      </c>
      <c r="BQ788" s="10">
        <f t="shared" si="779"/>
        <v>102.7816723</v>
      </c>
      <c r="BR788" s="10">
        <f t="shared" si="779"/>
        <v>102.9082305</v>
      </c>
      <c r="BS788" s="10">
        <f t="shared" si="779"/>
        <v>105.5152191</v>
      </c>
      <c r="BT788" s="10">
        <f t="shared" si="779"/>
        <v>106.9505423</v>
      </c>
      <c r="BU788" s="10">
        <f t="shared" si="779"/>
        <v>106.6124625</v>
      </c>
      <c r="BV788" s="10">
        <f t="shared" si="779"/>
        <v>106.9473638</v>
      </c>
      <c r="BW788" s="10">
        <f t="shared" si="779"/>
        <v>105.5145371</v>
      </c>
      <c r="BX788" s="10">
        <f t="shared" si="779"/>
        <v>106.2351237</v>
      </c>
      <c r="BY788" s="10">
        <f t="shared" si="779"/>
        <v>108.8170427</v>
      </c>
      <c r="BZ788" s="10">
        <f t="shared" si="779"/>
        <v>108.5114845</v>
      </c>
      <c r="CA788" s="10">
        <f t="shared" si="779"/>
        <v>107.9405571</v>
      </c>
      <c r="CB788" s="10">
        <f t="shared" si="779"/>
        <v>107.809817</v>
      </c>
      <c r="CC788" s="10">
        <f t="shared" si="779"/>
        <v>107.0527847</v>
      </c>
      <c r="CD788" s="10">
        <f t="shared" si="779"/>
        <v>106.0810472</v>
      </c>
      <c r="CE788" s="10">
        <f t="shared" si="779"/>
        <v>106.4757829</v>
      </c>
      <c r="CF788" s="10">
        <f t="shared" si="779"/>
        <v>107.0830781</v>
      </c>
      <c r="CG788" s="10">
        <f t="shared" si="779"/>
        <v>105.50195</v>
      </c>
      <c r="CH788" s="10">
        <f t="shared" si="779"/>
        <v>103.6327909</v>
      </c>
      <c r="CI788" s="10">
        <f t="shared" si="779"/>
        <v>103.9134236</v>
      </c>
      <c r="CJ788" s="10">
        <f t="shared" si="779"/>
        <v>104.3092911</v>
      </c>
      <c r="CK788" s="10">
        <f t="shared" si="3"/>
        <v>4.309291121</v>
      </c>
    </row>
    <row r="789">
      <c r="A789" s="9">
        <v>779.0</v>
      </c>
      <c r="B789" s="9">
        <v>100.0</v>
      </c>
      <c r="C789" s="10">
        <f t="shared" ref="C789:CJ789" si="780"> B789 + $B$6*B789*$B$8 + $B$7*B789*SQRT($B$8)*NORMSINV(RAND())</f>
        <v>99.78175683</v>
      </c>
      <c r="D789" s="10">
        <f t="shared" si="780"/>
        <v>99.2503135</v>
      </c>
      <c r="E789" s="10">
        <f t="shared" si="780"/>
        <v>98.46622668</v>
      </c>
      <c r="F789" s="10">
        <f t="shared" si="780"/>
        <v>96.95166891</v>
      </c>
      <c r="G789" s="10">
        <f t="shared" si="780"/>
        <v>96.97199144</v>
      </c>
      <c r="H789" s="10">
        <f t="shared" si="780"/>
        <v>97.13944364</v>
      </c>
      <c r="I789" s="10">
        <f t="shared" si="780"/>
        <v>96.28395095</v>
      </c>
      <c r="J789" s="10">
        <f t="shared" si="780"/>
        <v>98.50305779</v>
      </c>
      <c r="K789" s="10">
        <f t="shared" si="780"/>
        <v>97.21662641</v>
      </c>
      <c r="L789" s="10">
        <f t="shared" si="780"/>
        <v>96.11067927</v>
      </c>
      <c r="M789" s="10">
        <f t="shared" si="780"/>
        <v>97.24101575</v>
      </c>
      <c r="N789" s="10">
        <f t="shared" si="780"/>
        <v>98.30463613</v>
      </c>
      <c r="O789" s="10">
        <f t="shared" si="780"/>
        <v>98.14841877</v>
      </c>
      <c r="P789" s="10">
        <f t="shared" si="780"/>
        <v>98.04106074</v>
      </c>
      <c r="Q789" s="10">
        <f t="shared" si="780"/>
        <v>96.18670522</v>
      </c>
      <c r="R789" s="10">
        <f t="shared" si="780"/>
        <v>96.43397714</v>
      </c>
      <c r="S789" s="10">
        <f t="shared" si="780"/>
        <v>96.73863432</v>
      </c>
      <c r="T789" s="10">
        <f t="shared" si="780"/>
        <v>96.21864306</v>
      </c>
      <c r="U789" s="10">
        <f t="shared" si="780"/>
        <v>96.23880515</v>
      </c>
      <c r="V789" s="10">
        <f t="shared" si="780"/>
        <v>95.63919551</v>
      </c>
      <c r="W789" s="10">
        <f t="shared" si="780"/>
        <v>96.53339448</v>
      </c>
      <c r="X789" s="10">
        <f t="shared" si="780"/>
        <v>94.09985258</v>
      </c>
      <c r="Y789" s="10">
        <f t="shared" si="780"/>
        <v>95.95714607</v>
      </c>
      <c r="Z789" s="10">
        <f t="shared" si="780"/>
        <v>95.83205207</v>
      </c>
      <c r="AA789" s="10">
        <f t="shared" si="780"/>
        <v>95.33868049</v>
      </c>
      <c r="AB789" s="10">
        <f t="shared" si="780"/>
        <v>94.21868158</v>
      </c>
      <c r="AC789" s="10">
        <f t="shared" si="780"/>
        <v>93.16034487</v>
      </c>
      <c r="AD789" s="10">
        <f t="shared" si="780"/>
        <v>93.4365135</v>
      </c>
      <c r="AE789" s="10">
        <f t="shared" si="780"/>
        <v>92.49961353</v>
      </c>
      <c r="AF789" s="10">
        <f t="shared" si="780"/>
        <v>94.3438444</v>
      </c>
      <c r="AG789" s="10">
        <f t="shared" si="780"/>
        <v>96.41880852</v>
      </c>
      <c r="AH789" s="10">
        <f t="shared" si="780"/>
        <v>95.48516905</v>
      </c>
      <c r="AI789" s="10">
        <f t="shared" si="780"/>
        <v>95.85630593</v>
      </c>
      <c r="AJ789" s="10">
        <f t="shared" si="780"/>
        <v>96.43509617</v>
      </c>
      <c r="AK789" s="10">
        <f t="shared" si="780"/>
        <v>96.4196013</v>
      </c>
      <c r="AL789" s="10">
        <f t="shared" si="780"/>
        <v>97.53309533</v>
      </c>
      <c r="AM789" s="10">
        <f t="shared" si="780"/>
        <v>95.63777287</v>
      </c>
      <c r="AN789" s="10">
        <f t="shared" si="780"/>
        <v>95.63509231</v>
      </c>
      <c r="AO789" s="10">
        <f t="shared" si="780"/>
        <v>96.54698632</v>
      </c>
      <c r="AP789" s="10">
        <f t="shared" si="780"/>
        <v>96.34365967</v>
      </c>
      <c r="AQ789" s="10">
        <f t="shared" si="780"/>
        <v>95.87264683</v>
      </c>
      <c r="AR789" s="10">
        <f t="shared" si="780"/>
        <v>95.34236988</v>
      </c>
      <c r="AS789" s="10">
        <f t="shared" si="780"/>
        <v>95.66437197</v>
      </c>
      <c r="AT789" s="10">
        <f t="shared" si="780"/>
        <v>98.24873841</v>
      </c>
      <c r="AU789" s="10">
        <f t="shared" si="780"/>
        <v>97.03548645</v>
      </c>
      <c r="AV789" s="10">
        <f t="shared" si="780"/>
        <v>95.96996684</v>
      </c>
      <c r="AW789" s="10">
        <f t="shared" si="780"/>
        <v>95.90117791</v>
      </c>
      <c r="AX789" s="10">
        <f t="shared" si="780"/>
        <v>95.72217355</v>
      </c>
      <c r="AY789" s="10">
        <f t="shared" si="780"/>
        <v>96.24668564</v>
      </c>
      <c r="AZ789" s="10">
        <f t="shared" si="780"/>
        <v>96.70409159</v>
      </c>
      <c r="BA789" s="10">
        <f t="shared" si="780"/>
        <v>98.72228147</v>
      </c>
      <c r="BB789" s="10">
        <f t="shared" si="780"/>
        <v>99.31321751</v>
      </c>
      <c r="BC789" s="10">
        <f t="shared" si="780"/>
        <v>99.40609666</v>
      </c>
      <c r="BD789" s="10">
        <f t="shared" si="780"/>
        <v>99.77595457</v>
      </c>
      <c r="BE789" s="10">
        <f t="shared" si="780"/>
        <v>99.09001529</v>
      </c>
      <c r="BF789" s="10">
        <f t="shared" si="780"/>
        <v>97.43017101</v>
      </c>
      <c r="BG789" s="10">
        <f t="shared" si="780"/>
        <v>99.3492091</v>
      </c>
      <c r="BH789" s="10">
        <f t="shared" si="780"/>
        <v>98.59047328</v>
      </c>
      <c r="BI789" s="10">
        <f t="shared" si="780"/>
        <v>96.74263545</v>
      </c>
      <c r="BJ789" s="10">
        <f t="shared" si="780"/>
        <v>98.67667478</v>
      </c>
      <c r="BK789" s="10">
        <f t="shared" si="780"/>
        <v>97.8391433</v>
      </c>
      <c r="BL789" s="10">
        <f t="shared" si="780"/>
        <v>97.20802227</v>
      </c>
      <c r="BM789" s="10">
        <f t="shared" si="780"/>
        <v>96.98036647</v>
      </c>
      <c r="BN789" s="10">
        <f t="shared" si="780"/>
        <v>97.07078187</v>
      </c>
      <c r="BO789" s="10">
        <f t="shared" si="780"/>
        <v>96.7933651</v>
      </c>
      <c r="BP789" s="10">
        <f t="shared" si="780"/>
        <v>96.71489189</v>
      </c>
      <c r="BQ789" s="10">
        <f t="shared" si="780"/>
        <v>95.98173106</v>
      </c>
      <c r="BR789" s="10">
        <f t="shared" si="780"/>
        <v>93.50681847</v>
      </c>
      <c r="BS789" s="10">
        <f t="shared" si="780"/>
        <v>92.23424191</v>
      </c>
      <c r="BT789" s="10">
        <f t="shared" si="780"/>
        <v>91.72344805</v>
      </c>
      <c r="BU789" s="10">
        <f t="shared" si="780"/>
        <v>92.80896129</v>
      </c>
      <c r="BV789" s="10">
        <f t="shared" si="780"/>
        <v>90.31837824</v>
      </c>
      <c r="BW789" s="10">
        <f t="shared" si="780"/>
        <v>91.9561186</v>
      </c>
      <c r="BX789" s="10">
        <f t="shared" si="780"/>
        <v>90.76492901</v>
      </c>
      <c r="BY789" s="10">
        <f t="shared" si="780"/>
        <v>90.91501928</v>
      </c>
      <c r="BZ789" s="10">
        <f t="shared" si="780"/>
        <v>89.44541838</v>
      </c>
      <c r="CA789" s="10">
        <f t="shared" si="780"/>
        <v>89.79239954</v>
      </c>
      <c r="CB789" s="10">
        <f t="shared" si="780"/>
        <v>89.04655245</v>
      </c>
      <c r="CC789" s="10">
        <f t="shared" si="780"/>
        <v>86.32572207</v>
      </c>
      <c r="CD789" s="10">
        <f t="shared" si="780"/>
        <v>86.7708116</v>
      </c>
      <c r="CE789" s="10">
        <f t="shared" si="780"/>
        <v>88.34280967</v>
      </c>
      <c r="CF789" s="10">
        <f t="shared" si="780"/>
        <v>88.20190747</v>
      </c>
      <c r="CG789" s="10">
        <f t="shared" si="780"/>
        <v>87.75224194</v>
      </c>
      <c r="CH789" s="10">
        <f t="shared" si="780"/>
        <v>86.58971224</v>
      </c>
      <c r="CI789" s="10">
        <f t="shared" si="780"/>
        <v>86.61729024</v>
      </c>
      <c r="CJ789" s="10">
        <f t="shared" si="780"/>
        <v>87.5324788</v>
      </c>
      <c r="CK789" s="10">
        <f t="shared" si="3"/>
        <v>0</v>
      </c>
    </row>
    <row r="790">
      <c r="A790" s="9">
        <v>780.0</v>
      </c>
      <c r="B790" s="9">
        <v>100.0</v>
      </c>
      <c r="C790" s="10">
        <f t="shared" ref="C790:CJ790" si="781"> B790 + $B$6*B790*$B$8 + $B$7*B790*SQRT($B$8)*NORMSINV(RAND())</f>
        <v>99.16502039</v>
      </c>
      <c r="D790" s="10">
        <f t="shared" si="781"/>
        <v>97.8742103</v>
      </c>
      <c r="E790" s="10">
        <f t="shared" si="781"/>
        <v>96.12924983</v>
      </c>
      <c r="F790" s="10">
        <f t="shared" si="781"/>
        <v>98.10437375</v>
      </c>
      <c r="G790" s="10">
        <f t="shared" si="781"/>
        <v>97.31953878</v>
      </c>
      <c r="H790" s="10">
        <f t="shared" si="781"/>
        <v>97.15798934</v>
      </c>
      <c r="I790" s="10">
        <f t="shared" si="781"/>
        <v>99.86751783</v>
      </c>
      <c r="J790" s="10">
        <f t="shared" si="781"/>
        <v>101.7577838</v>
      </c>
      <c r="K790" s="10">
        <f t="shared" si="781"/>
        <v>102.9581029</v>
      </c>
      <c r="L790" s="10">
        <f t="shared" si="781"/>
        <v>104.0142943</v>
      </c>
      <c r="M790" s="10">
        <f t="shared" si="781"/>
        <v>105.6656215</v>
      </c>
      <c r="N790" s="10">
        <f t="shared" si="781"/>
        <v>104.029471</v>
      </c>
      <c r="O790" s="10">
        <f t="shared" si="781"/>
        <v>103.5432661</v>
      </c>
      <c r="P790" s="10">
        <f t="shared" si="781"/>
        <v>104.7892823</v>
      </c>
      <c r="Q790" s="10">
        <f t="shared" si="781"/>
        <v>104.3207543</v>
      </c>
      <c r="R790" s="10">
        <f t="shared" si="781"/>
        <v>102.0694933</v>
      </c>
      <c r="S790" s="10">
        <f t="shared" si="781"/>
        <v>101.7834405</v>
      </c>
      <c r="T790" s="10">
        <f t="shared" si="781"/>
        <v>100.5367094</v>
      </c>
      <c r="U790" s="10">
        <f t="shared" si="781"/>
        <v>98.99312242</v>
      </c>
      <c r="V790" s="10">
        <f t="shared" si="781"/>
        <v>98.90777525</v>
      </c>
      <c r="W790" s="10">
        <f t="shared" si="781"/>
        <v>97.6942529</v>
      </c>
      <c r="X790" s="10">
        <f t="shared" si="781"/>
        <v>98.84599346</v>
      </c>
      <c r="Y790" s="10">
        <f t="shared" si="781"/>
        <v>96.37475047</v>
      </c>
      <c r="Z790" s="10">
        <f t="shared" si="781"/>
        <v>95.88571803</v>
      </c>
      <c r="AA790" s="10">
        <f t="shared" si="781"/>
        <v>96.51466956</v>
      </c>
      <c r="AB790" s="10">
        <f t="shared" si="781"/>
        <v>95.87560091</v>
      </c>
      <c r="AC790" s="10">
        <f t="shared" si="781"/>
        <v>94.74115368</v>
      </c>
      <c r="AD790" s="10">
        <f t="shared" si="781"/>
        <v>93.91182113</v>
      </c>
      <c r="AE790" s="10">
        <f t="shared" si="781"/>
        <v>95.21346854</v>
      </c>
      <c r="AF790" s="10">
        <f t="shared" si="781"/>
        <v>94.33626846</v>
      </c>
      <c r="AG790" s="10">
        <f t="shared" si="781"/>
        <v>92.81452483</v>
      </c>
      <c r="AH790" s="10">
        <f t="shared" si="781"/>
        <v>91.11123338</v>
      </c>
      <c r="AI790" s="10">
        <f t="shared" si="781"/>
        <v>89.96127512</v>
      </c>
      <c r="AJ790" s="10">
        <f t="shared" si="781"/>
        <v>91.72362681</v>
      </c>
      <c r="AK790" s="10">
        <f t="shared" si="781"/>
        <v>91.738114</v>
      </c>
      <c r="AL790" s="10">
        <f t="shared" si="781"/>
        <v>93.55266304</v>
      </c>
      <c r="AM790" s="10">
        <f t="shared" si="781"/>
        <v>94.8591753</v>
      </c>
      <c r="AN790" s="10">
        <f t="shared" si="781"/>
        <v>96.61195607</v>
      </c>
      <c r="AO790" s="10">
        <f t="shared" si="781"/>
        <v>94.72448054</v>
      </c>
      <c r="AP790" s="10">
        <f t="shared" si="781"/>
        <v>94.40650729</v>
      </c>
      <c r="AQ790" s="10">
        <f t="shared" si="781"/>
        <v>95.35682178</v>
      </c>
      <c r="AR790" s="10">
        <f t="shared" si="781"/>
        <v>95.545986</v>
      </c>
      <c r="AS790" s="10">
        <f t="shared" si="781"/>
        <v>95.45172038</v>
      </c>
      <c r="AT790" s="10">
        <f t="shared" si="781"/>
        <v>95.85027157</v>
      </c>
      <c r="AU790" s="10">
        <f t="shared" si="781"/>
        <v>96.47470164</v>
      </c>
      <c r="AV790" s="10">
        <f t="shared" si="781"/>
        <v>95.24588222</v>
      </c>
      <c r="AW790" s="10">
        <f t="shared" si="781"/>
        <v>96.44921198</v>
      </c>
      <c r="AX790" s="10">
        <f t="shared" si="781"/>
        <v>96.16434968</v>
      </c>
      <c r="AY790" s="10">
        <f t="shared" si="781"/>
        <v>96.00295528</v>
      </c>
      <c r="AZ790" s="10">
        <f t="shared" si="781"/>
        <v>95.21512138</v>
      </c>
      <c r="BA790" s="10">
        <f t="shared" si="781"/>
        <v>94.77673209</v>
      </c>
      <c r="BB790" s="10">
        <f t="shared" si="781"/>
        <v>95.48940625</v>
      </c>
      <c r="BC790" s="10">
        <f t="shared" si="781"/>
        <v>94.13251337</v>
      </c>
      <c r="BD790" s="10">
        <f t="shared" si="781"/>
        <v>93.15524419</v>
      </c>
      <c r="BE790" s="10">
        <f t="shared" si="781"/>
        <v>94.63579961</v>
      </c>
      <c r="BF790" s="10">
        <f t="shared" si="781"/>
        <v>93.61826074</v>
      </c>
      <c r="BG790" s="10">
        <f t="shared" si="781"/>
        <v>93.8595175</v>
      </c>
      <c r="BH790" s="10">
        <f t="shared" si="781"/>
        <v>95.07103959</v>
      </c>
      <c r="BI790" s="10">
        <f t="shared" si="781"/>
        <v>94.92135586</v>
      </c>
      <c r="BJ790" s="10">
        <f t="shared" si="781"/>
        <v>94.00503272</v>
      </c>
      <c r="BK790" s="10">
        <f t="shared" si="781"/>
        <v>92.75100744</v>
      </c>
      <c r="BL790" s="10">
        <f t="shared" si="781"/>
        <v>93.34785133</v>
      </c>
      <c r="BM790" s="10">
        <f t="shared" si="781"/>
        <v>92.14920389</v>
      </c>
      <c r="BN790" s="10">
        <f t="shared" si="781"/>
        <v>93.2060877</v>
      </c>
      <c r="BO790" s="10">
        <f t="shared" si="781"/>
        <v>93.20454519</v>
      </c>
      <c r="BP790" s="10">
        <f t="shared" si="781"/>
        <v>91.1637448</v>
      </c>
      <c r="BQ790" s="10">
        <f t="shared" si="781"/>
        <v>89.52330551</v>
      </c>
      <c r="BR790" s="10">
        <f t="shared" si="781"/>
        <v>89.64962123</v>
      </c>
      <c r="BS790" s="10">
        <f t="shared" si="781"/>
        <v>87.75217225</v>
      </c>
      <c r="BT790" s="10">
        <f t="shared" si="781"/>
        <v>87.95932713</v>
      </c>
      <c r="BU790" s="10">
        <f t="shared" si="781"/>
        <v>85.5144839</v>
      </c>
      <c r="BV790" s="10">
        <f t="shared" si="781"/>
        <v>85.45194235</v>
      </c>
      <c r="BW790" s="10">
        <f t="shared" si="781"/>
        <v>84.7770503</v>
      </c>
      <c r="BX790" s="10">
        <f t="shared" si="781"/>
        <v>83.94626884</v>
      </c>
      <c r="BY790" s="10">
        <f t="shared" si="781"/>
        <v>84.17507623</v>
      </c>
      <c r="BZ790" s="10">
        <f t="shared" si="781"/>
        <v>84.94981527</v>
      </c>
      <c r="CA790" s="10">
        <f t="shared" si="781"/>
        <v>84.82622375</v>
      </c>
      <c r="CB790" s="10">
        <f t="shared" si="781"/>
        <v>82.78891778</v>
      </c>
      <c r="CC790" s="10">
        <f t="shared" si="781"/>
        <v>82.93913567</v>
      </c>
      <c r="CD790" s="10">
        <f t="shared" si="781"/>
        <v>82.46733817</v>
      </c>
      <c r="CE790" s="10">
        <f t="shared" si="781"/>
        <v>83.13625735</v>
      </c>
      <c r="CF790" s="10">
        <f t="shared" si="781"/>
        <v>83.46293767</v>
      </c>
      <c r="CG790" s="10">
        <f t="shared" si="781"/>
        <v>83.3507078</v>
      </c>
      <c r="CH790" s="10">
        <f t="shared" si="781"/>
        <v>83.45937101</v>
      </c>
      <c r="CI790" s="10">
        <f t="shared" si="781"/>
        <v>82.94369238</v>
      </c>
      <c r="CJ790" s="10">
        <f t="shared" si="781"/>
        <v>83.24824163</v>
      </c>
      <c r="CK790" s="10">
        <f t="shared" si="3"/>
        <v>0</v>
      </c>
    </row>
    <row r="791">
      <c r="A791" s="9">
        <v>781.0</v>
      </c>
      <c r="B791" s="9">
        <v>100.0</v>
      </c>
      <c r="C791" s="10">
        <f t="shared" ref="C791:CJ791" si="782"> B791 + $B$6*B791*$B$8 + $B$7*B791*SQRT($B$8)*NORMSINV(RAND())</f>
        <v>98.59992605</v>
      </c>
      <c r="D791" s="10">
        <f t="shared" si="782"/>
        <v>97.88327444</v>
      </c>
      <c r="E791" s="10">
        <f t="shared" si="782"/>
        <v>95.90871565</v>
      </c>
      <c r="F791" s="10">
        <f t="shared" si="782"/>
        <v>94.05114891</v>
      </c>
      <c r="G791" s="10">
        <f t="shared" si="782"/>
        <v>92.96261697</v>
      </c>
      <c r="H791" s="10">
        <f t="shared" si="782"/>
        <v>92.08696274</v>
      </c>
      <c r="I791" s="10">
        <f t="shared" si="782"/>
        <v>93.12594375</v>
      </c>
      <c r="J791" s="10">
        <f t="shared" si="782"/>
        <v>94.76082851</v>
      </c>
      <c r="K791" s="10">
        <f t="shared" si="782"/>
        <v>95.30625292</v>
      </c>
      <c r="L791" s="10">
        <f t="shared" si="782"/>
        <v>96.33390912</v>
      </c>
      <c r="M791" s="10">
        <f t="shared" si="782"/>
        <v>96.85942448</v>
      </c>
      <c r="N791" s="10">
        <f t="shared" si="782"/>
        <v>96.63159478</v>
      </c>
      <c r="O791" s="10">
        <f t="shared" si="782"/>
        <v>95.6016011</v>
      </c>
      <c r="P791" s="10">
        <f t="shared" si="782"/>
        <v>94.49015793</v>
      </c>
      <c r="Q791" s="10">
        <f t="shared" si="782"/>
        <v>95.8729167</v>
      </c>
      <c r="R791" s="10">
        <f t="shared" si="782"/>
        <v>94.9716838</v>
      </c>
      <c r="S791" s="10">
        <f t="shared" si="782"/>
        <v>95.74577708</v>
      </c>
      <c r="T791" s="10">
        <f t="shared" si="782"/>
        <v>96.52819184</v>
      </c>
      <c r="U791" s="10">
        <f t="shared" si="782"/>
        <v>97.18906191</v>
      </c>
      <c r="V791" s="10">
        <f t="shared" si="782"/>
        <v>96.18413174</v>
      </c>
      <c r="W791" s="10">
        <f t="shared" si="782"/>
        <v>96.41263064</v>
      </c>
      <c r="X791" s="10">
        <f t="shared" si="782"/>
        <v>97.54453812</v>
      </c>
      <c r="Y791" s="10">
        <f t="shared" si="782"/>
        <v>97.59481219</v>
      </c>
      <c r="Z791" s="10">
        <f t="shared" si="782"/>
        <v>97.35638754</v>
      </c>
      <c r="AA791" s="10">
        <f t="shared" si="782"/>
        <v>98.38178478</v>
      </c>
      <c r="AB791" s="10">
        <f t="shared" si="782"/>
        <v>96.84826426</v>
      </c>
      <c r="AC791" s="10">
        <f t="shared" si="782"/>
        <v>96.01765158</v>
      </c>
      <c r="AD791" s="10">
        <f t="shared" si="782"/>
        <v>95.71737558</v>
      </c>
      <c r="AE791" s="10">
        <f t="shared" si="782"/>
        <v>96.08005781</v>
      </c>
      <c r="AF791" s="10">
        <f t="shared" si="782"/>
        <v>96.10748214</v>
      </c>
      <c r="AG791" s="10">
        <f t="shared" si="782"/>
        <v>94.61864457</v>
      </c>
      <c r="AH791" s="10">
        <f t="shared" si="782"/>
        <v>94.89358325</v>
      </c>
      <c r="AI791" s="10">
        <f t="shared" si="782"/>
        <v>94.95770705</v>
      </c>
      <c r="AJ791" s="10">
        <f t="shared" si="782"/>
        <v>94.85986382</v>
      </c>
      <c r="AK791" s="10">
        <f t="shared" si="782"/>
        <v>94.99937652</v>
      </c>
      <c r="AL791" s="10">
        <f t="shared" si="782"/>
        <v>94.01931086</v>
      </c>
      <c r="AM791" s="10">
        <f t="shared" si="782"/>
        <v>95.62599852</v>
      </c>
      <c r="AN791" s="10">
        <f t="shared" si="782"/>
        <v>94.57969464</v>
      </c>
      <c r="AO791" s="10">
        <f t="shared" si="782"/>
        <v>94.39703864</v>
      </c>
      <c r="AP791" s="10">
        <f t="shared" si="782"/>
        <v>92.94522043</v>
      </c>
      <c r="AQ791" s="10">
        <f t="shared" si="782"/>
        <v>95.52390304</v>
      </c>
      <c r="AR791" s="10">
        <f t="shared" si="782"/>
        <v>94.99185226</v>
      </c>
      <c r="AS791" s="10">
        <f t="shared" si="782"/>
        <v>94.94630026</v>
      </c>
      <c r="AT791" s="10">
        <f t="shared" si="782"/>
        <v>93.9966279</v>
      </c>
      <c r="AU791" s="10">
        <f t="shared" si="782"/>
        <v>94.54822329</v>
      </c>
      <c r="AV791" s="10">
        <f t="shared" si="782"/>
        <v>95.81549788</v>
      </c>
      <c r="AW791" s="10">
        <f t="shared" si="782"/>
        <v>97.91334275</v>
      </c>
      <c r="AX791" s="10">
        <f t="shared" si="782"/>
        <v>99.24224618</v>
      </c>
      <c r="AY791" s="10">
        <f t="shared" si="782"/>
        <v>97.61108075</v>
      </c>
      <c r="AZ791" s="10">
        <f t="shared" si="782"/>
        <v>96.95986486</v>
      </c>
      <c r="BA791" s="10">
        <f t="shared" si="782"/>
        <v>97.52429624</v>
      </c>
      <c r="BB791" s="10">
        <f t="shared" si="782"/>
        <v>98.29019385</v>
      </c>
      <c r="BC791" s="10">
        <f t="shared" si="782"/>
        <v>100.6255424</v>
      </c>
      <c r="BD791" s="10">
        <f t="shared" si="782"/>
        <v>102.0031167</v>
      </c>
      <c r="BE791" s="10">
        <f t="shared" si="782"/>
        <v>100.51407</v>
      </c>
      <c r="BF791" s="10">
        <f t="shared" si="782"/>
        <v>101.1474506</v>
      </c>
      <c r="BG791" s="10">
        <f t="shared" si="782"/>
        <v>101.6837382</v>
      </c>
      <c r="BH791" s="10">
        <f t="shared" si="782"/>
        <v>101.437721</v>
      </c>
      <c r="BI791" s="10">
        <f t="shared" si="782"/>
        <v>102.9141116</v>
      </c>
      <c r="BJ791" s="10">
        <f t="shared" si="782"/>
        <v>101.6071302</v>
      </c>
      <c r="BK791" s="10">
        <f t="shared" si="782"/>
        <v>99.50147074</v>
      </c>
      <c r="BL791" s="10">
        <f t="shared" si="782"/>
        <v>97.67896757</v>
      </c>
      <c r="BM791" s="10">
        <f t="shared" si="782"/>
        <v>97.67055367</v>
      </c>
      <c r="BN791" s="10">
        <f t="shared" si="782"/>
        <v>97.71284363</v>
      </c>
      <c r="BO791" s="10">
        <f t="shared" si="782"/>
        <v>99.28439418</v>
      </c>
      <c r="BP791" s="10">
        <f t="shared" si="782"/>
        <v>99.20311831</v>
      </c>
      <c r="BQ791" s="10">
        <f t="shared" si="782"/>
        <v>98.19801519</v>
      </c>
      <c r="BR791" s="10">
        <f t="shared" si="782"/>
        <v>95.4584291</v>
      </c>
      <c r="BS791" s="10">
        <f t="shared" si="782"/>
        <v>95.63082843</v>
      </c>
      <c r="BT791" s="10">
        <f t="shared" si="782"/>
        <v>94.50772735</v>
      </c>
      <c r="BU791" s="10">
        <f t="shared" si="782"/>
        <v>93.7798577</v>
      </c>
      <c r="BV791" s="10">
        <f t="shared" si="782"/>
        <v>94.25917711</v>
      </c>
      <c r="BW791" s="10">
        <f t="shared" si="782"/>
        <v>94.46592615</v>
      </c>
      <c r="BX791" s="10">
        <f t="shared" si="782"/>
        <v>93.50280492</v>
      </c>
      <c r="BY791" s="10">
        <f t="shared" si="782"/>
        <v>93.12774228</v>
      </c>
      <c r="BZ791" s="10">
        <f t="shared" si="782"/>
        <v>93.19130866</v>
      </c>
      <c r="CA791" s="10">
        <f t="shared" si="782"/>
        <v>94.7161088</v>
      </c>
      <c r="CB791" s="10">
        <f t="shared" si="782"/>
        <v>92.30753233</v>
      </c>
      <c r="CC791" s="10">
        <f t="shared" si="782"/>
        <v>91.86411877</v>
      </c>
      <c r="CD791" s="10">
        <f t="shared" si="782"/>
        <v>90.97394619</v>
      </c>
      <c r="CE791" s="10">
        <f t="shared" si="782"/>
        <v>90.26987302</v>
      </c>
      <c r="CF791" s="10">
        <f t="shared" si="782"/>
        <v>90.61360946</v>
      </c>
      <c r="CG791" s="10">
        <f t="shared" si="782"/>
        <v>89.08463856</v>
      </c>
      <c r="CH791" s="10">
        <f t="shared" si="782"/>
        <v>89.56863072</v>
      </c>
      <c r="CI791" s="10">
        <f t="shared" si="782"/>
        <v>89.64148474</v>
      </c>
      <c r="CJ791" s="10">
        <f t="shared" si="782"/>
        <v>91.03634943</v>
      </c>
      <c r="CK791" s="10">
        <f t="shared" si="3"/>
        <v>0</v>
      </c>
    </row>
    <row r="792">
      <c r="A792" s="9">
        <v>782.0</v>
      </c>
      <c r="B792" s="9">
        <v>100.0</v>
      </c>
      <c r="C792" s="10">
        <f t="shared" ref="C792:CJ792" si="783"> B792 + $B$6*B792*$B$8 + $B$7*B792*SQRT($B$8)*NORMSINV(RAND())</f>
        <v>101.434354</v>
      </c>
      <c r="D792" s="10">
        <f t="shared" si="783"/>
        <v>100.4434611</v>
      </c>
      <c r="E792" s="10">
        <f t="shared" si="783"/>
        <v>99.87107334</v>
      </c>
      <c r="F792" s="10">
        <f t="shared" si="783"/>
        <v>99.56064014</v>
      </c>
      <c r="G792" s="10">
        <f t="shared" si="783"/>
        <v>98.90168515</v>
      </c>
      <c r="H792" s="10">
        <f t="shared" si="783"/>
        <v>99.51244271</v>
      </c>
      <c r="I792" s="10">
        <f t="shared" si="783"/>
        <v>99.54633972</v>
      </c>
      <c r="J792" s="10">
        <f t="shared" si="783"/>
        <v>98.53517246</v>
      </c>
      <c r="K792" s="10">
        <f t="shared" si="783"/>
        <v>98.23169584</v>
      </c>
      <c r="L792" s="10">
        <f t="shared" si="783"/>
        <v>96.75347827</v>
      </c>
      <c r="M792" s="10">
        <f t="shared" si="783"/>
        <v>95.6978891</v>
      </c>
      <c r="N792" s="10">
        <f t="shared" si="783"/>
        <v>98.32979676</v>
      </c>
      <c r="O792" s="10">
        <f t="shared" si="783"/>
        <v>98.19545066</v>
      </c>
      <c r="P792" s="10">
        <f t="shared" si="783"/>
        <v>99.06711556</v>
      </c>
      <c r="Q792" s="10">
        <f t="shared" si="783"/>
        <v>99.56365867</v>
      </c>
      <c r="R792" s="10">
        <f t="shared" si="783"/>
        <v>100.7924387</v>
      </c>
      <c r="S792" s="10">
        <f t="shared" si="783"/>
        <v>99.10645897</v>
      </c>
      <c r="T792" s="10">
        <f t="shared" si="783"/>
        <v>96.82379422</v>
      </c>
      <c r="U792" s="10">
        <f t="shared" si="783"/>
        <v>97.58821196</v>
      </c>
      <c r="V792" s="10">
        <f t="shared" si="783"/>
        <v>97.84734927</v>
      </c>
      <c r="W792" s="10">
        <f t="shared" si="783"/>
        <v>98.78032598</v>
      </c>
      <c r="X792" s="10">
        <f t="shared" si="783"/>
        <v>96.71429541</v>
      </c>
      <c r="Y792" s="10">
        <f t="shared" si="783"/>
        <v>97.73411068</v>
      </c>
      <c r="Z792" s="10">
        <f t="shared" si="783"/>
        <v>96.75610881</v>
      </c>
      <c r="AA792" s="10">
        <f t="shared" si="783"/>
        <v>97.24579663</v>
      </c>
      <c r="AB792" s="10">
        <f t="shared" si="783"/>
        <v>98.31446347</v>
      </c>
      <c r="AC792" s="10">
        <f t="shared" si="783"/>
        <v>97.23157697</v>
      </c>
      <c r="AD792" s="10">
        <f t="shared" si="783"/>
        <v>97.37895745</v>
      </c>
      <c r="AE792" s="10">
        <f t="shared" si="783"/>
        <v>97.08736394</v>
      </c>
      <c r="AF792" s="10">
        <f t="shared" si="783"/>
        <v>97.18511009</v>
      </c>
      <c r="AG792" s="10">
        <f t="shared" si="783"/>
        <v>97.86255929</v>
      </c>
      <c r="AH792" s="10">
        <f t="shared" si="783"/>
        <v>97.07334149</v>
      </c>
      <c r="AI792" s="10">
        <f t="shared" si="783"/>
        <v>97.11771955</v>
      </c>
      <c r="AJ792" s="10">
        <f t="shared" si="783"/>
        <v>95.13276263</v>
      </c>
      <c r="AK792" s="10">
        <f t="shared" si="783"/>
        <v>95.76972909</v>
      </c>
      <c r="AL792" s="10">
        <f t="shared" si="783"/>
        <v>97.09182079</v>
      </c>
      <c r="AM792" s="10">
        <f t="shared" si="783"/>
        <v>98.19151229</v>
      </c>
      <c r="AN792" s="10">
        <f t="shared" si="783"/>
        <v>98.97020783</v>
      </c>
      <c r="AO792" s="10">
        <f t="shared" si="783"/>
        <v>100.9754777</v>
      </c>
      <c r="AP792" s="10">
        <f t="shared" si="783"/>
        <v>100.5856045</v>
      </c>
      <c r="AQ792" s="10">
        <f t="shared" si="783"/>
        <v>99.64317333</v>
      </c>
      <c r="AR792" s="10">
        <f t="shared" si="783"/>
        <v>99.79771311</v>
      </c>
      <c r="AS792" s="10">
        <f t="shared" si="783"/>
        <v>98.53572178</v>
      </c>
      <c r="AT792" s="10">
        <f t="shared" si="783"/>
        <v>99.21422188</v>
      </c>
      <c r="AU792" s="10">
        <f t="shared" si="783"/>
        <v>99.45822817</v>
      </c>
      <c r="AV792" s="10">
        <f t="shared" si="783"/>
        <v>98.58718451</v>
      </c>
      <c r="AW792" s="10">
        <f t="shared" si="783"/>
        <v>98.45265508</v>
      </c>
      <c r="AX792" s="10">
        <f t="shared" si="783"/>
        <v>99.71884624</v>
      </c>
      <c r="AY792" s="10">
        <f t="shared" si="783"/>
        <v>98.05452508</v>
      </c>
      <c r="AZ792" s="10">
        <f t="shared" si="783"/>
        <v>100.0694369</v>
      </c>
      <c r="BA792" s="10">
        <f t="shared" si="783"/>
        <v>99.79169869</v>
      </c>
      <c r="BB792" s="10">
        <f t="shared" si="783"/>
        <v>101.2386757</v>
      </c>
      <c r="BC792" s="10">
        <f t="shared" si="783"/>
        <v>101.7163337</v>
      </c>
      <c r="BD792" s="10">
        <f t="shared" si="783"/>
        <v>100.1230879</v>
      </c>
      <c r="BE792" s="10">
        <f t="shared" si="783"/>
        <v>103.3003186</v>
      </c>
      <c r="BF792" s="10">
        <f t="shared" si="783"/>
        <v>103.15622</v>
      </c>
      <c r="BG792" s="10">
        <f t="shared" si="783"/>
        <v>103.7662531</v>
      </c>
      <c r="BH792" s="10">
        <f t="shared" si="783"/>
        <v>102.910435</v>
      </c>
      <c r="BI792" s="10">
        <f t="shared" si="783"/>
        <v>100.8960541</v>
      </c>
      <c r="BJ792" s="10">
        <f t="shared" si="783"/>
        <v>100.6862064</v>
      </c>
      <c r="BK792" s="10">
        <f t="shared" si="783"/>
        <v>98.90529496</v>
      </c>
      <c r="BL792" s="10">
        <f t="shared" si="783"/>
        <v>99.04246147</v>
      </c>
      <c r="BM792" s="10">
        <f t="shared" si="783"/>
        <v>100.1099484</v>
      </c>
      <c r="BN792" s="10">
        <f t="shared" si="783"/>
        <v>101.3970708</v>
      </c>
      <c r="BO792" s="10">
        <f t="shared" si="783"/>
        <v>101.0735983</v>
      </c>
      <c r="BP792" s="10">
        <f t="shared" si="783"/>
        <v>100.1537942</v>
      </c>
      <c r="BQ792" s="10">
        <f t="shared" si="783"/>
        <v>101.3022981</v>
      </c>
      <c r="BR792" s="10">
        <f t="shared" si="783"/>
        <v>99.81608131</v>
      </c>
      <c r="BS792" s="10">
        <f t="shared" si="783"/>
        <v>99.60761701</v>
      </c>
      <c r="BT792" s="10">
        <f t="shared" si="783"/>
        <v>99.30009819</v>
      </c>
      <c r="BU792" s="10">
        <f t="shared" si="783"/>
        <v>97.2936303</v>
      </c>
      <c r="BV792" s="10">
        <f t="shared" si="783"/>
        <v>96.70800898</v>
      </c>
      <c r="BW792" s="10">
        <f t="shared" si="783"/>
        <v>98.10656926</v>
      </c>
      <c r="BX792" s="10">
        <f t="shared" si="783"/>
        <v>96.64405707</v>
      </c>
      <c r="BY792" s="10">
        <f t="shared" si="783"/>
        <v>95.60179371</v>
      </c>
      <c r="BZ792" s="10">
        <f t="shared" si="783"/>
        <v>98.02822886</v>
      </c>
      <c r="CA792" s="10">
        <f t="shared" si="783"/>
        <v>97.72020859</v>
      </c>
      <c r="CB792" s="10">
        <f t="shared" si="783"/>
        <v>98.13403164</v>
      </c>
      <c r="CC792" s="10">
        <f t="shared" si="783"/>
        <v>97.60653537</v>
      </c>
      <c r="CD792" s="10">
        <f t="shared" si="783"/>
        <v>95.6500588</v>
      </c>
      <c r="CE792" s="10">
        <f t="shared" si="783"/>
        <v>96.31616345</v>
      </c>
      <c r="CF792" s="10">
        <f t="shared" si="783"/>
        <v>94.1520143</v>
      </c>
      <c r="CG792" s="10">
        <f t="shared" si="783"/>
        <v>95.090189</v>
      </c>
      <c r="CH792" s="10">
        <f t="shared" si="783"/>
        <v>96.59833247</v>
      </c>
      <c r="CI792" s="10">
        <f t="shared" si="783"/>
        <v>95.88121477</v>
      </c>
      <c r="CJ792" s="10">
        <f t="shared" si="783"/>
        <v>97.58041472</v>
      </c>
      <c r="CK792" s="10">
        <f t="shared" si="3"/>
        <v>0</v>
      </c>
    </row>
    <row r="793">
      <c r="A793" s="9">
        <v>783.0</v>
      </c>
      <c r="B793" s="9">
        <v>100.0</v>
      </c>
      <c r="C793" s="10">
        <f t="shared" ref="C793:CJ793" si="784"> B793 + $B$6*B793*$B$8 + $B$7*B793*SQRT($B$8)*NORMSINV(RAND())</f>
        <v>98.39061435</v>
      </c>
      <c r="D793" s="10">
        <f t="shared" si="784"/>
        <v>98.08215393</v>
      </c>
      <c r="E793" s="10">
        <f t="shared" si="784"/>
        <v>99.26641699</v>
      </c>
      <c r="F793" s="10">
        <f t="shared" si="784"/>
        <v>98.9159762</v>
      </c>
      <c r="G793" s="10">
        <f t="shared" si="784"/>
        <v>96.78201198</v>
      </c>
      <c r="H793" s="10">
        <f t="shared" si="784"/>
        <v>96.86853278</v>
      </c>
      <c r="I793" s="10">
        <f t="shared" si="784"/>
        <v>96.54175399</v>
      </c>
      <c r="J793" s="10">
        <f t="shared" si="784"/>
        <v>95.86947858</v>
      </c>
      <c r="K793" s="10">
        <f t="shared" si="784"/>
        <v>94.98197816</v>
      </c>
      <c r="L793" s="10">
        <f t="shared" si="784"/>
        <v>96.05541841</v>
      </c>
      <c r="M793" s="10">
        <f t="shared" si="784"/>
        <v>97.60848632</v>
      </c>
      <c r="N793" s="10">
        <f t="shared" si="784"/>
        <v>99.56013261</v>
      </c>
      <c r="O793" s="10">
        <f t="shared" si="784"/>
        <v>98.93495056</v>
      </c>
      <c r="P793" s="10">
        <f t="shared" si="784"/>
        <v>97.58016405</v>
      </c>
      <c r="Q793" s="10">
        <f t="shared" si="784"/>
        <v>97.7248126</v>
      </c>
      <c r="R793" s="10">
        <f t="shared" si="784"/>
        <v>97.16453797</v>
      </c>
      <c r="S793" s="10">
        <f t="shared" si="784"/>
        <v>95.34694481</v>
      </c>
      <c r="T793" s="10">
        <f t="shared" si="784"/>
        <v>93.55226246</v>
      </c>
      <c r="U793" s="10">
        <f t="shared" si="784"/>
        <v>94.70499557</v>
      </c>
      <c r="V793" s="10">
        <f t="shared" si="784"/>
        <v>94.0799731</v>
      </c>
      <c r="W793" s="10">
        <f t="shared" si="784"/>
        <v>95.36173911</v>
      </c>
      <c r="X793" s="10">
        <f t="shared" si="784"/>
        <v>94.89406297</v>
      </c>
      <c r="Y793" s="10">
        <f t="shared" si="784"/>
        <v>96.41705224</v>
      </c>
      <c r="Z793" s="10">
        <f t="shared" si="784"/>
        <v>97.19538337</v>
      </c>
      <c r="AA793" s="10">
        <f t="shared" si="784"/>
        <v>96.86840418</v>
      </c>
      <c r="AB793" s="10">
        <f t="shared" si="784"/>
        <v>96.17727827</v>
      </c>
      <c r="AC793" s="10">
        <f t="shared" si="784"/>
        <v>96.76293088</v>
      </c>
      <c r="AD793" s="10">
        <f t="shared" si="784"/>
        <v>97.19650552</v>
      </c>
      <c r="AE793" s="10">
        <f t="shared" si="784"/>
        <v>97.22958925</v>
      </c>
      <c r="AF793" s="10">
        <f t="shared" si="784"/>
        <v>97.39749886</v>
      </c>
      <c r="AG793" s="10">
        <f t="shared" si="784"/>
        <v>97.70094006</v>
      </c>
      <c r="AH793" s="10">
        <f t="shared" si="784"/>
        <v>97.42993038</v>
      </c>
      <c r="AI793" s="10">
        <f t="shared" si="784"/>
        <v>97.76118995</v>
      </c>
      <c r="AJ793" s="10">
        <f t="shared" si="784"/>
        <v>97.04515694</v>
      </c>
      <c r="AK793" s="10">
        <f t="shared" si="784"/>
        <v>96.5483598</v>
      </c>
      <c r="AL793" s="10">
        <f t="shared" si="784"/>
        <v>96.84410877</v>
      </c>
      <c r="AM793" s="10">
        <f t="shared" si="784"/>
        <v>99.27512519</v>
      </c>
      <c r="AN793" s="10">
        <f t="shared" si="784"/>
        <v>98.1866198</v>
      </c>
      <c r="AO793" s="10">
        <f t="shared" si="784"/>
        <v>100.2444855</v>
      </c>
      <c r="AP793" s="10">
        <f t="shared" si="784"/>
        <v>101.322584</v>
      </c>
      <c r="AQ793" s="10">
        <f t="shared" si="784"/>
        <v>101.5591404</v>
      </c>
      <c r="AR793" s="10">
        <f t="shared" si="784"/>
        <v>100.7408411</v>
      </c>
      <c r="AS793" s="10">
        <f t="shared" si="784"/>
        <v>100.0448115</v>
      </c>
      <c r="AT793" s="10">
        <f t="shared" si="784"/>
        <v>101.1882052</v>
      </c>
      <c r="AU793" s="10">
        <f t="shared" si="784"/>
        <v>102.7982418</v>
      </c>
      <c r="AV793" s="10">
        <f t="shared" si="784"/>
        <v>102.535005</v>
      </c>
      <c r="AW793" s="10">
        <f t="shared" si="784"/>
        <v>102.1351068</v>
      </c>
      <c r="AX793" s="10">
        <f t="shared" si="784"/>
        <v>105.0546096</v>
      </c>
      <c r="AY793" s="10">
        <f t="shared" si="784"/>
        <v>104.5418284</v>
      </c>
      <c r="AZ793" s="10">
        <f t="shared" si="784"/>
        <v>104.8775505</v>
      </c>
      <c r="BA793" s="10">
        <f t="shared" si="784"/>
        <v>104.7464689</v>
      </c>
      <c r="BB793" s="10">
        <f t="shared" si="784"/>
        <v>106.3088664</v>
      </c>
      <c r="BC793" s="10">
        <f t="shared" si="784"/>
        <v>106.269595</v>
      </c>
      <c r="BD793" s="10">
        <f t="shared" si="784"/>
        <v>103.712297</v>
      </c>
      <c r="BE793" s="10">
        <f t="shared" si="784"/>
        <v>106.2788036</v>
      </c>
      <c r="BF793" s="10">
        <f t="shared" si="784"/>
        <v>105.372009</v>
      </c>
      <c r="BG793" s="10">
        <f t="shared" si="784"/>
        <v>107.4480537</v>
      </c>
      <c r="BH793" s="10">
        <f t="shared" si="784"/>
        <v>108.0707811</v>
      </c>
      <c r="BI793" s="10">
        <f t="shared" si="784"/>
        <v>110.3617858</v>
      </c>
      <c r="BJ793" s="10">
        <f t="shared" si="784"/>
        <v>106.9269468</v>
      </c>
      <c r="BK793" s="10">
        <f t="shared" si="784"/>
        <v>106.2602718</v>
      </c>
      <c r="BL793" s="10">
        <f t="shared" si="784"/>
        <v>104.9350031</v>
      </c>
      <c r="BM793" s="10">
        <f t="shared" si="784"/>
        <v>105.1077484</v>
      </c>
      <c r="BN793" s="10">
        <f t="shared" si="784"/>
        <v>106.5633894</v>
      </c>
      <c r="BO793" s="10">
        <f t="shared" si="784"/>
        <v>105.6601048</v>
      </c>
      <c r="BP793" s="10">
        <f t="shared" si="784"/>
        <v>105.9593046</v>
      </c>
      <c r="BQ793" s="10">
        <f t="shared" si="784"/>
        <v>107.4725824</v>
      </c>
      <c r="BR793" s="10">
        <f t="shared" si="784"/>
        <v>108.708399</v>
      </c>
      <c r="BS793" s="10">
        <f t="shared" si="784"/>
        <v>107.075904</v>
      </c>
      <c r="BT793" s="10">
        <f t="shared" si="784"/>
        <v>104.8899633</v>
      </c>
      <c r="BU793" s="10">
        <f t="shared" si="784"/>
        <v>103.7147613</v>
      </c>
      <c r="BV793" s="10">
        <f t="shared" si="784"/>
        <v>102.0310107</v>
      </c>
      <c r="BW793" s="10">
        <f t="shared" si="784"/>
        <v>102.2644873</v>
      </c>
      <c r="BX793" s="10">
        <f t="shared" si="784"/>
        <v>104.2587908</v>
      </c>
      <c r="BY793" s="10">
        <f t="shared" si="784"/>
        <v>102.0321808</v>
      </c>
      <c r="BZ793" s="10">
        <f t="shared" si="784"/>
        <v>101.1852075</v>
      </c>
      <c r="CA793" s="10">
        <f t="shared" si="784"/>
        <v>101.5125225</v>
      </c>
      <c r="CB793" s="10">
        <f t="shared" si="784"/>
        <v>103.0894783</v>
      </c>
      <c r="CC793" s="10">
        <f t="shared" si="784"/>
        <v>101.4760096</v>
      </c>
      <c r="CD793" s="10">
        <f t="shared" si="784"/>
        <v>101.9805466</v>
      </c>
      <c r="CE793" s="10">
        <f t="shared" si="784"/>
        <v>102.5295714</v>
      </c>
      <c r="CF793" s="10">
        <f t="shared" si="784"/>
        <v>103.1844187</v>
      </c>
      <c r="CG793" s="10">
        <f t="shared" si="784"/>
        <v>104.1861641</v>
      </c>
      <c r="CH793" s="10">
        <f t="shared" si="784"/>
        <v>102.7662681</v>
      </c>
      <c r="CI793" s="10">
        <f t="shared" si="784"/>
        <v>101.8090902</v>
      </c>
      <c r="CJ793" s="10">
        <f t="shared" si="784"/>
        <v>102.1393555</v>
      </c>
      <c r="CK793" s="10">
        <f t="shared" si="3"/>
        <v>2.139355529</v>
      </c>
    </row>
    <row r="794">
      <c r="A794" s="9">
        <v>784.0</v>
      </c>
      <c r="B794" s="9">
        <v>100.0</v>
      </c>
      <c r="C794" s="10">
        <f t="shared" ref="C794:CJ794" si="785"> B794 + $B$6*B794*$B$8 + $B$7*B794*SQRT($B$8)*NORMSINV(RAND())</f>
        <v>98.26617855</v>
      </c>
      <c r="D794" s="10">
        <f t="shared" si="785"/>
        <v>98.20903362</v>
      </c>
      <c r="E794" s="10">
        <f t="shared" si="785"/>
        <v>97.68107607</v>
      </c>
      <c r="F794" s="10">
        <f t="shared" si="785"/>
        <v>97.08267727</v>
      </c>
      <c r="G794" s="10">
        <f t="shared" si="785"/>
        <v>96.80545093</v>
      </c>
      <c r="H794" s="10">
        <f t="shared" si="785"/>
        <v>96.23280542</v>
      </c>
      <c r="I794" s="10">
        <f t="shared" si="785"/>
        <v>97.05996753</v>
      </c>
      <c r="J794" s="10">
        <f t="shared" si="785"/>
        <v>96.76309876</v>
      </c>
      <c r="K794" s="10">
        <f t="shared" si="785"/>
        <v>97.50684076</v>
      </c>
      <c r="L794" s="10">
        <f t="shared" si="785"/>
        <v>97.12983169</v>
      </c>
      <c r="M794" s="10">
        <f t="shared" si="785"/>
        <v>97.04865021</v>
      </c>
      <c r="N794" s="10">
        <f t="shared" si="785"/>
        <v>95.99812429</v>
      </c>
      <c r="O794" s="10">
        <f t="shared" si="785"/>
        <v>96.26423817</v>
      </c>
      <c r="P794" s="10">
        <f t="shared" si="785"/>
        <v>95.25982518</v>
      </c>
      <c r="Q794" s="10">
        <f t="shared" si="785"/>
        <v>94.22779876</v>
      </c>
      <c r="R794" s="10">
        <f t="shared" si="785"/>
        <v>96.00794543</v>
      </c>
      <c r="S794" s="10">
        <f t="shared" si="785"/>
        <v>96.06519012</v>
      </c>
      <c r="T794" s="10">
        <f t="shared" si="785"/>
        <v>98.42983163</v>
      </c>
      <c r="U794" s="10">
        <f t="shared" si="785"/>
        <v>96.29200112</v>
      </c>
      <c r="V794" s="10">
        <f t="shared" si="785"/>
        <v>95.13069417</v>
      </c>
      <c r="W794" s="10">
        <f t="shared" si="785"/>
        <v>93.89444207</v>
      </c>
      <c r="X794" s="10">
        <f t="shared" si="785"/>
        <v>95.87622072</v>
      </c>
      <c r="Y794" s="10">
        <f t="shared" si="785"/>
        <v>94.90142585</v>
      </c>
      <c r="Z794" s="10">
        <f t="shared" si="785"/>
        <v>94.66879727</v>
      </c>
      <c r="AA794" s="10">
        <f t="shared" si="785"/>
        <v>94.32896643</v>
      </c>
      <c r="AB794" s="10">
        <f t="shared" si="785"/>
        <v>95.83893424</v>
      </c>
      <c r="AC794" s="10">
        <f t="shared" si="785"/>
        <v>96.51550065</v>
      </c>
      <c r="AD794" s="10">
        <f t="shared" si="785"/>
        <v>96.92422707</v>
      </c>
      <c r="AE794" s="10">
        <f t="shared" si="785"/>
        <v>99.01530875</v>
      </c>
      <c r="AF794" s="10">
        <f t="shared" si="785"/>
        <v>101.392259</v>
      </c>
      <c r="AG794" s="10">
        <f t="shared" si="785"/>
        <v>102.0205143</v>
      </c>
      <c r="AH794" s="10">
        <f t="shared" si="785"/>
        <v>101.9762215</v>
      </c>
      <c r="AI794" s="10">
        <f t="shared" si="785"/>
        <v>100.9170332</v>
      </c>
      <c r="AJ794" s="10">
        <f t="shared" si="785"/>
        <v>101.8273259</v>
      </c>
      <c r="AK794" s="10">
        <f t="shared" si="785"/>
        <v>102.1836006</v>
      </c>
      <c r="AL794" s="10">
        <f t="shared" si="785"/>
        <v>100.3040139</v>
      </c>
      <c r="AM794" s="10">
        <f t="shared" si="785"/>
        <v>101.8411615</v>
      </c>
      <c r="AN794" s="10">
        <f t="shared" si="785"/>
        <v>102.2859144</v>
      </c>
      <c r="AO794" s="10">
        <f t="shared" si="785"/>
        <v>104.9314668</v>
      </c>
      <c r="AP794" s="10">
        <f t="shared" si="785"/>
        <v>106.3455167</v>
      </c>
      <c r="AQ794" s="10">
        <f t="shared" si="785"/>
        <v>107.2180699</v>
      </c>
      <c r="AR794" s="10">
        <f t="shared" si="785"/>
        <v>106.3657895</v>
      </c>
      <c r="AS794" s="10">
        <f t="shared" si="785"/>
        <v>105.5033753</v>
      </c>
      <c r="AT794" s="10">
        <f t="shared" si="785"/>
        <v>107.6336149</v>
      </c>
      <c r="AU794" s="10">
        <f t="shared" si="785"/>
        <v>108.3683068</v>
      </c>
      <c r="AV794" s="10">
        <f t="shared" si="785"/>
        <v>108.0896064</v>
      </c>
      <c r="AW794" s="10">
        <f t="shared" si="785"/>
        <v>109.3863919</v>
      </c>
      <c r="AX794" s="10">
        <f t="shared" si="785"/>
        <v>109.0253626</v>
      </c>
      <c r="AY794" s="10">
        <f t="shared" si="785"/>
        <v>110.2094719</v>
      </c>
      <c r="AZ794" s="10">
        <f t="shared" si="785"/>
        <v>108.6412295</v>
      </c>
      <c r="BA794" s="10">
        <f t="shared" si="785"/>
        <v>109.0844138</v>
      </c>
      <c r="BB794" s="10">
        <f t="shared" si="785"/>
        <v>110.9439501</v>
      </c>
      <c r="BC794" s="10">
        <f t="shared" si="785"/>
        <v>109.6055418</v>
      </c>
      <c r="BD794" s="10">
        <f t="shared" si="785"/>
        <v>111.1210038</v>
      </c>
      <c r="BE794" s="10">
        <f t="shared" si="785"/>
        <v>111.1497498</v>
      </c>
      <c r="BF794" s="10">
        <f t="shared" si="785"/>
        <v>113.4251144</v>
      </c>
      <c r="BG794" s="10">
        <f t="shared" si="785"/>
        <v>111.955888</v>
      </c>
      <c r="BH794" s="10">
        <f t="shared" si="785"/>
        <v>111.1251972</v>
      </c>
      <c r="BI794" s="10">
        <f t="shared" si="785"/>
        <v>110.3010965</v>
      </c>
      <c r="BJ794" s="10">
        <f t="shared" si="785"/>
        <v>111.0351245</v>
      </c>
      <c r="BK794" s="10">
        <f t="shared" si="785"/>
        <v>113.9502338</v>
      </c>
      <c r="BL794" s="10">
        <f t="shared" si="785"/>
        <v>114.8766118</v>
      </c>
      <c r="BM794" s="10">
        <f t="shared" si="785"/>
        <v>115.7949909</v>
      </c>
      <c r="BN794" s="10">
        <f t="shared" si="785"/>
        <v>116.3413489</v>
      </c>
      <c r="BO794" s="10">
        <f t="shared" si="785"/>
        <v>116.3367851</v>
      </c>
      <c r="BP794" s="10">
        <f t="shared" si="785"/>
        <v>117.2471776</v>
      </c>
      <c r="BQ794" s="10">
        <f t="shared" si="785"/>
        <v>116.0205902</v>
      </c>
      <c r="BR794" s="10">
        <f t="shared" si="785"/>
        <v>114.9141453</v>
      </c>
      <c r="BS794" s="10">
        <f t="shared" si="785"/>
        <v>111.6257297</v>
      </c>
      <c r="BT794" s="10">
        <f t="shared" si="785"/>
        <v>113.460009</v>
      </c>
      <c r="BU794" s="10">
        <f t="shared" si="785"/>
        <v>115.0429385</v>
      </c>
      <c r="BV794" s="10">
        <f t="shared" si="785"/>
        <v>115.8019694</v>
      </c>
      <c r="BW794" s="10">
        <f t="shared" si="785"/>
        <v>116.5987589</v>
      </c>
      <c r="BX794" s="10">
        <f t="shared" si="785"/>
        <v>117.6657986</v>
      </c>
      <c r="BY794" s="10">
        <f t="shared" si="785"/>
        <v>122.1210443</v>
      </c>
      <c r="BZ794" s="10">
        <f t="shared" si="785"/>
        <v>122.2358819</v>
      </c>
      <c r="CA794" s="10">
        <f t="shared" si="785"/>
        <v>120.3144129</v>
      </c>
      <c r="CB794" s="10">
        <f t="shared" si="785"/>
        <v>120.1885203</v>
      </c>
      <c r="CC794" s="10">
        <f t="shared" si="785"/>
        <v>121.3855082</v>
      </c>
      <c r="CD794" s="10">
        <f t="shared" si="785"/>
        <v>121.694161</v>
      </c>
      <c r="CE794" s="10">
        <f t="shared" si="785"/>
        <v>122.5401397</v>
      </c>
      <c r="CF794" s="10">
        <f t="shared" si="785"/>
        <v>123.8695446</v>
      </c>
      <c r="CG794" s="10">
        <f t="shared" si="785"/>
        <v>125.7681792</v>
      </c>
      <c r="CH794" s="10">
        <f t="shared" si="785"/>
        <v>128.6524939</v>
      </c>
      <c r="CI794" s="10">
        <f t="shared" si="785"/>
        <v>127.4307756</v>
      </c>
      <c r="CJ794" s="10">
        <f t="shared" si="785"/>
        <v>128.2488522</v>
      </c>
      <c r="CK794" s="10">
        <f t="shared" si="3"/>
        <v>28.2488522</v>
      </c>
    </row>
    <row r="795">
      <c r="A795" s="9">
        <v>785.0</v>
      </c>
      <c r="B795" s="9">
        <v>100.0</v>
      </c>
      <c r="C795" s="10">
        <f t="shared" ref="C795:CJ795" si="786"> B795 + $B$6*B795*$B$8 + $B$7*B795*SQRT($B$8)*NORMSINV(RAND())</f>
        <v>100.1093427</v>
      </c>
      <c r="D795" s="10">
        <f t="shared" si="786"/>
        <v>99.92286575</v>
      </c>
      <c r="E795" s="10">
        <f t="shared" si="786"/>
        <v>101.9931356</v>
      </c>
      <c r="F795" s="10">
        <f t="shared" si="786"/>
        <v>102.2591246</v>
      </c>
      <c r="G795" s="10">
        <f t="shared" si="786"/>
        <v>100.5093973</v>
      </c>
      <c r="H795" s="10">
        <f t="shared" si="786"/>
        <v>100.950532</v>
      </c>
      <c r="I795" s="10">
        <f t="shared" si="786"/>
        <v>99.76508999</v>
      </c>
      <c r="J795" s="10">
        <f t="shared" si="786"/>
        <v>99.23345008</v>
      </c>
      <c r="K795" s="10">
        <f t="shared" si="786"/>
        <v>98.80856172</v>
      </c>
      <c r="L795" s="10">
        <f t="shared" si="786"/>
        <v>99.16110827</v>
      </c>
      <c r="M795" s="10">
        <f t="shared" si="786"/>
        <v>98.68019083</v>
      </c>
      <c r="N795" s="10">
        <f t="shared" si="786"/>
        <v>97.8844156</v>
      </c>
      <c r="O795" s="10">
        <f t="shared" si="786"/>
        <v>98.87250655</v>
      </c>
      <c r="P795" s="10">
        <f t="shared" si="786"/>
        <v>98.2594987</v>
      </c>
      <c r="Q795" s="10">
        <f t="shared" si="786"/>
        <v>97.31549499</v>
      </c>
      <c r="R795" s="10">
        <f t="shared" si="786"/>
        <v>96.64757008</v>
      </c>
      <c r="S795" s="10">
        <f t="shared" si="786"/>
        <v>96.38179053</v>
      </c>
      <c r="T795" s="10">
        <f t="shared" si="786"/>
        <v>95.81652134</v>
      </c>
      <c r="U795" s="10">
        <f t="shared" si="786"/>
        <v>95.70817945</v>
      </c>
      <c r="V795" s="10">
        <f t="shared" si="786"/>
        <v>96.76961305</v>
      </c>
      <c r="W795" s="10">
        <f t="shared" si="786"/>
        <v>96.34576916</v>
      </c>
      <c r="X795" s="10">
        <f t="shared" si="786"/>
        <v>95.8774028</v>
      </c>
      <c r="Y795" s="10">
        <f t="shared" si="786"/>
        <v>97.97075979</v>
      </c>
      <c r="Z795" s="10">
        <f t="shared" si="786"/>
        <v>98.88858076</v>
      </c>
      <c r="AA795" s="10">
        <f t="shared" si="786"/>
        <v>100.1163561</v>
      </c>
      <c r="AB795" s="10">
        <f t="shared" si="786"/>
        <v>101.286394</v>
      </c>
      <c r="AC795" s="10">
        <f t="shared" si="786"/>
        <v>100.6399252</v>
      </c>
      <c r="AD795" s="10">
        <f t="shared" si="786"/>
        <v>101.9919963</v>
      </c>
      <c r="AE795" s="10">
        <f t="shared" si="786"/>
        <v>101.0932127</v>
      </c>
      <c r="AF795" s="10">
        <f t="shared" si="786"/>
        <v>102.6765983</v>
      </c>
      <c r="AG795" s="10">
        <f t="shared" si="786"/>
        <v>102.3484721</v>
      </c>
      <c r="AH795" s="10">
        <f t="shared" si="786"/>
        <v>100.9992643</v>
      </c>
      <c r="AI795" s="10">
        <f t="shared" si="786"/>
        <v>100.4135253</v>
      </c>
      <c r="AJ795" s="10">
        <f t="shared" si="786"/>
        <v>100.3942498</v>
      </c>
      <c r="AK795" s="10">
        <f t="shared" si="786"/>
        <v>100.6895122</v>
      </c>
      <c r="AL795" s="10">
        <f t="shared" si="786"/>
        <v>101.5513991</v>
      </c>
      <c r="AM795" s="10">
        <f t="shared" si="786"/>
        <v>104.9615561</v>
      </c>
      <c r="AN795" s="10">
        <f t="shared" si="786"/>
        <v>105.9013308</v>
      </c>
      <c r="AO795" s="10">
        <f t="shared" si="786"/>
        <v>107.1686871</v>
      </c>
      <c r="AP795" s="10">
        <f t="shared" si="786"/>
        <v>105.4947875</v>
      </c>
      <c r="AQ795" s="10">
        <f t="shared" si="786"/>
        <v>104.1521131</v>
      </c>
      <c r="AR795" s="10">
        <f t="shared" si="786"/>
        <v>105.3995041</v>
      </c>
      <c r="AS795" s="10">
        <f t="shared" si="786"/>
        <v>104.1249189</v>
      </c>
      <c r="AT795" s="10">
        <f t="shared" si="786"/>
        <v>106.2119881</v>
      </c>
      <c r="AU795" s="10">
        <f t="shared" si="786"/>
        <v>106.6168922</v>
      </c>
      <c r="AV795" s="10">
        <f t="shared" si="786"/>
        <v>107.0047543</v>
      </c>
      <c r="AW795" s="10">
        <f t="shared" si="786"/>
        <v>106.5990385</v>
      </c>
      <c r="AX795" s="10">
        <f t="shared" si="786"/>
        <v>105.2696981</v>
      </c>
      <c r="AY795" s="10">
        <f t="shared" si="786"/>
        <v>105.9890704</v>
      </c>
      <c r="AZ795" s="10">
        <f t="shared" si="786"/>
        <v>109.6772106</v>
      </c>
      <c r="BA795" s="10">
        <f t="shared" si="786"/>
        <v>108.085752</v>
      </c>
      <c r="BB795" s="10">
        <f t="shared" si="786"/>
        <v>107.3382876</v>
      </c>
      <c r="BC795" s="10">
        <f t="shared" si="786"/>
        <v>107.9953462</v>
      </c>
      <c r="BD795" s="10">
        <f t="shared" si="786"/>
        <v>107.3637454</v>
      </c>
      <c r="BE795" s="10">
        <f t="shared" si="786"/>
        <v>104.4856465</v>
      </c>
      <c r="BF795" s="10">
        <f t="shared" si="786"/>
        <v>105.4645517</v>
      </c>
      <c r="BG795" s="10">
        <f t="shared" si="786"/>
        <v>106.0707738</v>
      </c>
      <c r="BH795" s="10">
        <f t="shared" si="786"/>
        <v>107.8288061</v>
      </c>
      <c r="BI795" s="10">
        <f t="shared" si="786"/>
        <v>106.8086477</v>
      </c>
      <c r="BJ795" s="10">
        <f t="shared" si="786"/>
        <v>105.7812045</v>
      </c>
      <c r="BK795" s="10">
        <f t="shared" si="786"/>
        <v>106.6565083</v>
      </c>
      <c r="BL795" s="10">
        <f t="shared" si="786"/>
        <v>105.5472159</v>
      </c>
      <c r="BM795" s="10">
        <f t="shared" si="786"/>
        <v>103.5245847</v>
      </c>
      <c r="BN795" s="10">
        <f t="shared" si="786"/>
        <v>104.479563</v>
      </c>
      <c r="BO795" s="10">
        <f t="shared" si="786"/>
        <v>103.7762481</v>
      </c>
      <c r="BP795" s="10">
        <f t="shared" si="786"/>
        <v>104.2416473</v>
      </c>
      <c r="BQ795" s="10">
        <f t="shared" si="786"/>
        <v>102.6250477</v>
      </c>
      <c r="BR795" s="10">
        <f t="shared" si="786"/>
        <v>101.3692555</v>
      </c>
      <c r="BS795" s="10">
        <f t="shared" si="786"/>
        <v>101.5568578</v>
      </c>
      <c r="BT795" s="10">
        <f t="shared" si="786"/>
        <v>101.1018237</v>
      </c>
      <c r="BU795" s="10">
        <f t="shared" si="786"/>
        <v>100.5300309</v>
      </c>
      <c r="BV795" s="10">
        <f t="shared" si="786"/>
        <v>100.5139947</v>
      </c>
      <c r="BW795" s="10">
        <f t="shared" si="786"/>
        <v>100.8761161</v>
      </c>
      <c r="BX795" s="10">
        <f t="shared" si="786"/>
        <v>101.2654448</v>
      </c>
      <c r="BY795" s="10">
        <f t="shared" si="786"/>
        <v>101.5489744</v>
      </c>
      <c r="BZ795" s="10">
        <f t="shared" si="786"/>
        <v>102.3010821</v>
      </c>
      <c r="CA795" s="10">
        <f t="shared" si="786"/>
        <v>101.8670268</v>
      </c>
      <c r="CB795" s="10">
        <f t="shared" si="786"/>
        <v>103.5070537</v>
      </c>
      <c r="CC795" s="10">
        <f t="shared" si="786"/>
        <v>103.3036687</v>
      </c>
      <c r="CD795" s="10">
        <f t="shared" si="786"/>
        <v>101.8930575</v>
      </c>
      <c r="CE795" s="10">
        <f t="shared" si="786"/>
        <v>103.4800962</v>
      </c>
      <c r="CF795" s="10">
        <f t="shared" si="786"/>
        <v>105.9174676</v>
      </c>
      <c r="CG795" s="10">
        <f t="shared" si="786"/>
        <v>108.1460271</v>
      </c>
      <c r="CH795" s="10">
        <f t="shared" si="786"/>
        <v>106.0229818</v>
      </c>
      <c r="CI795" s="10">
        <f t="shared" si="786"/>
        <v>104.8914074</v>
      </c>
      <c r="CJ795" s="10">
        <f t="shared" si="786"/>
        <v>104.2796298</v>
      </c>
      <c r="CK795" s="10">
        <f t="shared" si="3"/>
        <v>4.279629815</v>
      </c>
    </row>
    <row r="796">
      <c r="A796" s="9">
        <v>786.0</v>
      </c>
      <c r="B796" s="9">
        <v>100.0</v>
      </c>
      <c r="C796" s="10">
        <f t="shared" ref="C796:CJ796" si="787"> B796 + $B$6*B796*$B$8 + $B$7*B796*SQRT($B$8)*NORMSINV(RAND())</f>
        <v>97.45114401</v>
      </c>
      <c r="D796" s="10">
        <f t="shared" si="787"/>
        <v>96.22067513</v>
      </c>
      <c r="E796" s="10">
        <f t="shared" si="787"/>
        <v>95.84814474</v>
      </c>
      <c r="F796" s="10">
        <f t="shared" si="787"/>
        <v>97.2848584</v>
      </c>
      <c r="G796" s="10">
        <f t="shared" si="787"/>
        <v>97.41696073</v>
      </c>
      <c r="H796" s="10">
        <f t="shared" si="787"/>
        <v>96.24440129</v>
      </c>
      <c r="I796" s="10">
        <f t="shared" si="787"/>
        <v>95.24163512</v>
      </c>
      <c r="J796" s="10">
        <f t="shared" si="787"/>
        <v>95.14831954</v>
      </c>
      <c r="K796" s="10">
        <f t="shared" si="787"/>
        <v>94.91844681</v>
      </c>
      <c r="L796" s="10">
        <f t="shared" si="787"/>
        <v>94.57914699</v>
      </c>
      <c r="M796" s="10">
        <f t="shared" si="787"/>
        <v>94.99714845</v>
      </c>
      <c r="N796" s="10">
        <f t="shared" si="787"/>
        <v>94.58618219</v>
      </c>
      <c r="O796" s="10">
        <f t="shared" si="787"/>
        <v>94.8065898</v>
      </c>
      <c r="P796" s="10">
        <f t="shared" si="787"/>
        <v>96.43968743</v>
      </c>
      <c r="Q796" s="10">
        <f t="shared" si="787"/>
        <v>97.25258275</v>
      </c>
      <c r="R796" s="10">
        <f t="shared" si="787"/>
        <v>97.97209668</v>
      </c>
      <c r="S796" s="10">
        <f t="shared" si="787"/>
        <v>96.96837348</v>
      </c>
      <c r="T796" s="10">
        <f t="shared" si="787"/>
        <v>98.24488949</v>
      </c>
      <c r="U796" s="10">
        <f t="shared" si="787"/>
        <v>98.42830598</v>
      </c>
      <c r="V796" s="10">
        <f t="shared" si="787"/>
        <v>96.75275063</v>
      </c>
      <c r="W796" s="10">
        <f t="shared" si="787"/>
        <v>96.71063206</v>
      </c>
      <c r="X796" s="10">
        <f t="shared" si="787"/>
        <v>96.08141846</v>
      </c>
      <c r="Y796" s="10">
        <f t="shared" si="787"/>
        <v>95.8998006</v>
      </c>
      <c r="Z796" s="10">
        <f t="shared" si="787"/>
        <v>97.65258044</v>
      </c>
      <c r="AA796" s="10">
        <f t="shared" si="787"/>
        <v>98.18581432</v>
      </c>
      <c r="AB796" s="10">
        <f t="shared" si="787"/>
        <v>98.69699993</v>
      </c>
      <c r="AC796" s="10">
        <f t="shared" si="787"/>
        <v>99.64236868</v>
      </c>
      <c r="AD796" s="10">
        <f t="shared" si="787"/>
        <v>100.8140965</v>
      </c>
      <c r="AE796" s="10">
        <f t="shared" si="787"/>
        <v>100.2237818</v>
      </c>
      <c r="AF796" s="10">
        <f t="shared" si="787"/>
        <v>99.88809219</v>
      </c>
      <c r="AG796" s="10">
        <f t="shared" si="787"/>
        <v>101.6047291</v>
      </c>
      <c r="AH796" s="10">
        <f t="shared" si="787"/>
        <v>101.6152153</v>
      </c>
      <c r="AI796" s="10">
        <f t="shared" si="787"/>
        <v>102.4540951</v>
      </c>
      <c r="AJ796" s="10">
        <f t="shared" si="787"/>
        <v>102.8479997</v>
      </c>
      <c r="AK796" s="10">
        <f t="shared" si="787"/>
        <v>101.8463386</v>
      </c>
      <c r="AL796" s="10">
        <f t="shared" si="787"/>
        <v>101.2437767</v>
      </c>
      <c r="AM796" s="10">
        <f t="shared" si="787"/>
        <v>103.2113535</v>
      </c>
      <c r="AN796" s="10">
        <f t="shared" si="787"/>
        <v>102.8782893</v>
      </c>
      <c r="AO796" s="10">
        <f t="shared" si="787"/>
        <v>102.6477347</v>
      </c>
      <c r="AP796" s="10">
        <f t="shared" si="787"/>
        <v>105.639256</v>
      </c>
      <c r="AQ796" s="10">
        <f t="shared" si="787"/>
        <v>105.4955606</v>
      </c>
      <c r="AR796" s="10">
        <f t="shared" si="787"/>
        <v>106.9981161</v>
      </c>
      <c r="AS796" s="10">
        <f t="shared" si="787"/>
        <v>106.8375838</v>
      </c>
      <c r="AT796" s="10">
        <f t="shared" si="787"/>
        <v>107.2127344</v>
      </c>
      <c r="AU796" s="10">
        <f t="shared" si="787"/>
        <v>107.8100173</v>
      </c>
      <c r="AV796" s="10">
        <f t="shared" si="787"/>
        <v>105.6806128</v>
      </c>
      <c r="AW796" s="10">
        <f t="shared" si="787"/>
        <v>104.2211946</v>
      </c>
      <c r="AX796" s="10">
        <f t="shared" si="787"/>
        <v>104.9425414</v>
      </c>
      <c r="AY796" s="10">
        <f t="shared" si="787"/>
        <v>104.7362305</v>
      </c>
      <c r="AZ796" s="10">
        <f t="shared" si="787"/>
        <v>104.5311216</v>
      </c>
      <c r="BA796" s="10">
        <f t="shared" si="787"/>
        <v>104.2719458</v>
      </c>
      <c r="BB796" s="10">
        <f t="shared" si="787"/>
        <v>105.5080411</v>
      </c>
      <c r="BC796" s="10">
        <f t="shared" si="787"/>
        <v>106.0891624</v>
      </c>
      <c r="BD796" s="10">
        <f t="shared" si="787"/>
        <v>105.1285528</v>
      </c>
      <c r="BE796" s="10">
        <f t="shared" si="787"/>
        <v>106.1043135</v>
      </c>
      <c r="BF796" s="10">
        <f t="shared" si="787"/>
        <v>104.9577723</v>
      </c>
      <c r="BG796" s="10">
        <f t="shared" si="787"/>
        <v>105.0755592</v>
      </c>
      <c r="BH796" s="10">
        <f t="shared" si="787"/>
        <v>105.4727208</v>
      </c>
      <c r="BI796" s="10">
        <f t="shared" si="787"/>
        <v>106.6735974</v>
      </c>
      <c r="BJ796" s="10">
        <f t="shared" si="787"/>
        <v>106.9364094</v>
      </c>
      <c r="BK796" s="10">
        <f t="shared" si="787"/>
        <v>107.1830913</v>
      </c>
      <c r="BL796" s="10">
        <f t="shared" si="787"/>
        <v>106.840574</v>
      </c>
      <c r="BM796" s="10">
        <f t="shared" si="787"/>
        <v>105.8117581</v>
      </c>
      <c r="BN796" s="10">
        <f t="shared" si="787"/>
        <v>106.4380781</v>
      </c>
      <c r="BO796" s="10">
        <f t="shared" si="787"/>
        <v>105.8095608</v>
      </c>
      <c r="BP796" s="10">
        <f t="shared" si="787"/>
        <v>106.4991328</v>
      </c>
      <c r="BQ796" s="10">
        <f t="shared" si="787"/>
        <v>107.3600214</v>
      </c>
      <c r="BR796" s="10">
        <f t="shared" si="787"/>
        <v>107.2268678</v>
      </c>
      <c r="BS796" s="10">
        <f t="shared" si="787"/>
        <v>109.6778656</v>
      </c>
      <c r="BT796" s="10">
        <f t="shared" si="787"/>
        <v>108.6243433</v>
      </c>
      <c r="BU796" s="10">
        <f t="shared" si="787"/>
        <v>109.939915</v>
      </c>
      <c r="BV796" s="10">
        <f t="shared" si="787"/>
        <v>111.1448186</v>
      </c>
      <c r="BW796" s="10">
        <f t="shared" si="787"/>
        <v>111.3043879</v>
      </c>
      <c r="BX796" s="10">
        <f t="shared" si="787"/>
        <v>110.8655389</v>
      </c>
      <c r="BY796" s="10">
        <f t="shared" si="787"/>
        <v>109.2067126</v>
      </c>
      <c r="BZ796" s="10">
        <f t="shared" si="787"/>
        <v>109.7498625</v>
      </c>
      <c r="CA796" s="10">
        <f t="shared" si="787"/>
        <v>112.6251969</v>
      </c>
      <c r="CB796" s="10">
        <f t="shared" si="787"/>
        <v>109.9792715</v>
      </c>
      <c r="CC796" s="10">
        <f t="shared" si="787"/>
        <v>109.1049662</v>
      </c>
      <c r="CD796" s="10">
        <f t="shared" si="787"/>
        <v>112.4821058</v>
      </c>
      <c r="CE796" s="10">
        <f t="shared" si="787"/>
        <v>113.6333759</v>
      </c>
      <c r="CF796" s="10">
        <f t="shared" si="787"/>
        <v>112.7608807</v>
      </c>
      <c r="CG796" s="10">
        <f t="shared" si="787"/>
        <v>111.8136744</v>
      </c>
      <c r="CH796" s="10">
        <f t="shared" si="787"/>
        <v>111.7281782</v>
      </c>
      <c r="CI796" s="10">
        <f t="shared" si="787"/>
        <v>112.6881065</v>
      </c>
      <c r="CJ796" s="10">
        <f t="shared" si="787"/>
        <v>112.4436393</v>
      </c>
      <c r="CK796" s="10">
        <f t="shared" si="3"/>
        <v>12.44363931</v>
      </c>
    </row>
    <row r="797">
      <c r="A797" s="9">
        <v>787.0</v>
      </c>
      <c r="B797" s="9">
        <v>100.0</v>
      </c>
      <c r="C797" s="10">
        <f t="shared" ref="C797:CJ797" si="788"> B797 + $B$6*B797*$B$8 + $B$7*B797*SQRT($B$8)*NORMSINV(RAND())</f>
        <v>98.76845308</v>
      </c>
      <c r="D797" s="10">
        <f t="shared" si="788"/>
        <v>96.45528724</v>
      </c>
      <c r="E797" s="10">
        <f t="shared" si="788"/>
        <v>96.27896539</v>
      </c>
      <c r="F797" s="10">
        <f t="shared" si="788"/>
        <v>93.58187321</v>
      </c>
      <c r="G797" s="10">
        <f t="shared" si="788"/>
        <v>92.81433781</v>
      </c>
      <c r="H797" s="10">
        <f t="shared" si="788"/>
        <v>94.399819</v>
      </c>
      <c r="I797" s="10">
        <f t="shared" si="788"/>
        <v>95.62500062</v>
      </c>
      <c r="J797" s="10">
        <f t="shared" si="788"/>
        <v>95.62575303</v>
      </c>
      <c r="K797" s="10">
        <f t="shared" si="788"/>
        <v>95.3496448</v>
      </c>
      <c r="L797" s="10">
        <f t="shared" si="788"/>
        <v>96.37579012</v>
      </c>
      <c r="M797" s="10">
        <f t="shared" si="788"/>
        <v>96.96000119</v>
      </c>
      <c r="N797" s="10">
        <f t="shared" si="788"/>
        <v>98.67295804</v>
      </c>
      <c r="O797" s="10">
        <f t="shared" si="788"/>
        <v>99.47039689</v>
      </c>
      <c r="P797" s="10">
        <f t="shared" si="788"/>
        <v>99.01560768</v>
      </c>
      <c r="Q797" s="10">
        <f t="shared" si="788"/>
        <v>98.67608688</v>
      </c>
      <c r="R797" s="10">
        <f t="shared" si="788"/>
        <v>99.93439177</v>
      </c>
      <c r="S797" s="10">
        <f t="shared" si="788"/>
        <v>99.68878952</v>
      </c>
      <c r="T797" s="10">
        <f t="shared" si="788"/>
        <v>98.87849409</v>
      </c>
      <c r="U797" s="10">
        <f t="shared" si="788"/>
        <v>101.5029122</v>
      </c>
      <c r="V797" s="10">
        <f t="shared" si="788"/>
        <v>101.13332</v>
      </c>
      <c r="W797" s="10">
        <f t="shared" si="788"/>
        <v>101.2309553</v>
      </c>
      <c r="X797" s="10">
        <f t="shared" si="788"/>
        <v>99.73148763</v>
      </c>
      <c r="Y797" s="10">
        <f t="shared" si="788"/>
        <v>100.6297858</v>
      </c>
      <c r="Z797" s="10">
        <f t="shared" si="788"/>
        <v>100.9431183</v>
      </c>
      <c r="AA797" s="10">
        <f t="shared" si="788"/>
        <v>100.8134916</v>
      </c>
      <c r="AB797" s="10">
        <f t="shared" si="788"/>
        <v>100.7214389</v>
      </c>
      <c r="AC797" s="10">
        <f t="shared" si="788"/>
        <v>98.94833064</v>
      </c>
      <c r="AD797" s="10">
        <f t="shared" si="788"/>
        <v>98.36065537</v>
      </c>
      <c r="AE797" s="10">
        <f t="shared" si="788"/>
        <v>97.71365253</v>
      </c>
      <c r="AF797" s="10">
        <f t="shared" si="788"/>
        <v>96.13114512</v>
      </c>
      <c r="AG797" s="10">
        <f t="shared" si="788"/>
        <v>95.93840911</v>
      </c>
      <c r="AH797" s="10">
        <f t="shared" si="788"/>
        <v>97.38057384</v>
      </c>
      <c r="AI797" s="10">
        <f t="shared" si="788"/>
        <v>97.70938292</v>
      </c>
      <c r="AJ797" s="10">
        <f t="shared" si="788"/>
        <v>97.84596497</v>
      </c>
      <c r="AK797" s="10">
        <f t="shared" si="788"/>
        <v>99.76321578</v>
      </c>
      <c r="AL797" s="10">
        <f t="shared" si="788"/>
        <v>99.92954132</v>
      </c>
      <c r="AM797" s="10">
        <f t="shared" si="788"/>
        <v>99.79953101</v>
      </c>
      <c r="AN797" s="10">
        <f t="shared" si="788"/>
        <v>102.5041047</v>
      </c>
      <c r="AO797" s="10">
        <f t="shared" si="788"/>
        <v>104.2731737</v>
      </c>
      <c r="AP797" s="10">
        <f t="shared" si="788"/>
        <v>104.8733404</v>
      </c>
      <c r="AQ797" s="10">
        <f t="shared" si="788"/>
        <v>105.1374549</v>
      </c>
      <c r="AR797" s="10">
        <f t="shared" si="788"/>
        <v>104.3226823</v>
      </c>
      <c r="AS797" s="10">
        <f t="shared" si="788"/>
        <v>104.9826966</v>
      </c>
      <c r="AT797" s="10">
        <f t="shared" si="788"/>
        <v>105.2992398</v>
      </c>
      <c r="AU797" s="10">
        <f t="shared" si="788"/>
        <v>107.3223018</v>
      </c>
      <c r="AV797" s="10">
        <f t="shared" si="788"/>
        <v>105.8015669</v>
      </c>
      <c r="AW797" s="10">
        <f t="shared" si="788"/>
        <v>106.7889788</v>
      </c>
      <c r="AX797" s="10">
        <f t="shared" si="788"/>
        <v>106.5973584</v>
      </c>
      <c r="AY797" s="10">
        <f t="shared" si="788"/>
        <v>106.4985607</v>
      </c>
      <c r="AZ797" s="10">
        <f t="shared" si="788"/>
        <v>107.9749335</v>
      </c>
      <c r="BA797" s="10">
        <f t="shared" si="788"/>
        <v>107.0018864</v>
      </c>
      <c r="BB797" s="10">
        <f t="shared" si="788"/>
        <v>106.555639</v>
      </c>
      <c r="BC797" s="10">
        <f t="shared" si="788"/>
        <v>109.1624626</v>
      </c>
      <c r="BD797" s="10">
        <f t="shared" si="788"/>
        <v>107.8239014</v>
      </c>
      <c r="BE797" s="10">
        <f t="shared" si="788"/>
        <v>106.9118736</v>
      </c>
      <c r="BF797" s="10">
        <f t="shared" si="788"/>
        <v>109.2294662</v>
      </c>
      <c r="BG797" s="10">
        <f t="shared" si="788"/>
        <v>109.354075</v>
      </c>
      <c r="BH797" s="10">
        <f t="shared" si="788"/>
        <v>111.4253555</v>
      </c>
      <c r="BI797" s="10">
        <f t="shared" si="788"/>
        <v>109.2825613</v>
      </c>
      <c r="BJ797" s="10">
        <f t="shared" si="788"/>
        <v>111.9709895</v>
      </c>
      <c r="BK797" s="10">
        <f t="shared" si="788"/>
        <v>113.2677773</v>
      </c>
      <c r="BL797" s="10">
        <f t="shared" si="788"/>
        <v>115.3420764</v>
      </c>
      <c r="BM797" s="10">
        <f t="shared" si="788"/>
        <v>113.1166607</v>
      </c>
      <c r="BN797" s="10">
        <f t="shared" si="788"/>
        <v>111.926713</v>
      </c>
      <c r="BO797" s="10">
        <f t="shared" si="788"/>
        <v>108.66184</v>
      </c>
      <c r="BP797" s="10">
        <f t="shared" si="788"/>
        <v>106.575266</v>
      </c>
      <c r="BQ797" s="10">
        <f t="shared" si="788"/>
        <v>105.1046853</v>
      </c>
      <c r="BR797" s="10">
        <f t="shared" si="788"/>
        <v>105.4364624</v>
      </c>
      <c r="BS797" s="10">
        <f t="shared" si="788"/>
        <v>105.8263366</v>
      </c>
      <c r="BT797" s="10">
        <f t="shared" si="788"/>
        <v>105.046442</v>
      </c>
      <c r="BU797" s="10">
        <f t="shared" si="788"/>
        <v>104.3278864</v>
      </c>
      <c r="BV797" s="10">
        <f t="shared" si="788"/>
        <v>105.9455251</v>
      </c>
      <c r="BW797" s="10">
        <f t="shared" si="788"/>
        <v>107.3051295</v>
      </c>
      <c r="BX797" s="10">
        <f t="shared" si="788"/>
        <v>107.7743765</v>
      </c>
      <c r="BY797" s="10">
        <f t="shared" si="788"/>
        <v>107.9198728</v>
      </c>
      <c r="BZ797" s="10">
        <f t="shared" si="788"/>
        <v>106.4521733</v>
      </c>
      <c r="CA797" s="10">
        <f t="shared" si="788"/>
        <v>104.7084093</v>
      </c>
      <c r="CB797" s="10">
        <f t="shared" si="788"/>
        <v>105.2034965</v>
      </c>
      <c r="CC797" s="10">
        <f t="shared" si="788"/>
        <v>102.8890564</v>
      </c>
      <c r="CD797" s="10">
        <f t="shared" si="788"/>
        <v>103.1643165</v>
      </c>
      <c r="CE797" s="10">
        <f t="shared" si="788"/>
        <v>103.3426316</v>
      </c>
      <c r="CF797" s="10">
        <f t="shared" si="788"/>
        <v>104.1414071</v>
      </c>
      <c r="CG797" s="10">
        <f t="shared" si="788"/>
        <v>103.7735527</v>
      </c>
      <c r="CH797" s="10">
        <f t="shared" si="788"/>
        <v>101.5976927</v>
      </c>
      <c r="CI797" s="10">
        <f t="shared" si="788"/>
        <v>101.2855747</v>
      </c>
      <c r="CJ797" s="10">
        <f t="shared" si="788"/>
        <v>99.79568446</v>
      </c>
      <c r="CK797" s="10">
        <f t="shared" si="3"/>
        <v>0</v>
      </c>
    </row>
    <row r="798">
      <c r="A798" s="9">
        <v>788.0</v>
      </c>
      <c r="B798" s="9">
        <v>100.0</v>
      </c>
      <c r="C798" s="10">
        <f t="shared" ref="C798:CJ798" si="789"> B798 + $B$6*B798*$B$8 + $B$7*B798*SQRT($B$8)*NORMSINV(RAND())</f>
        <v>99.16360139</v>
      </c>
      <c r="D798" s="10">
        <f t="shared" si="789"/>
        <v>99.06025005</v>
      </c>
      <c r="E798" s="10">
        <f t="shared" si="789"/>
        <v>97.70399221</v>
      </c>
      <c r="F798" s="10">
        <f t="shared" si="789"/>
        <v>97.82747375</v>
      </c>
      <c r="G798" s="10">
        <f t="shared" si="789"/>
        <v>98.79946641</v>
      </c>
      <c r="H798" s="10">
        <f t="shared" si="789"/>
        <v>98.6486213</v>
      </c>
      <c r="I798" s="10">
        <f t="shared" si="789"/>
        <v>96.79118421</v>
      </c>
      <c r="J798" s="10">
        <f t="shared" si="789"/>
        <v>96.24806989</v>
      </c>
      <c r="K798" s="10">
        <f t="shared" si="789"/>
        <v>96.11752368</v>
      </c>
      <c r="L798" s="10">
        <f t="shared" si="789"/>
        <v>94.98046864</v>
      </c>
      <c r="M798" s="10">
        <f t="shared" si="789"/>
        <v>94.45804</v>
      </c>
      <c r="N798" s="10">
        <f t="shared" si="789"/>
        <v>92.99196974</v>
      </c>
      <c r="O798" s="10">
        <f t="shared" si="789"/>
        <v>92.51398672</v>
      </c>
      <c r="P798" s="10">
        <f t="shared" si="789"/>
        <v>91.7383318</v>
      </c>
      <c r="Q798" s="10">
        <f t="shared" si="789"/>
        <v>92.88824291</v>
      </c>
      <c r="R798" s="10">
        <f t="shared" si="789"/>
        <v>93.51997475</v>
      </c>
      <c r="S798" s="10">
        <f t="shared" si="789"/>
        <v>94.24964048</v>
      </c>
      <c r="T798" s="10">
        <f t="shared" si="789"/>
        <v>93.7535413</v>
      </c>
      <c r="U798" s="10">
        <f t="shared" si="789"/>
        <v>91.3506919</v>
      </c>
      <c r="V798" s="10">
        <f t="shared" si="789"/>
        <v>91.06250863</v>
      </c>
      <c r="W798" s="10">
        <f t="shared" si="789"/>
        <v>92.86224121</v>
      </c>
      <c r="X798" s="10">
        <f t="shared" si="789"/>
        <v>91.8228275</v>
      </c>
      <c r="Y798" s="10">
        <f t="shared" si="789"/>
        <v>89.17652121</v>
      </c>
      <c r="Z798" s="10">
        <f t="shared" si="789"/>
        <v>89.1720338</v>
      </c>
      <c r="AA798" s="10">
        <f t="shared" si="789"/>
        <v>88.41917452</v>
      </c>
      <c r="AB798" s="10">
        <f t="shared" si="789"/>
        <v>90.59902467</v>
      </c>
      <c r="AC798" s="10">
        <f t="shared" si="789"/>
        <v>90.61282443</v>
      </c>
      <c r="AD798" s="10">
        <f t="shared" si="789"/>
        <v>90.53336604</v>
      </c>
      <c r="AE798" s="10">
        <f t="shared" si="789"/>
        <v>89.40384071</v>
      </c>
      <c r="AF798" s="10">
        <f t="shared" si="789"/>
        <v>86.062262</v>
      </c>
      <c r="AG798" s="10">
        <f t="shared" si="789"/>
        <v>86.20379787</v>
      </c>
      <c r="AH798" s="10">
        <f t="shared" si="789"/>
        <v>84.67843487</v>
      </c>
      <c r="AI798" s="10">
        <f t="shared" si="789"/>
        <v>82.94870253</v>
      </c>
      <c r="AJ798" s="10">
        <f t="shared" si="789"/>
        <v>82.65124145</v>
      </c>
      <c r="AK798" s="10">
        <f t="shared" si="789"/>
        <v>83.39151342</v>
      </c>
      <c r="AL798" s="10">
        <f t="shared" si="789"/>
        <v>84.42916704</v>
      </c>
      <c r="AM798" s="10">
        <f t="shared" si="789"/>
        <v>85.67292101</v>
      </c>
      <c r="AN798" s="10">
        <f t="shared" si="789"/>
        <v>84.92531543</v>
      </c>
      <c r="AO798" s="10">
        <f t="shared" si="789"/>
        <v>85.54520849</v>
      </c>
      <c r="AP798" s="10">
        <f t="shared" si="789"/>
        <v>86.60578066</v>
      </c>
      <c r="AQ798" s="10">
        <f t="shared" si="789"/>
        <v>85.97416603</v>
      </c>
      <c r="AR798" s="10">
        <f t="shared" si="789"/>
        <v>83.74072976</v>
      </c>
      <c r="AS798" s="10">
        <f t="shared" si="789"/>
        <v>83.99017007</v>
      </c>
      <c r="AT798" s="10">
        <f t="shared" si="789"/>
        <v>84.21590847</v>
      </c>
      <c r="AU798" s="10">
        <f t="shared" si="789"/>
        <v>84.67933535</v>
      </c>
      <c r="AV798" s="10">
        <f t="shared" si="789"/>
        <v>83.50068872</v>
      </c>
      <c r="AW798" s="10">
        <f t="shared" si="789"/>
        <v>82.02769446</v>
      </c>
      <c r="AX798" s="10">
        <f t="shared" si="789"/>
        <v>81.42132148</v>
      </c>
      <c r="AY798" s="10">
        <f t="shared" si="789"/>
        <v>79.73374963</v>
      </c>
      <c r="AZ798" s="10">
        <f t="shared" si="789"/>
        <v>80.22942358</v>
      </c>
      <c r="BA798" s="10">
        <f t="shared" si="789"/>
        <v>80.31191605</v>
      </c>
      <c r="BB798" s="10">
        <f t="shared" si="789"/>
        <v>79.70298049</v>
      </c>
      <c r="BC798" s="10">
        <f t="shared" si="789"/>
        <v>79.80566408</v>
      </c>
      <c r="BD798" s="10">
        <f t="shared" si="789"/>
        <v>80.46666563</v>
      </c>
      <c r="BE798" s="10">
        <f t="shared" si="789"/>
        <v>80.29890451</v>
      </c>
      <c r="BF798" s="10">
        <f t="shared" si="789"/>
        <v>81.18179764</v>
      </c>
      <c r="BG798" s="10">
        <f t="shared" si="789"/>
        <v>81.37664786</v>
      </c>
      <c r="BH798" s="10">
        <f t="shared" si="789"/>
        <v>81.44039708</v>
      </c>
      <c r="BI798" s="10">
        <f t="shared" si="789"/>
        <v>83.11379454</v>
      </c>
      <c r="BJ798" s="10">
        <f t="shared" si="789"/>
        <v>81.37914754</v>
      </c>
      <c r="BK798" s="10">
        <f t="shared" si="789"/>
        <v>80.17698845</v>
      </c>
      <c r="BL798" s="10">
        <f t="shared" si="789"/>
        <v>78.36270987</v>
      </c>
      <c r="BM798" s="10">
        <f t="shared" si="789"/>
        <v>80.11835188</v>
      </c>
      <c r="BN798" s="10">
        <f t="shared" si="789"/>
        <v>78.89369819</v>
      </c>
      <c r="BO798" s="10">
        <f t="shared" si="789"/>
        <v>77.97324825</v>
      </c>
      <c r="BP798" s="10">
        <f t="shared" si="789"/>
        <v>79.60105384</v>
      </c>
      <c r="BQ798" s="10">
        <f t="shared" si="789"/>
        <v>78.46334618</v>
      </c>
      <c r="BR798" s="10">
        <f t="shared" si="789"/>
        <v>78.97861643</v>
      </c>
      <c r="BS798" s="10">
        <f t="shared" si="789"/>
        <v>79.27343524</v>
      </c>
      <c r="BT798" s="10">
        <f t="shared" si="789"/>
        <v>79.87234352</v>
      </c>
      <c r="BU798" s="10">
        <f t="shared" si="789"/>
        <v>79.25143992</v>
      </c>
      <c r="BV798" s="10">
        <f t="shared" si="789"/>
        <v>80.14534407</v>
      </c>
      <c r="BW798" s="10">
        <f t="shared" si="789"/>
        <v>79.46380367</v>
      </c>
      <c r="BX798" s="10">
        <f t="shared" si="789"/>
        <v>80.48596253</v>
      </c>
      <c r="BY798" s="10">
        <f t="shared" si="789"/>
        <v>79.36794049</v>
      </c>
      <c r="BZ798" s="10">
        <f t="shared" si="789"/>
        <v>79.77377645</v>
      </c>
      <c r="CA798" s="10">
        <f t="shared" si="789"/>
        <v>81.30389376</v>
      </c>
      <c r="CB798" s="10">
        <f t="shared" si="789"/>
        <v>81.3858605</v>
      </c>
      <c r="CC798" s="10">
        <f t="shared" si="789"/>
        <v>80.66736929</v>
      </c>
      <c r="CD798" s="10">
        <f t="shared" si="789"/>
        <v>81.72612017</v>
      </c>
      <c r="CE798" s="10">
        <f t="shared" si="789"/>
        <v>81.43748288</v>
      </c>
      <c r="CF798" s="10">
        <f t="shared" si="789"/>
        <v>81.37179953</v>
      </c>
      <c r="CG798" s="10">
        <f t="shared" si="789"/>
        <v>79.20726393</v>
      </c>
      <c r="CH798" s="10">
        <f t="shared" si="789"/>
        <v>81.54982918</v>
      </c>
      <c r="CI798" s="10">
        <f t="shared" si="789"/>
        <v>81.92732262</v>
      </c>
      <c r="CJ798" s="10">
        <f t="shared" si="789"/>
        <v>79.86725094</v>
      </c>
      <c r="CK798" s="10">
        <f t="shared" si="3"/>
        <v>0</v>
      </c>
    </row>
    <row r="799">
      <c r="A799" s="9">
        <v>789.0</v>
      </c>
      <c r="B799" s="9">
        <v>100.0</v>
      </c>
      <c r="C799" s="10">
        <f t="shared" ref="C799:CJ799" si="790"> B799 + $B$6*B799*$B$8 + $B$7*B799*SQRT($B$8)*NORMSINV(RAND())</f>
        <v>97.72760505</v>
      </c>
      <c r="D799" s="10">
        <f t="shared" si="790"/>
        <v>94.97007874</v>
      </c>
      <c r="E799" s="10">
        <f t="shared" si="790"/>
        <v>94.03485446</v>
      </c>
      <c r="F799" s="10">
        <f t="shared" si="790"/>
        <v>92.1189727</v>
      </c>
      <c r="G799" s="10">
        <f t="shared" si="790"/>
        <v>92.77036086</v>
      </c>
      <c r="H799" s="10">
        <f t="shared" si="790"/>
        <v>93.01812127</v>
      </c>
      <c r="I799" s="10">
        <f t="shared" si="790"/>
        <v>93.3749223</v>
      </c>
      <c r="J799" s="10">
        <f t="shared" si="790"/>
        <v>93.74098199</v>
      </c>
      <c r="K799" s="10">
        <f t="shared" si="790"/>
        <v>92.5106272</v>
      </c>
      <c r="L799" s="10">
        <f t="shared" si="790"/>
        <v>92.23779746</v>
      </c>
      <c r="M799" s="10">
        <f t="shared" si="790"/>
        <v>93.23165234</v>
      </c>
      <c r="N799" s="10">
        <f t="shared" si="790"/>
        <v>93.71838473</v>
      </c>
      <c r="O799" s="10">
        <f t="shared" si="790"/>
        <v>92.31675905</v>
      </c>
      <c r="P799" s="10">
        <f t="shared" si="790"/>
        <v>92.83742774</v>
      </c>
      <c r="Q799" s="10">
        <f t="shared" si="790"/>
        <v>93.98671916</v>
      </c>
      <c r="R799" s="10">
        <f t="shared" si="790"/>
        <v>93.50755701</v>
      </c>
      <c r="S799" s="10">
        <f t="shared" si="790"/>
        <v>92.53525943</v>
      </c>
      <c r="T799" s="10">
        <f t="shared" si="790"/>
        <v>94.79730523</v>
      </c>
      <c r="U799" s="10">
        <f t="shared" si="790"/>
        <v>94.62999692</v>
      </c>
      <c r="V799" s="10">
        <f t="shared" si="790"/>
        <v>94.4794014</v>
      </c>
      <c r="W799" s="10">
        <f t="shared" si="790"/>
        <v>93.96223916</v>
      </c>
      <c r="X799" s="10">
        <f t="shared" si="790"/>
        <v>94.42819902</v>
      </c>
      <c r="Y799" s="10">
        <f t="shared" si="790"/>
        <v>93.47549085</v>
      </c>
      <c r="Z799" s="10">
        <f t="shared" si="790"/>
        <v>93.61420308</v>
      </c>
      <c r="AA799" s="10">
        <f t="shared" si="790"/>
        <v>94.13771653</v>
      </c>
      <c r="AB799" s="10">
        <f t="shared" si="790"/>
        <v>94.23220097</v>
      </c>
      <c r="AC799" s="10">
        <f t="shared" si="790"/>
        <v>93.11799368</v>
      </c>
      <c r="AD799" s="10">
        <f t="shared" si="790"/>
        <v>92.31058383</v>
      </c>
      <c r="AE799" s="10">
        <f t="shared" si="790"/>
        <v>93.35904361</v>
      </c>
      <c r="AF799" s="10">
        <f t="shared" si="790"/>
        <v>94.53395514</v>
      </c>
      <c r="AG799" s="10">
        <f t="shared" si="790"/>
        <v>94.62359609</v>
      </c>
      <c r="AH799" s="10">
        <f t="shared" si="790"/>
        <v>95.28329134</v>
      </c>
      <c r="AI799" s="10">
        <f t="shared" si="790"/>
        <v>93.89166146</v>
      </c>
      <c r="AJ799" s="10">
        <f t="shared" si="790"/>
        <v>93.91747274</v>
      </c>
      <c r="AK799" s="10">
        <f t="shared" si="790"/>
        <v>94.45766443</v>
      </c>
      <c r="AL799" s="10">
        <f t="shared" si="790"/>
        <v>94.91503169</v>
      </c>
      <c r="AM799" s="10">
        <f t="shared" si="790"/>
        <v>94.22873161</v>
      </c>
      <c r="AN799" s="10">
        <f t="shared" si="790"/>
        <v>94.05335328</v>
      </c>
      <c r="AO799" s="10">
        <f t="shared" si="790"/>
        <v>93.90692696</v>
      </c>
      <c r="AP799" s="10">
        <f t="shared" si="790"/>
        <v>92.99911282</v>
      </c>
      <c r="AQ799" s="10">
        <f t="shared" si="790"/>
        <v>92.53048705</v>
      </c>
      <c r="AR799" s="10">
        <f t="shared" si="790"/>
        <v>92.12711465</v>
      </c>
      <c r="AS799" s="10">
        <f t="shared" si="790"/>
        <v>92.37940751</v>
      </c>
      <c r="AT799" s="10">
        <f t="shared" si="790"/>
        <v>92.04833341</v>
      </c>
      <c r="AU799" s="10">
        <f t="shared" si="790"/>
        <v>92.80753577</v>
      </c>
      <c r="AV799" s="10">
        <f t="shared" si="790"/>
        <v>93.37453535</v>
      </c>
      <c r="AW799" s="10">
        <f t="shared" si="790"/>
        <v>93.62769993</v>
      </c>
      <c r="AX799" s="10">
        <f t="shared" si="790"/>
        <v>93.83515263</v>
      </c>
      <c r="AY799" s="10">
        <f t="shared" si="790"/>
        <v>94.71849139</v>
      </c>
      <c r="AZ799" s="10">
        <f t="shared" si="790"/>
        <v>95.6127717</v>
      </c>
      <c r="BA799" s="10">
        <f t="shared" si="790"/>
        <v>96.01784877</v>
      </c>
      <c r="BB799" s="10">
        <f t="shared" si="790"/>
        <v>95.76700304</v>
      </c>
      <c r="BC799" s="10">
        <f t="shared" si="790"/>
        <v>94.41180386</v>
      </c>
      <c r="BD799" s="10">
        <f t="shared" si="790"/>
        <v>93.88662874</v>
      </c>
      <c r="BE799" s="10">
        <f t="shared" si="790"/>
        <v>95.33248084</v>
      </c>
      <c r="BF799" s="10">
        <f t="shared" si="790"/>
        <v>96.40782333</v>
      </c>
      <c r="BG799" s="10">
        <f t="shared" si="790"/>
        <v>97.30181158</v>
      </c>
      <c r="BH799" s="10">
        <f t="shared" si="790"/>
        <v>95.21741154</v>
      </c>
      <c r="BI799" s="10">
        <f t="shared" si="790"/>
        <v>93.13737321</v>
      </c>
      <c r="BJ799" s="10">
        <f t="shared" si="790"/>
        <v>92.75505439</v>
      </c>
      <c r="BK799" s="10">
        <f t="shared" si="790"/>
        <v>91.96805074</v>
      </c>
      <c r="BL799" s="10">
        <f t="shared" si="790"/>
        <v>92.51304388</v>
      </c>
      <c r="BM799" s="10">
        <f t="shared" si="790"/>
        <v>94.16439378</v>
      </c>
      <c r="BN799" s="10">
        <f t="shared" si="790"/>
        <v>94.94592056</v>
      </c>
      <c r="BO799" s="10">
        <f t="shared" si="790"/>
        <v>95.94025595</v>
      </c>
      <c r="BP799" s="10">
        <f t="shared" si="790"/>
        <v>94.95743843</v>
      </c>
      <c r="BQ799" s="10">
        <f t="shared" si="790"/>
        <v>95.68413046</v>
      </c>
      <c r="BR799" s="10">
        <f t="shared" si="790"/>
        <v>96.44805672</v>
      </c>
      <c r="BS799" s="10">
        <f t="shared" si="790"/>
        <v>95.78236967</v>
      </c>
      <c r="BT799" s="10">
        <f t="shared" si="790"/>
        <v>94.53135343</v>
      </c>
      <c r="BU799" s="10">
        <f t="shared" si="790"/>
        <v>93.06915254</v>
      </c>
      <c r="BV799" s="10">
        <f t="shared" si="790"/>
        <v>91.98598482</v>
      </c>
      <c r="BW799" s="10">
        <f t="shared" si="790"/>
        <v>92.91258829</v>
      </c>
      <c r="BX799" s="10">
        <f t="shared" si="790"/>
        <v>92.71520709</v>
      </c>
      <c r="BY799" s="10">
        <f t="shared" si="790"/>
        <v>93.28535709</v>
      </c>
      <c r="BZ799" s="10">
        <f t="shared" si="790"/>
        <v>92.51420607</v>
      </c>
      <c r="CA799" s="10">
        <f t="shared" si="790"/>
        <v>95.87927535</v>
      </c>
      <c r="CB799" s="10">
        <f t="shared" si="790"/>
        <v>95.1282984</v>
      </c>
      <c r="CC799" s="10">
        <f t="shared" si="790"/>
        <v>97.22330339</v>
      </c>
      <c r="CD799" s="10">
        <f t="shared" si="790"/>
        <v>96.18821798</v>
      </c>
      <c r="CE799" s="10">
        <f t="shared" si="790"/>
        <v>95.92516071</v>
      </c>
      <c r="CF799" s="10">
        <f t="shared" si="790"/>
        <v>95.31702902</v>
      </c>
      <c r="CG799" s="10">
        <f t="shared" si="790"/>
        <v>94.20250357</v>
      </c>
      <c r="CH799" s="10">
        <f t="shared" si="790"/>
        <v>96.90178666</v>
      </c>
      <c r="CI799" s="10">
        <f t="shared" si="790"/>
        <v>94.68357741</v>
      </c>
      <c r="CJ799" s="10">
        <f t="shared" si="790"/>
        <v>93.50282524</v>
      </c>
      <c r="CK799" s="10">
        <f t="shared" si="3"/>
        <v>0</v>
      </c>
    </row>
    <row r="800">
      <c r="A800" s="9">
        <v>790.0</v>
      </c>
      <c r="B800" s="9">
        <v>100.0</v>
      </c>
      <c r="C800" s="10">
        <f t="shared" ref="C800:CJ800" si="791"> B800 + $B$6*B800*$B$8 + $B$7*B800*SQRT($B$8)*NORMSINV(RAND())</f>
        <v>99.99053598</v>
      </c>
      <c r="D800" s="10">
        <f t="shared" si="791"/>
        <v>100.4708655</v>
      </c>
      <c r="E800" s="10">
        <f t="shared" si="791"/>
        <v>101.203726</v>
      </c>
      <c r="F800" s="10">
        <f t="shared" si="791"/>
        <v>101.4641495</v>
      </c>
      <c r="G800" s="10">
        <f t="shared" si="791"/>
        <v>101.8415878</v>
      </c>
      <c r="H800" s="10">
        <f t="shared" si="791"/>
        <v>101.323137</v>
      </c>
      <c r="I800" s="10">
        <f t="shared" si="791"/>
        <v>100.9346251</v>
      </c>
      <c r="J800" s="10">
        <f t="shared" si="791"/>
        <v>100.1546413</v>
      </c>
      <c r="K800" s="10">
        <f t="shared" si="791"/>
        <v>99.03982583</v>
      </c>
      <c r="L800" s="10">
        <f t="shared" si="791"/>
        <v>99.02849561</v>
      </c>
      <c r="M800" s="10">
        <f t="shared" si="791"/>
        <v>100.654573</v>
      </c>
      <c r="N800" s="10">
        <f t="shared" si="791"/>
        <v>100.524219</v>
      </c>
      <c r="O800" s="10">
        <f t="shared" si="791"/>
        <v>100.7796854</v>
      </c>
      <c r="P800" s="10">
        <f t="shared" si="791"/>
        <v>100.0965809</v>
      </c>
      <c r="Q800" s="10">
        <f t="shared" si="791"/>
        <v>101.4767162</v>
      </c>
      <c r="R800" s="10">
        <f t="shared" si="791"/>
        <v>102.3511</v>
      </c>
      <c r="S800" s="10">
        <f t="shared" si="791"/>
        <v>102.5181016</v>
      </c>
      <c r="T800" s="10">
        <f t="shared" si="791"/>
        <v>101.3633968</v>
      </c>
      <c r="U800" s="10">
        <f t="shared" si="791"/>
        <v>103.1381503</v>
      </c>
      <c r="V800" s="10">
        <f t="shared" si="791"/>
        <v>103.5221604</v>
      </c>
      <c r="W800" s="10">
        <f t="shared" si="791"/>
        <v>102.231138</v>
      </c>
      <c r="X800" s="10">
        <f t="shared" si="791"/>
        <v>101.6272565</v>
      </c>
      <c r="Y800" s="10">
        <f t="shared" si="791"/>
        <v>101.9423247</v>
      </c>
      <c r="Z800" s="10">
        <f t="shared" si="791"/>
        <v>101.2593639</v>
      </c>
      <c r="AA800" s="10">
        <f t="shared" si="791"/>
        <v>99.55725839</v>
      </c>
      <c r="AB800" s="10">
        <f t="shared" si="791"/>
        <v>98.19323425</v>
      </c>
      <c r="AC800" s="10">
        <f t="shared" si="791"/>
        <v>97.04918338</v>
      </c>
      <c r="AD800" s="10">
        <f t="shared" si="791"/>
        <v>95.46642294</v>
      </c>
      <c r="AE800" s="10">
        <f t="shared" si="791"/>
        <v>94.70126351</v>
      </c>
      <c r="AF800" s="10">
        <f t="shared" si="791"/>
        <v>93.80711548</v>
      </c>
      <c r="AG800" s="10">
        <f t="shared" si="791"/>
        <v>94.94548077</v>
      </c>
      <c r="AH800" s="10">
        <f t="shared" si="791"/>
        <v>96.39804976</v>
      </c>
      <c r="AI800" s="10">
        <f t="shared" si="791"/>
        <v>96.53220023</v>
      </c>
      <c r="AJ800" s="10">
        <f t="shared" si="791"/>
        <v>96.29761253</v>
      </c>
      <c r="AK800" s="10">
        <f t="shared" si="791"/>
        <v>95.38435563</v>
      </c>
      <c r="AL800" s="10">
        <f t="shared" si="791"/>
        <v>96.72985302</v>
      </c>
      <c r="AM800" s="10">
        <f t="shared" si="791"/>
        <v>98.14107911</v>
      </c>
      <c r="AN800" s="10">
        <f t="shared" si="791"/>
        <v>97.15933322</v>
      </c>
      <c r="AO800" s="10">
        <f t="shared" si="791"/>
        <v>98.49951331</v>
      </c>
      <c r="AP800" s="10">
        <f t="shared" si="791"/>
        <v>98.38511982</v>
      </c>
      <c r="AQ800" s="10">
        <f t="shared" si="791"/>
        <v>98.55162494</v>
      </c>
      <c r="AR800" s="10">
        <f t="shared" si="791"/>
        <v>97.81445275</v>
      </c>
      <c r="AS800" s="10">
        <f t="shared" si="791"/>
        <v>97.50510406</v>
      </c>
      <c r="AT800" s="10">
        <f t="shared" si="791"/>
        <v>97.6994505</v>
      </c>
      <c r="AU800" s="10">
        <f t="shared" si="791"/>
        <v>98.25996448</v>
      </c>
      <c r="AV800" s="10">
        <f t="shared" si="791"/>
        <v>97.95615184</v>
      </c>
      <c r="AW800" s="10">
        <f t="shared" si="791"/>
        <v>97.81633763</v>
      </c>
      <c r="AX800" s="10">
        <f t="shared" si="791"/>
        <v>96.42422421</v>
      </c>
      <c r="AY800" s="10">
        <f t="shared" si="791"/>
        <v>94.96988022</v>
      </c>
      <c r="AZ800" s="10">
        <f t="shared" si="791"/>
        <v>95.21783715</v>
      </c>
      <c r="BA800" s="10">
        <f t="shared" si="791"/>
        <v>94.56242813</v>
      </c>
      <c r="BB800" s="10">
        <f t="shared" si="791"/>
        <v>95.4065827</v>
      </c>
      <c r="BC800" s="10">
        <f t="shared" si="791"/>
        <v>95.07130539</v>
      </c>
      <c r="BD800" s="10">
        <f t="shared" si="791"/>
        <v>94.7328318</v>
      </c>
      <c r="BE800" s="10">
        <f t="shared" si="791"/>
        <v>94.28515628</v>
      </c>
      <c r="BF800" s="10">
        <f t="shared" si="791"/>
        <v>95.60373613</v>
      </c>
      <c r="BG800" s="10">
        <f t="shared" si="791"/>
        <v>94.11573246</v>
      </c>
      <c r="BH800" s="10">
        <f t="shared" si="791"/>
        <v>94.15166508</v>
      </c>
      <c r="BI800" s="10">
        <f t="shared" si="791"/>
        <v>93.36601144</v>
      </c>
      <c r="BJ800" s="10">
        <f t="shared" si="791"/>
        <v>94.11827565</v>
      </c>
      <c r="BK800" s="10">
        <f t="shared" si="791"/>
        <v>93.88717912</v>
      </c>
      <c r="BL800" s="10">
        <f t="shared" si="791"/>
        <v>94.57304112</v>
      </c>
      <c r="BM800" s="10">
        <f t="shared" si="791"/>
        <v>95.97495573</v>
      </c>
      <c r="BN800" s="10">
        <f t="shared" si="791"/>
        <v>94.57275601</v>
      </c>
      <c r="BO800" s="10">
        <f t="shared" si="791"/>
        <v>95.83995613</v>
      </c>
      <c r="BP800" s="10">
        <f t="shared" si="791"/>
        <v>97.53612611</v>
      </c>
      <c r="BQ800" s="10">
        <f t="shared" si="791"/>
        <v>99.54507676</v>
      </c>
      <c r="BR800" s="10">
        <f t="shared" si="791"/>
        <v>100.9077038</v>
      </c>
      <c r="BS800" s="10">
        <f t="shared" si="791"/>
        <v>100.6524623</v>
      </c>
      <c r="BT800" s="10">
        <f t="shared" si="791"/>
        <v>100.7435973</v>
      </c>
      <c r="BU800" s="10">
        <f t="shared" si="791"/>
        <v>100.8041976</v>
      </c>
      <c r="BV800" s="10">
        <f t="shared" si="791"/>
        <v>99.16326838</v>
      </c>
      <c r="BW800" s="10">
        <f t="shared" si="791"/>
        <v>99.87174961</v>
      </c>
      <c r="BX800" s="10">
        <f t="shared" si="791"/>
        <v>97.48262977</v>
      </c>
      <c r="BY800" s="10">
        <f t="shared" si="791"/>
        <v>99.68436751</v>
      </c>
      <c r="BZ800" s="10">
        <f t="shared" si="791"/>
        <v>98.6706429</v>
      </c>
      <c r="CA800" s="10">
        <f t="shared" si="791"/>
        <v>99.42994731</v>
      </c>
      <c r="CB800" s="10">
        <f t="shared" si="791"/>
        <v>101.0921802</v>
      </c>
      <c r="CC800" s="10">
        <f t="shared" si="791"/>
        <v>100.2865354</v>
      </c>
      <c r="CD800" s="10">
        <f t="shared" si="791"/>
        <v>100.3389908</v>
      </c>
      <c r="CE800" s="10">
        <f t="shared" si="791"/>
        <v>100.2413831</v>
      </c>
      <c r="CF800" s="10">
        <f t="shared" si="791"/>
        <v>101.1826425</v>
      </c>
      <c r="CG800" s="10">
        <f t="shared" si="791"/>
        <v>100.1719765</v>
      </c>
      <c r="CH800" s="10">
        <f t="shared" si="791"/>
        <v>102.2706684</v>
      </c>
      <c r="CI800" s="10">
        <f t="shared" si="791"/>
        <v>99.62159127</v>
      </c>
      <c r="CJ800" s="10">
        <f t="shared" si="791"/>
        <v>100.028658</v>
      </c>
      <c r="CK800" s="10">
        <f t="shared" si="3"/>
        <v>0.02865804415</v>
      </c>
    </row>
    <row r="801">
      <c r="A801" s="9">
        <v>791.0</v>
      </c>
      <c r="B801" s="9">
        <v>100.0</v>
      </c>
      <c r="C801" s="10">
        <f t="shared" ref="C801:CJ801" si="792"> B801 + $B$6*B801*$B$8 + $B$7*B801*SQRT($B$8)*NORMSINV(RAND())</f>
        <v>101.5662868</v>
      </c>
      <c r="D801" s="10">
        <f t="shared" si="792"/>
        <v>102.2829581</v>
      </c>
      <c r="E801" s="10">
        <f t="shared" si="792"/>
        <v>101.8357341</v>
      </c>
      <c r="F801" s="10">
        <f t="shared" si="792"/>
        <v>104.6747653</v>
      </c>
      <c r="G801" s="10">
        <f t="shared" si="792"/>
        <v>104.7904106</v>
      </c>
      <c r="H801" s="10">
        <f t="shared" si="792"/>
        <v>107.0331975</v>
      </c>
      <c r="I801" s="10">
        <f t="shared" si="792"/>
        <v>106.9909294</v>
      </c>
      <c r="J801" s="10">
        <f t="shared" si="792"/>
        <v>105.3540486</v>
      </c>
      <c r="K801" s="10">
        <f t="shared" si="792"/>
        <v>106.8403546</v>
      </c>
      <c r="L801" s="10">
        <f t="shared" si="792"/>
        <v>104.7992093</v>
      </c>
      <c r="M801" s="10">
        <f t="shared" si="792"/>
        <v>105.2819315</v>
      </c>
      <c r="N801" s="10">
        <f t="shared" si="792"/>
        <v>104.7928283</v>
      </c>
      <c r="O801" s="10">
        <f t="shared" si="792"/>
        <v>105.8123587</v>
      </c>
      <c r="P801" s="10">
        <f t="shared" si="792"/>
        <v>105.7870531</v>
      </c>
      <c r="Q801" s="10">
        <f t="shared" si="792"/>
        <v>108.8998185</v>
      </c>
      <c r="R801" s="10">
        <f t="shared" si="792"/>
        <v>107.5855394</v>
      </c>
      <c r="S801" s="10">
        <f t="shared" si="792"/>
        <v>107.431961</v>
      </c>
      <c r="T801" s="10">
        <f t="shared" si="792"/>
        <v>108.523572</v>
      </c>
      <c r="U801" s="10">
        <f t="shared" si="792"/>
        <v>108.1661163</v>
      </c>
      <c r="V801" s="10">
        <f t="shared" si="792"/>
        <v>107.386551</v>
      </c>
      <c r="W801" s="10">
        <f t="shared" si="792"/>
        <v>109.1431375</v>
      </c>
      <c r="X801" s="10">
        <f t="shared" si="792"/>
        <v>110.9761742</v>
      </c>
      <c r="Y801" s="10">
        <f t="shared" si="792"/>
        <v>111.0782459</v>
      </c>
      <c r="Z801" s="10">
        <f t="shared" si="792"/>
        <v>111.7929678</v>
      </c>
      <c r="AA801" s="10">
        <f t="shared" si="792"/>
        <v>113.4528283</v>
      </c>
      <c r="AB801" s="10">
        <f t="shared" si="792"/>
        <v>114.3665838</v>
      </c>
      <c r="AC801" s="10">
        <f t="shared" si="792"/>
        <v>113.9264222</v>
      </c>
      <c r="AD801" s="10">
        <f t="shared" si="792"/>
        <v>116.0610637</v>
      </c>
      <c r="AE801" s="10">
        <f t="shared" si="792"/>
        <v>117.034124</v>
      </c>
      <c r="AF801" s="10">
        <f t="shared" si="792"/>
        <v>120.0183817</v>
      </c>
      <c r="AG801" s="10">
        <f t="shared" si="792"/>
        <v>121.1232664</v>
      </c>
      <c r="AH801" s="10">
        <f t="shared" si="792"/>
        <v>120.9012533</v>
      </c>
      <c r="AI801" s="10">
        <f t="shared" si="792"/>
        <v>122.2423979</v>
      </c>
      <c r="AJ801" s="10">
        <f t="shared" si="792"/>
        <v>121.2264358</v>
      </c>
      <c r="AK801" s="10">
        <f t="shared" si="792"/>
        <v>120.8924169</v>
      </c>
      <c r="AL801" s="10">
        <f t="shared" si="792"/>
        <v>120.0489154</v>
      </c>
      <c r="AM801" s="10">
        <f t="shared" si="792"/>
        <v>121.7136081</v>
      </c>
      <c r="AN801" s="10">
        <f t="shared" si="792"/>
        <v>121.1527686</v>
      </c>
      <c r="AO801" s="10">
        <f t="shared" si="792"/>
        <v>122.7378331</v>
      </c>
      <c r="AP801" s="10">
        <f t="shared" si="792"/>
        <v>121.4386477</v>
      </c>
      <c r="AQ801" s="10">
        <f t="shared" si="792"/>
        <v>123.7966683</v>
      </c>
      <c r="AR801" s="10">
        <f t="shared" si="792"/>
        <v>126.301116</v>
      </c>
      <c r="AS801" s="10">
        <f t="shared" si="792"/>
        <v>124.4044895</v>
      </c>
      <c r="AT801" s="10">
        <f t="shared" si="792"/>
        <v>125.2571212</v>
      </c>
      <c r="AU801" s="10">
        <f t="shared" si="792"/>
        <v>124.6394555</v>
      </c>
      <c r="AV801" s="10">
        <f t="shared" si="792"/>
        <v>124.2031591</v>
      </c>
      <c r="AW801" s="10">
        <f t="shared" si="792"/>
        <v>122.1895555</v>
      </c>
      <c r="AX801" s="10">
        <f t="shared" si="792"/>
        <v>122.9727516</v>
      </c>
      <c r="AY801" s="10">
        <f t="shared" si="792"/>
        <v>124.68191</v>
      </c>
      <c r="AZ801" s="10">
        <f t="shared" si="792"/>
        <v>125.3716887</v>
      </c>
      <c r="BA801" s="10">
        <f t="shared" si="792"/>
        <v>126.0258688</v>
      </c>
      <c r="BB801" s="10">
        <f t="shared" si="792"/>
        <v>129.7549827</v>
      </c>
      <c r="BC801" s="10">
        <f t="shared" si="792"/>
        <v>129.6711947</v>
      </c>
      <c r="BD801" s="10">
        <f t="shared" si="792"/>
        <v>132.5513195</v>
      </c>
      <c r="BE801" s="10">
        <f t="shared" si="792"/>
        <v>133.5599703</v>
      </c>
      <c r="BF801" s="10">
        <f t="shared" si="792"/>
        <v>133.2421135</v>
      </c>
      <c r="BG801" s="10">
        <f t="shared" si="792"/>
        <v>135.0717759</v>
      </c>
      <c r="BH801" s="10">
        <f t="shared" si="792"/>
        <v>132.6682996</v>
      </c>
      <c r="BI801" s="10">
        <f t="shared" si="792"/>
        <v>133.2694242</v>
      </c>
      <c r="BJ801" s="10">
        <f t="shared" si="792"/>
        <v>135.9808521</v>
      </c>
      <c r="BK801" s="10">
        <f t="shared" si="792"/>
        <v>136.7839946</v>
      </c>
      <c r="BL801" s="10">
        <f t="shared" si="792"/>
        <v>135.8282106</v>
      </c>
      <c r="BM801" s="10">
        <f t="shared" si="792"/>
        <v>137.4170664</v>
      </c>
      <c r="BN801" s="10">
        <f t="shared" si="792"/>
        <v>136.3368055</v>
      </c>
      <c r="BO801" s="10">
        <f t="shared" si="792"/>
        <v>137.0230764</v>
      </c>
      <c r="BP801" s="10">
        <f t="shared" si="792"/>
        <v>136.9879928</v>
      </c>
      <c r="BQ801" s="10">
        <f t="shared" si="792"/>
        <v>138.0801778</v>
      </c>
      <c r="BR801" s="10">
        <f t="shared" si="792"/>
        <v>137.1982425</v>
      </c>
      <c r="BS801" s="10">
        <f t="shared" si="792"/>
        <v>135.8733652</v>
      </c>
      <c r="BT801" s="10">
        <f t="shared" si="792"/>
        <v>135.9905009</v>
      </c>
      <c r="BU801" s="10">
        <f t="shared" si="792"/>
        <v>138.7469283</v>
      </c>
      <c r="BV801" s="10">
        <f t="shared" si="792"/>
        <v>138.2709146</v>
      </c>
      <c r="BW801" s="10">
        <f t="shared" si="792"/>
        <v>136.7841198</v>
      </c>
      <c r="BX801" s="10">
        <f t="shared" si="792"/>
        <v>137.784269</v>
      </c>
      <c r="BY801" s="10">
        <f t="shared" si="792"/>
        <v>138.206723</v>
      </c>
      <c r="BZ801" s="10">
        <f t="shared" si="792"/>
        <v>137.5989358</v>
      </c>
      <c r="CA801" s="10">
        <f t="shared" si="792"/>
        <v>139.6958921</v>
      </c>
      <c r="CB801" s="10">
        <f t="shared" si="792"/>
        <v>141.0142857</v>
      </c>
      <c r="CC801" s="10">
        <f t="shared" si="792"/>
        <v>144.6155419</v>
      </c>
      <c r="CD801" s="10">
        <f t="shared" si="792"/>
        <v>141.0486182</v>
      </c>
      <c r="CE801" s="10">
        <f t="shared" si="792"/>
        <v>140.6661833</v>
      </c>
      <c r="CF801" s="10">
        <f t="shared" si="792"/>
        <v>142.2242615</v>
      </c>
      <c r="CG801" s="10">
        <f t="shared" si="792"/>
        <v>142.4045661</v>
      </c>
      <c r="CH801" s="10">
        <f t="shared" si="792"/>
        <v>144.7082232</v>
      </c>
      <c r="CI801" s="10">
        <f t="shared" si="792"/>
        <v>140.9902714</v>
      </c>
      <c r="CJ801" s="10">
        <f t="shared" si="792"/>
        <v>142.1178342</v>
      </c>
      <c r="CK801" s="10">
        <f t="shared" si="3"/>
        <v>42.11783417</v>
      </c>
    </row>
    <row r="802">
      <c r="A802" s="9">
        <v>792.0</v>
      </c>
      <c r="B802" s="9">
        <v>100.0</v>
      </c>
      <c r="C802" s="10">
        <f t="shared" ref="C802:CJ802" si="793"> B802 + $B$6*B802*$B$8 + $B$7*B802*SQRT($B$8)*NORMSINV(RAND())</f>
        <v>101.2904792</v>
      </c>
      <c r="D802" s="10">
        <f t="shared" si="793"/>
        <v>99.41575506</v>
      </c>
      <c r="E802" s="10">
        <f t="shared" si="793"/>
        <v>98.60260905</v>
      </c>
      <c r="F802" s="10">
        <f t="shared" si="793"/>
        <v>98.68418079</v>
      </c>
      <c r="G802" s="10">
        <f t="shared" si="793"/>
        <v>99.47948769</v>
      </c>
      <c r="H802" s="10">
        <f t="shared" si="793"/>
        <v>98.11239794</v>
      </c>
      <c r="I802" s="10">
        <f t="shared" si="793"/>
        <v>95.58966962</v>
      </c>
      <c r="J802" s="10">
        <f t="shared" si="793"/>
        <v>95.93379026</v>
      </c>
      <c r="K802" s="10">
        <f t="shared" si="793"/>
        <v>95.80920928</v>
      </c>
      <c r="L802" s="10">
        <f t="shared" si="793"/>
        <v>93.73181383</v>
      </c>
      <c r="M802" s="10">
        <f t="shared" si="793"/>
        <v>96.33866369</v>
      </c>
      <c r="N802" s="10">
        <f t="shared" si="793"/>
        <v>96.34928073</v>
      </c>
      <c r="O802" s="10">
        <f t="shared" si="793"/>
        <v>98.46349759</v>
      </c>
      <c r="P802" s="10">
        <f t="shared" si="793"/>
        <v>97.45911432</v>
      </c>
      <c r="Q802" s="10">
        <f t="shared" si="793"/>
        <v>97.3075915</v>
      </c>
      <c r="R802" s="10">
        <f t="shared" si="793"/>
        <v>96.36228898</v>
      </c>
      <c r="S802" s="10">
        <f t="shared" si="793"/>
        <v>96.63744331</v>
      </c>
      <c r="T802" s="10">
        <f t="shared" si="793"/>
        <v>96.85657017</v>
      </c>
      <c r="U802" s="10">
        <f t="shared" si="793"/>
        <v>97.08988447</v>
      </c>
      <c r="V802" s="10">
        <f t="shared" si="793"/>
        <v>95.72801595</v>
      </c>
      <c r="W802" s="10">
        <f t="shared" si="793"/>
        <v>95.67299753</v>
      </c>
      <c r="X802" s="10">
        <f t="shared" si="793"/>
        <v>95.93809959</v>
      </c>
      <c r="Y802" s="10">
        <f t="shared" si="793"/>
        <v>96.57315707</v>
      </c>
      <c r="Z802" s="10">
        <f t="shared" si="793"/>
        <v>96.5380684</v>
      </c>
      <c r="AA802" s="10">
        <f t="shared" si="793"/>
        <v>96.45226239</v>
      </c>
      <c r="AB802" s="10">
        <f t="shared" si="793"/>
        <v>95.66429682</v>
      </c>
      <c r="AC802" s="10">
        <f t="shared" si="793"/>
        <v>96.31027206</v>
      </c>
      <c r="AD802" s="10">
        <f t="shared" si="793"/>
        <v>95.11045618</v>
      </c>
      <c r="AE802" s="10">
        <f t="shared" si="793"/>
        <v>93.87990455</v>
      </c>
      <c r="AF802" s="10">
        <f t="shared" si="793"/>
        <v>93.88227186</v>
      </c>
      <c r="AG802" s="10">
        <f t="shared" si="793"/>
        <v>94.49105005</v>
      </c>
      <c r="AH802" s="10">
        <f t="shared" si="793"/>
        <v>94.71754368</v>
      </c>
      <c r="AI802" s="10">
        <f t="shared" si="793"/>
        <v>93.45006941</v>
      </c>
      <c r="AJ802" s="10">
        <f t="shared" si="793"/>
        <v>94.73987396</v>
      </c>
      <c r="AK802" s="10">
        <f t="shared" si="793"/>
        <v>97.01273592</v>
      </c>
      <c r="AL802" s="10">
        <f t="shared" si="793"/>
        <v>95.43457306</v>
      </c>
      <c r="AM802" s="10">
        <f t="shared" si="793"/>
        <v>96.03483621</v>
      </c>
      <c r="AN802" s="10">
        <f t="shared" si="793"/>
        <v>95.65945352</v>
      </c>
      <c r="AO802" s="10">
        <f t="shared" si="793"/>
        <v>94.7379197</v>
      </c>
      <c r="AP802" s="10">
        <f t="shared" si="793"/>
        <v>94.37169653</v>
      </c>
      <c r="AQ802" s="10">
        <f t="shared" si="793"/>
        <v>94.45119054</v>
      </c>
      <c r="AR802" s="10">
        <f t="shared" si="793"/>
        <v>94.58949216</v>
      </c>
      <c r="AS802" s="10">
        <f t="shared" si="793"/>
        <v>95.82562355</v>
      </c>
      <c r="AT802" s="10">
        <f t="shared" si="793"/>
        <v>94.9412604</v>
      </c>
      <c r="AU802" s="10">
        <f t="shared" si="793"/>
        <v>95.88270453</v>
      </c>
      <c r="AV802" s="10">
        <f t="shared" si="793"/>
        <v>97.567444</v>
      </c>
      <c r="AW802" s="10">
        <f t="shared" si="793"/>
        <v>99.1343218</v>
      </c>
      <c r="AX802" s="10">
        <f t="shared" si="793"/>
        <v>99.27960373</v>
      </c>
      <c r="AY802" s="10">
        <f t="shared" si="793"/>
        <v>99.29508842</v>
      </c>
      <c r="AZ802" s="10">
        <f t="shared" si="793"/>
        <v>99.71197845</v>
      </c>
      <c r="BA802" s="10">
        <f t="shared" si="793"/>
        <v>100.5642956</v>
      </c>
      <c r="BB802" s="10">
        <f t="shared" si="793"/>
        <v>100.9582086</v>
      </c>
      <c r="BC802" s="10">
        <f t="shared" si="793"/>
        <v>97.88922673</v>
      </c>
      <c r="BD802" s="10">
        <f t="shared" si="793"/>
        <v>97.00388325</v>
      </c>
      <c r="BE802" s="10">
        <f t="shared" si="793"/>
        <v>96.8361868</v>
      </c>
      <c r="BF802" s="10">
        <f t="shared" si="793"/>
        <v>97.13997891</v>
      </c>
      <c r="BG802" s="10">
        <f t="shared" si="793"/>
        <v>98.4513757</v>
      </c>
      <c r="BH802" s="10">
        <f t="shared" si="793"/>
        <v>99.68240187</v>
      </c>
      <c r="BI802" s="10">
        <f t="shared" si="793"/>
        <v>97.50839884</v>
      </c>
      <c r="BJ802" s="10">
        <f t="shared" si="793"/>
        <v>96.64640841</v>
      </c>
      <c r="BK802" s="10">
        <f t="shared" si="793"/>
        <v>98.03502685</v>
      </c>
      <c r="BL802" s="10">
        <f t="shared" si="793"/>
        <v>98.44268271</v>
      </c>
      <c r="BM802" s="10">
        <f t="shared" si="793"/>
        <v>98.13977803</v>
      </c>
      <c r="BN802" s="10">
        <f t="shared" si="793"/>
        <v>99.55464175</v>
      </c>
      <c r="BO802" s="10">
        <f t="shared" si="793"/>
        <v>99.32236237</v>
      </c>
      <c r="BP802" s="10">
        <f t="shared" si="793"/>
        <v>98.59285711</v>
      </c>
      <c r="BQ802" s="10">
        <f t="shared" si="793"/>
        <v>96.53195912</v>
      </c>
      <c r="BR802" s="10">
        <f t="shared" si="793"/>
        <v>97.58621266</v>
      </c>
      <c r="BS802" s="10">
        <f t="shared" si="793"/>
        <v>99.64037167</v>
      </c>
      <c r="BT802" s="10">
        <f t="shared" si="793"/>
        <v>101.3049412</v>
      </c>
      <c r="BU802" s="10">
        <f t="shared" si="793"/>
        <v>100.9673074</v>
      </c>
      <c r="BV802" s="10">
        <f t="shared" si="793"/>
        <v>101.4072144</v>
      </c>
      <c r="BW802" s="10">
        <f t="shared" si="793"/>
        <v>103.3685725</v>
      </c>
      <c r="BX802" s="10">
        <f t="shared" si="793"/>
        <v>102.8770436</v>
      </c>
      <c r="BY802" s="10">
        <f t="shared" si="793"/>
        <v>101.6010667</v>
      </c>
      <c r="BZ802" s="10">
        <f t="shared" si="793"/>
        <v>99.90836457</v>
      </c>
      <c r="CA802" s="10">
        <f t="shared" si="793"/>
        <v>100.9716786</v>
      </c>
      <c r="CB802" s="10">
        <f t="shared" si="793"/>
        <v>100.1765593</v>
      </c>
      <c r="CC802" s="10">
        <f t="shared" si="793"/>
        <v>98.26742667</v>
      </c>
      <c r="CD802" s="10">
        <f t="shared" si="793"/>
        <v>95.14938689</v>
      </c>
      <c r="CE802" s="10">
        <f t="shared" si="793"/>
        <v>94.57539537</v>
      </c>
      <c r="CF802" s="10">
        <f t="shared" si="793"/>
        <v>96.53026853</v>
      </c>
      <c r="CG802" s="10">
        <f t="shared" si="793"/>
        <v>97.43004624</v>
      </c>
      <c r="CH802" s="10">
        <f t="shared" si="793"/>
        <v>97.86596764</v>
      </c>
      <c r="CI802" s="10">
        <f t="shared" si="793"/>
        <v>96.0219904</v>
      </c>
      <c r="CJ802" s="10">
        <f t="shared" si="793"/>
        <v>95.21490516</v>
      </c>
      <c r="CK802" s="10">
        <f t="shared" si="3"/>
        <v>0</v>
      </c>
    </row>
    <row r="803">
      <c r="A803" s="9">
        <v>793.0</v>
      </c>
      <c r="B803" s="9">
        <v>100.0</v>
      </c>
      <c r="C803" s="10">
        <f t="shared" ref="C803:CJ803" si="794"> B803 + $B$6*B803*$B$8 + $B$7*B803*SQRT($B$8)*NORMSINV(RAND())</f>
        <v>98.44563469</v>
      </c>
      <c r="D803" s="10">
        <f t="shared" si="794"/>
        <v>99.71985507</v>
      </c>
      <c r="E803" s="10">
        <f t="shared" si="794"/>
        <v>99.11784652</v>
      </c>
      <c r="F803" s="10">
        <f t="shared" si="794"/>
        <v>100.4670517</v>
      </c>
      <c r="G803" s="10">
        <f t="shared" si="794"/>
        <v>97.70964259</v>
      </c>
      <c r="H803" s="10">
        <f t="shared" si="794"/>
        <v>97.42343442</v>
      </c>
      <c r="I803" s="10">
        <f t="shared" si="794"/>
        <v>98.23434193</v>
      </c>
      <c r="J803" s="10">
        <f t="shared" si="794"/>
        <v>97.29413164</v>
      </c>
      <c r="K803" s="10">
        <f t="shared" si="794"/>
        <v>96.65912495</v>
      </c>
      <c r="L803" s="10">
        <f t="shared" si="794"/>
        <v>98.19655829</v>
      </c>
      <c r="M803" s="10">
        <f t="shared" si="794"/>
        <v>95.739669</v>
      </c>
      <c r="N803" s="10">
        <f t="shared" si="794"/>
        <v>96.68611685</v>
      </c>
      <c r="O803" s="10">
        <f t="shared" si="794"/>
        <v>96.48600913</v>
      </c>
      <c r="P803" s="10">
        <f t="shared" si="794"/>
        <v>93.89388177</v>
      </c>
      <c r="Q803" s="10">
        <f t="shared" si="794"/>
        <v>92.14400349</v>
      </c>
      <c r="R803" s="10">
        <f t="shared" si="794"/>
        <v>92.24913403</v>
      </c>
      <c r="S803" s="10">
        <f t="shared" si="794"/>
        <v>92.52879696</v>
      </c>
      <c r="T803" s="10">
        <f t="shared" si="794"/>
        <v>92.19253483</v>
      </c>
      <c r="U803" s="10">
        <f t="shared" si="794"/>
        <v>91.9882064</v>
      </c>
      <c r="V803" s="10">
        <f t="shared" si="794"/>
        <v>92.58092939</v>
      </c>
      <c r="W803" s="10">
        <f t="shared" si="794"/>
        <v>91.99763423</v>
      </c>
      <c r="X803" s="10">
        <f t="shared" si="794"/>
        <v>90.88054844</v>
      </c>
      <c r="Y803" s="10">
        <f t="shared" si="794"/>
        <v>90.99057533</v>
      </c>
      <c r="Z803" s="10">
        <f t="shared" si="794"/>
        <v>88.9208149</v>
      </c>
      <c r="AA803" s="10">
        <f t="shared" si="794"/>
        <v>88.29140472</v>
      </c>
      <c r="AB803" s="10">
        <f t="shared" si="794"/>
        <v>88.98609674</v>
      </c>
      <c r="AC803" s="10">
        <f t="shared" si="794"/>
        <v>88.29422839</v>
      </c>
      <c r="AD803" s="10">
        <f t="shared" si="794"/>
        <v>86.73698959</v>
      </c>
      <c r="AE803" s="10">
        <f t="shared" si="794"/>
        <v>87.25533279</v>
      </c>
      <c r="AF803" s="10">
        <f t="shared" si="794"/>
        <v>87.9501057</v>
      </c>
      <c r="AG803" s="10">
        <f t="shared" si="794"/>
        <v>88.3545522</v>
      </c>
      <c r="AH803" s="10">
        <f t="shared" si="794"/>
        <v>89.21261706</v>
      </c>
      <c r="AI803" s="10">
        <f t="shared" si="794"/>
        <v>89.28039489</v>
      </c>
      <c r="AJ803" s="10">
        <f t="shared" si="794"/>
        <v>88.40465335</v>
      </c>
      <c r="AK803" s="10">
        <f t="shared" si="794"/>
        <v>86.30482957</v>
      </c>
      <c r="AL803" s="10">
        <f t="shared" si="794"/>
        <v>86.11361697</v>
      </c>
      <c r="AM803" s="10">
        <f t="shared" si="794"/>
        <v>85.42379346</v>
      </c>
      <c r="AN803" s="10">
        <f t="shared" si="794"/>
        <v>83.9780175</v>
      </c>
      <c r="AO803" s="10">
        <f t="shared" si="794"/>
        <v>83.33093391</v>
      </c>
      <c r="AP803" s="10">
        <f t="shared" si="794"/>
        <v>83.54497288</v>
      </c>
      <c r="AQ803" s="10">
        <f t="shared" si="794"/>
        <v>84.23822538</v>
      </c>
      <c r="AR803" s="10">
        <f t="shared" si="794"/>
        <v>86.11070734</v>
      </c>
      <c r="AS803" s="10">
        <f t="shared" si="794"/>
        <v>85.52585759</v>
      </c>
      <c r="AT803" s="10">
        <f t="shared" si="794"/>
        <v>85.79634967</v>
      </c>
      <c r="AU803" s="10">
        <f t="shared" si="794"/>
        <v>85.77354227</v>
      </c>
      <c r="AV803" s="10">
        <f t="shared" si="794"/>
        <v>84.44945109</v>
      </c>
      <c r="AW803" s="10">
        <f t="shared" si="794"/>
        <v>85.84845375</v>
      </c>
      <c r="AX803" s="10">
        <f t="shared" si="794"/>
        <v>84.76055249</v>
      </c>
      <c r="AY803" s="10">
        <f t="shared" si="794"/>
        <v>86.00033726</v>
      </c>
      <c r="AZ803" s="10">
        <f t="shared" si="794"/>
        <v>86.09740449</v>
      </c>
      <c r="BA803" s="10">
        <f t="shared" si="794"/>
        <v>87.37120612</v>
      </c>
      <c r="BB803" s="10">
        <f t="shared" si="794"/>
        <v>85.69993203</v>
      </c>
      <c r="BC803" s="10">
        <f t="shared" si="794"/>
        <v>84.00128735</v>
      </c>
      <c r="BD803" s="10">
        <f t="shared" si="794"/>
        <v>84.4499865</v>
      </c>
      <c r="BE803" s="10">
        <f t="shared" si="794"/>
        <v>83.34535637</v>
      </c>
      <c r="BF803" s="10">
        <f t="shared" si="794"/>
        <v>83.26756646</v>
      </c>
      <c r="BG803" s="10">
        <f t="shared" si="794"/>
        <v>83.60507381</v>
      </c>
      <c r="BH803" s="10">
        <f t="shared" si="794"/>
        <v>85.26301819</v>
      </c>
      <c r="BI803" s="10">
        <f t="shared" si="794"/>
        <v>84.81344325</v>
      </c>
      <c r="BJ803" s="10">
        <f t="shared" si="794"/>
        <v>83.67888765</v>
      </c>
      <c r="BK803" s="10">
        <f t="shared" si="794"/>
        <v>81.31519527</v>
      </c>
      <c r="BL803" s="10">
        <f t="shared" si="794"/>
        <v>82.38708326</v>
      </c>
      <c r="BM803" s="10">
        <f t="shared" si="794"/>
        <v>82.82476645</v>
      </c>
      <c r="BN803" s="10">
        <f t="shared" si="794"/>
        <v>81.24723384</v>
      </c>
      <c r="BO803" s="10">
        <f t="shared" si="794"/>
        <v>81.87156545</v>
      </c>
      <c r="BP803" s="10">
        <f t="shared" si="794"/>
        <v>80.80910391</v>
      </c>
      <c r="BQ803" s="10">
        <f t="shared" si="794"/>
        <v>82.31313301</v>
      </c>
      <c r="BR803" s="10">
        <f t="shared" si="794"/>
        <v>81.89994292</v>
      </c>
      <c r="BS803" s="10">
        <f t="shared" si="794"/>
        <v>80.8833219</v>
      </c>
      <c r="BT803" s="10">
        <f t="shared" si="794"/>
        <v>80.23387528</v>
      </c>
      <c r="BU803" s="10">
        <f t="shared" si="794"/>
        <v>81.01296928</v>
      </c>
      <c r="BV803" s="10">
        <f t="shared" si="794"/>
        <v>80.35460544</v>
      </c>
      <c r="BW803" s="10">
        <f t="shared" si="794"/>
        <v>79.92073518</v>
      </c>
      <c r="BX803" s="10">
        <f t="shared" si="794"/>
        <v>78.84348892</v>
      </c>
      <c r="BY803" s="10">
        <f t="shared" si="794"/>
        <v>78.23746102</v>
      </c>
      <c r="BZ803" s="10">
        <f t="shared" si="794"/>
        <v>78.54274951</v>
      </c>
      <c r="CA803" s="10">
        <f t="shared" si="794"/>
        <v>77.83246837</v>
      </c>
      <c r="CB803" s="10">
        <f t="shared" si="794"/>
        <v>76.90112548</v>
      </c>
      <c r="CC803" s="10">
        <f t="shared" si="794"/>
        <v>77.10808314</v>
      </c>
      <c r="CD803" s="10">
        <f t="shared" si="794"/>
        <v>76.99342927</v>
      </c>
      <c r="CE803" s="10">
        <f t="shared" si="794"/>
        <v>75.91937686</v>
      </c>
      <c r="CF803" s="10">
        <f t="shared" si="794"/>
        <v>75.64418147</v>
      </c>
      <c r="CG803" s="10">
        <f t="shared" si="794"/>
        <v>75.01983487</v>
      </c>
      <c r="CH803" s="10">
        <f t="shared" si="794"/>
        <v>75.48083117</v>
      </c>
      <c r="CI803" s="10">
        <f t="shared" si="794"/>
        <v>74.91553282</v>
      </c>
      <c r="CJ803" s="10">
        <f t="shared" si="794"/>
        <v>76.68475943</v>
      </c>
      <c r="CK803" s="10">
        <f t="shared" si="3"/>
        <v>0</v>
      </c>
    </row>
    <row r="804">
      <c r="A804" s="9">
        <v>794.0</v>
      </c>
      <c r="B804" s="9">
        <v>100.0</v>
      </c>
      <c r="C804" s="10">
        <f t="shared" ref="C804:CJ804" si="795"> B804 + $B$6*B804*$B$8 + $B$7*B804*SQRT($B$8)*NORMSINV(RAND())</f>
        <v>99.62794073</v>
      </c>
      <c r="D804" s="10">
        <f t="shared" si="795"/>
        <v>100.7528776</v>
      </c>
      <c r="E804" s="10">
        <f t="shared" si="795"/>
        <v>100.7439431</v>
      </c>
      <c r="F804" s="10">
        <f t="shared" si="795"/>
        <v>99.43948742</v>
      </c>
      <c r="G804" s="10">
        <f t="shared" si="795"/>
        <v>101.5864211</v>
      </c>
      <c r="H804" s="10">
        <f t="shared" si="795"/>
        <v>99.51032582</v>
      </c>
      <c r="I804" s="10">
        <f t="shared" si="795"/>
        <v>101.0060713</v>
      </c>
      <c r="J804" s="10">
        <f t="shared" si="795"/>
        <v>101.0106878</v>
      </c>
      <c r="K804" s="10">
        <f t="shared" si="795"/>
        <v>100.3191422</v>
      </c>
      <c r="L804" s="10">
        <f t="shared" si="795"/>
        <v>101.6350921</v>
      </c>
      <c r="M804" s="10">
        <f t="shared" si="795"/>
        <v>101.8897199</v>
      </c>
      <c r="N804" s="10">
        <f t="shared" si="795"/>
        <v>100.2349469</v>
      </c>
      <c r="O804" s="10">
        <f t="shared" si="795"/>
        <v>100.5195987</v>
      </c>
      <c r="P804" s="10">
        <f t="shared" si="795"/>
        <v>100.3391167</v>
      </c>
      <c r="Q804" s="10">
        <f t="shared" si="795"/>
        <v>99.22583338</v>
      </c>
      <c r="R804" s="10">
        <f t="shared" si="795"/>
        <v>98.651516</v>
      </c>
      <c r="S804" s="10">
        <f t="shared" si="795"/>
        <v>98.08374575</v>
      </c>
      <c r="T804" s="10">
        <f t="shared" si="795"/>
        <v>98.58210663</v>
      </c>
      <c r="U804" s="10">
        <f t="shared" si="795"/>
        <v>100.791441</v>
      </c>
      <c r="V804" s="10">
        <f t="shared" si="795"/>
        <v>100.70149</v>
      </c>
      <c r="W804" s="10">
        <f t="shared" si="795"/>
        <v>100.2155483</v>
      </c>
      <c r="X804" s="10">
        <f t="shared" si="795"/>
        <v>101.267151</v>
      </c>
      <c r="Y804" s="10">
        <f t="shared" si="795"/>
        <v>102.5859989</v>
      </c>
      <c r="Z804" s="10">
        <f t="shared" si="795"/>
        <v>99.96289585</v>
      </c>
      <c r="AA804" s="10">
        <f t="shared" si="795"/>
        <v>100.3377309</v>
      </c>
      <c r="AB804" s="10">
        <f t="shared" si="795"/>
        <v>100.0998426</v>
      </c>
      <c r="AC804" s="10">
        <f t="shared" si="795"/>
        <v>100.2587662</v>
      </c>
      <c r="AD804" s="10">
        <f t="shared" si="795"/>
        <v>98.84735313</v>
      </c>
      <c r="AE804" s="10">
        <f t="shared" si="795"/>
        <v>101.1760389</v>
      </c>
      <c r="AF804" s="10">
        <f t="shared" si="795"/>
        <v>101.0034033</v>
      </c>
      <c r="AG804" s="10">
        <f t="shared" si="795"/>
        <v>97.51164845</v>
      </c>
      <c r="AH804" s="10">
        <f t="shared" si="795"/>
        <v>97.12238593</v>
      </c>
      <c r="AI804" s="10">
        <f t="shared" si="795"/>
        <v>96.17823236</v>
      </c>
      <c r="AJ804" s="10">
        <f t="shared" si="795"/>
        <v>96.55577522</v>
      </c>
      <c r="AK804" s="10">
        <f t="shared" si="795"/>
        <v>95.4710684</v>
      </c>
      <c r="AL804" s="10">
        <f t="shared" si="795"/>
        <v>96.53319429</v>
      </c>
      <c r="AM804" s="10">
        <f t="shared" si="795"/>
        <v>96.2058821</v>
      </c>
      <c r="AN804" s="10">
        <f t="shared" si="795"/>
        <v>95.10708847</v>
      </c>
      <c r="AO804" s="10">
        <f t="shared" si="795"/>
        <v>96.66246505</v>
      </c>
      <c r="AP804" s="10">
        <f t="shared" si="795"/>
        <v>96.02212357</v>
      </c>
      <c r="AQ804" s="10">
        <f t="shared" si="795"/>
        <v>95.92686652</v>
      </c>
      <c r="AR804" s="10">
        <f t="shared" si="795"/>
        <v>96.2318052</v>
      </c>
      <c r="AS804" s="10">
        <f t="shared" si="795"/>
        <v>95.36797377</v>
      </c>
      <c r="AT804" s="10">
        <f t="shared" si="795"/>
        <v>96.36348288</v>
      </c>
      <c r="AU804" s="10">
        <f t="shared" si="795"/>
        <v>94.81300429</v>
      </c>
      <c r="AV804" s="10">
        <f t="shared" si="795"/>
        <v>96.4542606</v>
      </c>
      <c r="AW804" s="10">
        <f t="shared" si="795"/>
        <v>96.99508381</v>
      </c>
      <c r="AX804" s="10">
        <f t="shared" si="795"/>
        <v>96.84500317</v>
      </c>
      <c r="AY804" s="10">
        <f t="shared" si="795"/>
        <v>97.44069699</v>
      </c>
      <c r="AZ804" s="10">
        <f t="shared" si="795"/>
        <v>94.99814484</v>
      </c>
      <c r="BA804" s="10">
        <f t="shared" si="795"/>
        <v>93.73714023</v>
      </c>
      <c r="BB804" s="10">
        <f t="shared" si="795"/>
        <v>93.14495535</v>
      </c>
      <c r="BC804" s="10">
        <f t="shared" si="795"/>
        <v>94.11483803</v>
      </c>
      <c r="BD804" s="10">
        <f t="shared" si="795"/>
        <v>93.42315373</v>
      </c>
      <c r="BE804" s="10">
        <f t="shared" si="795"/>
        <v>94.00370454</v>
      </c>
      <c r="BF804" s="10">
        <f t="shared" si="795"/>
        <v>94.78974694</v>
      </c>
      <c r="BG804" s="10">
        <f t="shared" si="795"/>
        <v>95.23538955</v>
      </c>
      <c r="BH804" s="10">
        <f t="shared" si="795"/>
        <v>95.10171371</v>
      </c>
      <c r="BI804" s="10">
        <f t="shared" si="795"/>
        <v>96.61198655</v>
      </c>
      <c r="BJ804" s="10">
        <f t="shared" si="795"/>
        <v>94.4498974</v>
      </c>
      <c r="BK804" s="10">
        <f t="shared" si="795"/>
        <v>96.37505257</v>
      </c>
      <c r="BL804" s="10">
        <f t="shared" si="795"/>
        <v>97.82592245</v>
      </c>
      <c r="BM804" s="10">
        <f t="shared" si="795"/>
        <v>96.91911599</v>
      </c>
      <c r="BN804" s="10">
        <f t="shared" si="795"/>
        <v>98.56402119</v>
      </c>
      <c r="BO804" s="10">
        <f t="shared" si="795"/>
        <v>96.72683249</v>
      </c>
      <c r="BP804" s="10">
        <f t="shared" si="795"/>
        <v>98.02816574</v>
      </c>
      <c r="BQ804" s="10">
        <f t="shared" si="795"/>
        <v>98.55384186</v>
      </c>
      <c r="BR804" s="10">
        <f t="shared" si="795"/>
        <v>99.62101797</v>
      </c>
      <c r="BS804" s="10">
        <f t="shared" si="795"/>
        <v>98.67994286</v>
      </c>
      <c r="BT804" s="10">
        <f t="shared" si="795"/>
        <v>97.72194568</v>
      </c>
      <c r="BU804" s="10">
        <f t="shared" si="795"/>
        <v>99.03551956</v>
      </c>
      <c r="BV804" s="10">
        <f t="shared" si="795"/>
        <v>101.215676</v>
      </c>
      <c r="BW804" s="10">
        <f t="shared" si="795"/>
        <v>100.0600459</v>
      </c>
      <c r="BX804" s="10">
        <f t="shared" si="795"/>
        <v>99.12304208</v>
      </c>
      <c r="BY804" s="10">
        <f t="shared" si="795"/>
        <v>98.04325585</v>
      </c>
      <c r="BZ804" s="10">
        <f t="shared" si="795"/>
        <v>95.64895749</v>
      </c>
      <c r="CA804" s="10">
        <f t="shared" si="795"/>
        <v>93.09943809</v>
      </c>
      <c r="CB804" s="10">
        <f t="shared" si="795"/>
        <v>94.07920798</v>
      </c>
      <c r="CC804" s="10">
        <f t="shared" si="795"/>
        <v>93.06624024</v>
      </c>
      <c r="CD804" s="10">
        <f t="shared" si="795"/>
        <v>93.88461866</v>
      </c>
      <c r="CE804" s="10">
        <f t="shared" si="795"/>
        <v>93.14586586</v>
      </c>
      <c r="CF804" s="10">
        <f t="shared" si="795"/>
        <v>94.5975848</v>
      </c>
      <c r="CG804" s="10">
        <f t="shared" si="795"/>
        <v>94.25052863</v>
      </c>
      <c r="CH804" s="10">
        <f t="shared" si="795"/>
        <v>93.09519477</v>
      </c>
      <c r="CI804" s="10">
        <f t="shared" si="795"/>
        <v>91.77058857</v>
      </c>
      <c r="CJ804" s="10">
        <f t="shared" si="795"/>
        <v>90.03825552</v>
      </c>
      <c r="CK804" s="10">
        <f t="shared" si="3"/>
        <v>0</v>
      </c>
    </row>
    <row r="805">
      <c r="A805" s="9">
        <v>795.0</v>
      </c>
      <c r="B805" s="9">
        <v>100.0</v>
      </c>
      <c r="C805" s="10">
        <f t="shared" ref="C805:CJ805" si="796"> B805 + $B$6*B805*$B$8 + $B$7*B805*SQRT($B$8)*NORMSINV(RAND())</f>
        <v>98.72071705</v>
      </c>
      <c r="D805" s="10">
        <f t="shared" si="796"/>
        <v>99.61384857</v>
      </c>
      <c r="E805" s="10">
        <f t="shared" si="796"/>
        <v>97.93551485</v>
      </c>
      <c r="F805" s="10">
        <f t="shared" si="796"/>
        <v>97.42882864</v>
      </c>
      <c r="G805" s="10">
        <f t="shared" si="796"/>
        <v>96.69320445</v>
      </c>
      <c r="H805" s="10">
        <f t="shared" si="796"/>
        <v>96.63535682</v>
      </c>
      <c r="I805" s="10">
        <f t="shared" si="796"/>
        <v>97.6657147</v>
      </c>
      <c r="J805" s="10">
        <f t="shared" si="796"/>
        <v>98.20090763</v>
      </c>
      <c r="K805" s="10">
        <f t="shared" si="796"/>
        <v>98.17773425</v>
      </c>
      <c r="L805" s="10">
        <f t="shared" si="796"/>
        <v>98.96415024</v>
      </c>
      <c r="M805" s="10">
        <f t="shared" si="796"/>
        <v>98.35095853</v>
      </c>
      <c r="N805" s="10">
        <f t="shared" si="796"/>
        <v>99.71975011</v>
      </c>
      <c r="O805" s="10">
        <f t="shared" si="796"/>
        <v>102.6729482</v>
      </c>
      <c r="P805" s="10">
        <f t="shared" si="796"/>
        <v>103.3875082</v>
      </c>
      <c r="Q805" s="10">
        <f t="shared" si="796"/>
        <v>105.1576926</v>
      </c>
      <c r="R805" s="10">
        <f t="shared" si="796"/>
        <v>103.5333777</v>
      </c>
      <c r="S805" s="10">
        <f t="shared" si="796"/>
        <v>104.3202031</v>
      </c>
      <c r="T805" s="10">
        <f t="shared" si="796"/>
        <v>105.7818137</v>
      </c>
      <c r="U805" s="10">
        <f t="shared" si="796"/>
        <v>105.6794166</v>
      </c>
      <c r="V805" s="10">
        <f t="shared" si="796"/>
        <v>105.3009554</v>
      </c>
      <c r="W805" s="10">
        <f t="shared" si="796"/>
        <v>105.2376218</v>
      </c>
      <c r="X805" s="10">
        <f t="shared" si="796"/>
        <v>107.2578275</v>
      </c>
      <c r="Y805" s="10">
        <f t="shared" si="796"/>
        <v>108.1994711</v>
      </c>
      <c r="Z805" s="10">
        <f t="shared" si="796"/>
        <v>106.7714931</v>
      </c>
      <c r="AA805" s="10">
        <f t="shared" si="796"/>
        <v>105.3235368</v>
      </c>
      <c r="AB805" s="10">
        <f t="shared" si="796"/>
        <v>107.8158213</v>
      </c>
      <c r="AC805" s="10">
        <f t="shared" si="796"/>
        <v>108.4541</v>
      </c>
      <c r="AD805" s="10">
        <f t="shared" si="796"/>
        <v>110.1523518</v>
      </c>
      <c r="AE805" s="10">
        <f t="shared" si="796"/>
        <v>109.4278306</v>
      </c>
      <c r="AF805" s="10">
        <f t="shared" si="796"/>
        <v>110.2845108</v>
      </c>
      <c r="AG805" s="10">
        <f t="shared" si="796"/>
        <v>109.463703</v>
      </c>
      <c r="AH805" s="10">
        <f t="shared" si="796"/>
        <v>108.9407788</v>
      </c>
      <c r="AI805" s="10">
        <f t="shared" si="796"/>
        <v>106.7315949</v>
      </c>
      <c r="AJ805" s="10">
        <f t="shared" si="796"/>
        <v>106.1821919</v>
      </c>
      <c r="AK805" s="10">
        <f t="shared" si="796"/>
        <v>104.9030308</v>
      </c>
      <c r="AL805" s="10">
        <f t="shared" si="796"/>
        <v>104.7646439</v>
      </c>
      <c r="AM805" s="10">
        <f t="shared" si="796"/>
        <v>102.6206336</v>
      </c>
      <c r="AN805" s="10">
        <f t="shared" si="796"/>
        <v>100.4381298</v>
      </c>
      <c r="AO805" s="10">
        <f t="shared" si="796"/>
        <v>99.86866146</v>
      </c>
      <c r="AP805" s="10">
        <f t="shared" si="796"/>
        <v>98.2977288</v>
      </c>
      <c r="AQ805" s="10">
        <f t="shared" si="796"/>
        <v>99.21921067</v>
      </c>
      <c r="AR805" s="10">
        <f t="shared" si="796"/>
        <v>99.16799408</v>
      </c>
      <c r="AS805" s="10">
        <f t="shared" si="796"/>
        <v>100.8287123</v>
      </c>
      <c r="AT805" s="10">
        <f t="shared" si="796"/>
        <v>101.5453731</v>
      </c>
      <c r="AU805" s="10">
        <f t="shared" si="796"/>
        <v>100.3530271</v>
      </c>
      <c r="AV805" s="10">
        <f t="shared" si="796"/>
        <v>102.1869599</v>
      </c>
      <c r="AW805" s="10">
        <f t="shared" si="796"/>
        <v>102.3854219</v>
      </c>
      <c r="AX805" s="10">
        <f t="shared" si="796"/>
        <v>101.9802165</v>
      </c>
      <c r="AY805" s="10">
        <f t="shared" si="796"/>
        <v>101.4019824</v>
      </c>
      <c r="AZ805" s="10">
        <f t="shared" si="796"/>
        <v>98.43689027</v>
      </c>
      <c r="BA805" s="10">
        <f t="shared" si="796"/>
        <v>98.94447109</v>
      </c>
      <c r="BB805" s="10">
        <f t="shared" si="796"/>
        <v>100.4536184</v>
      </c>
      <c r="BC805" s="10">
        <f t="shared" si="796"/>
        <v>100.8862664</v>
      </c>
      <c r="BD805" s="10">
        <f t="shared" si="796"/>
        <v>100.77655</v>
      </c>
      <c r="BE805" s="10">
        <f t="shared" si="796"/>
        <v>99.65497266</v>
      </c>
      <c r="BF805" s="10">
        <f t="shared" si="796"/>
        <v>99.68530189</v>
      </c>
      <c r="BG805" s="10">
        <f t="shared" si="796"/>
        <v>98.19590487</v>
      </c>
      <c r="BH805" s="10">
        <f t="shared" si="796"/>
        <v>97.70715355</v>
      </c>
      <c r="BI805" s="10">
        <f t="shared" si="796"/>
        <v>97.69607721</v>
      </c>
      <c r="BJ805" s="10">
        <f t="shared" si="796"/>
        <v>97.5377106</v>
      </c>
      <c r="BK805" s="10">
        <f t="shared" si="796"/>
        <v>98.67487069</v>
      </c>
      <c r="BL805" s="10">
        <f t="shared" si="796"/>
        <v>98.21117016</v>
      </c>
      <c r="BM805" s="10">
        <f t="shared" si="796"/>
        <v>98.65065494</v>
      </c>
      <c r="BN805" s="10">
        <f t="shared" si="796"/>
        <v>96.15074866</v>
      </c>
      <c r="BO805" s="10">
        <f t="shared" si="796"/>
        <v>97.4544049</v>
      </c>
      <c r="BP805" s="10">
        <f t="shared" si="796"/>
        <v>97.36532949</v>
      </c>
      <c r="BQ805" s="10">
        <f t="shared" si="796"/>
        <v>98.03353628</v>
      </c>
      <c r="BR805" s="10">
        <f t="shared" si="796"/>
        <v>99.27831312</v>
      </c>
      <c r="BS805" s="10">
        <f t="shared" si="796"/>
        <v>98.53884078</v>
      </c>
      <c r="BT805" s="10">
        <f t="shared" si="796"/>
        <v>99.63791251</v>
      </c>
      <c r="BU805" s="10">
        <f t="shared" si="796"/>
        <v>99.76436435</v>
      </c>
      <c r="BV805" s="10">
        <f t="shared" si="796"/>
        <v>99.33590411</v>
      </c>
      <c r="BW805" s="10">
        <f t="shared" si="796"/>
        <v>98.92551556</v>
      </c>
      <c r="BX805" s="10">
        <f t="shared" si="796"/>
        <v>99.92592551</v>
      </c>
      <c r="BY805" s="10">
        <f t="shared" si="796"/>
        <v>100.2988169</v>
      </c>
      <c r="BZ805" s="10">
        <f t="shared" si="796"/>
        <v>100.2280228</v>
      </c>
      <c r="CA805" s="10">
        <f t="shared" si="796"/>
        <v>99.83230592</v>
      </c>
      <c r="CB805" s="10">
        <f t="shared" si="796"/>
        <v>99.55893867</v>
      </c>
      <c r="CC805" s="10">
        <f t="shared" si="796"/>
        <v>98.98693425</v>
      </c>
      <c r="CD805" s="10">
        <f t="shared" si="796"/>
        <v>99.56101964</v>
      </c>
      <c r="CE805" s="10">
        <f t="shared" si="796"/>
        <v>98.32216376</v>
      </c>
      <c r="CF805" s="10">
        <f t="shared" si="796"/>
        <v>99.83261259</v>
      </c>
      <c r="CG805" s="10">
        <f t="shared" si="796"/>
        <v>99.07548643</v>
      </c>
      <c r="CH805" s="10">
        <f t="shared" si="796"/>
        <v>98.25208027</v>
      </c>
      <c r="CI805" s="10">
        <f t="shared" si="796"/>
        <v>97.61469377</v>
      </c>
      <c r="CJ805" s="10">
        <f t="shared" si="796"/>
        <v>98.09916086</v>
      </c>
      <c r="CK805" s="10">
        <f t="shared" si="3"/>
        <v>0</v>
      </c>
    </row>
    <row r="806">
      <c r="A806" s="9">
        <v>796.0</v>
      </c>
      <c r="B806" s="9">
        <v>100.0</v>
      </c>
      <c r="C806" s="10">
        <f t="shared" ref="C806:CJ806" si="797"> B806 + $B$6*B806*$B$8 + $B$7*B806*SQRT($B$8)*NORMSINV(RAND())</f>
        <v>99.36066775</v>
      </c>
      <c r="D806" s="10">
        <f t="shared" si="797"/>
        <v>98.94370613</v>
      </c>
      <c r="E806" s="10">
        <f t="shared" si="797"/>
        <v>97.01121491</v>
      </c>
      <c r="F806" s="10">
        <f t="shared" si="797"/>
        <v>95.93399294</v>
      </c>
      <c r="G806" s="10">
        <f t="shared" si="797"/>
        <v>96.20412133</v>
      </c>
      <c r="H806" s="10">
        <f t="shared" si="797"/>
        <v>97.21593529</v>
      </c>
      <c r="I806" s="10">
        <f t="shared" si="797"/>
        <v>96.64181626</v>
      </c>
      <c r="J806" s="10">
        <f t="shared" si="797"/>
        <v>96.33211114</v>
      </c>
      <c r="K806" s="10">
        <f t="shared" si="797"/>
        <v>97.03627686</v>
      </c>
      <c r="L806" s="10">
        <f t="shared" si="797"/>
        <v>98.48107681</v>
      </c>
      <c r="M806" s="10">
        <f t="shared" si="797"/>
        <v>98.58234786</v>
      </c>
      <c r="N806" s="10">
        <f t="shared" si="797"/>
        <v>100.4417224</v>
      </c>
      <c r="O806" s="10">
        <f t="shared" si="797"/>
        <v>99.71673907</v>
      </c>
      <c r="P806" s="10">
        <f t="shared" si="797"/>
        <v>99.83358921</v>
      </c>
      <c r="Q806" s="10">
        <f t="shared" si="797"/>
        <v>98.88384004</v>
      </c>
      <c r="R806" s="10">
        <f t="shared" si="797"/>
        <v>97.54445087</v>
      </c>
      <c r="S806" s="10">
        <f t="shared" si="797"/>
        <v>98.61178355</v>
      </c>
      <c r="T806" s="10">
        <f t="shared" si="797"/>
        <v>99.09760412</v>
      </c>
      <c r="U806" s="10">
        <f t="shared" si="797"/>
        <v>98.78205005</v>
      </c>
      <c r="V806" s="10">
        <f t="shared" si="797"/>
        <v>100.3743343</v>
      </c>
      <c r="W806" s="10">
        <f t="shared" si="797"/>
        <v>99.90467252</v>
      </c>
      <c r="X806" s="10">
        <f t="shared" si="797"/>
        <v>101.0941465</v>
      </c>
      <c r="Y806" s="10">
        <f t="shared" si="797"/>
        <v>101.5007909</v>
      </c>
      <c r="Z806" s="10">
        <f t="shared" si="797"/>
        <v>100.5553437</v>
      </c>
      <c r="AA806" s="10">
        <f t="shared" si="797"/>
        <v>101.5577791</v>
      </c>
      <c r="AB806" s="10">
        <f t="shared" si="797"/>
        <v>100.6735753</v>
      </c>
      <c r="AC806" s="10">
        <f t="shared" si="797"/>
        <v>99.74180468</v>
      </c>
      <c r="AD806" s="10">
        <f t="shared" si="797"/>
        <v>99.6171721</v>
      </c>
      <c r="AE806" s="10">
        <f t="shared" si="797"/>
        <v>101.4170932</v>
      </c>
      <c r="AF806" s="10">
        <f t="shared" si="797"/>
        <v>102.0789594</v>
      </c>
      <c r="AG806" s="10">
        <f t="shared" si="797"/>
        <v>102.6109124</v>
      </c>
      <c r="AH806" s="10">
        <f t="shared" si="797"/>
        <v>102.0075556</v>
      </c>
      <c r="AI806" s="10">
        <f t="shared" si="797"/>
        <v>101.8337276</v>
      </c>
      <c r="AJ806" s="10">
        <f t="shared" si="797"/>
        <v>101.0573902</v>
      </c>
      <c r="AK806" s="10">
        <f t="shared" si="797"/>
        <v>100.7684418</v>
      </c>
      <c r="AL806" s="10">
        <f t="shared" si="797"/>
        <v>101.6442195</v>
      </c>
      <c r="AM806" s="10">
        <f t="shared" si="797"/>
        <v>100.7868727</v>
      </c>
      <c r="AN806" s="10">
        <f t="shared" si="797"/>
        <v>101.3847709</v>
      </c>
      <c r="AO806" s="10">
        <f t="shared" si="797"/>
        <v>102.2411584</v>
      </c>
      <c r="AP806" s="10">
        <f t="shared" si="797"/>
        <v>101.9145351</v>
      </c>
      <c r="AQ806" s="10">
        <f t="shared" si="797"/>
        <v>100.4465486</v>
      </c>
      <c r="AR806" s="10">
        <f t="shared" si="797"/>
        <v>100.3695665</v>
      </c>
      <c r="AS806" s="10">
        <f t="shared" si="797"/>
        <v>99.26934687</v>
      </c>
      <c r="AT806" s="10">
        <f t="shared" si="797"/>
        <v>100.6535508</v>
      </c>
      <c r="AU806" s="10">
        <f t="shared" si="797"/>
        <v>100.8057975</v>
      </c>
      <c r="AV806" s="10">
        <f t="shared" si="797"/>
        <v>102.7412869</v>
      </c>
      <c r="AW806" s="10">
        <f t="shared" si="797"/>
        <v>103.3914944</v>
      </c>
      <c r="AX806" s="10">
        <f t="shared" si="797"/>
        <v>104.4924473</v>
      </c>
      <c r="AY806" s="10">
        <f t="shared" si="797"/>
        <v>105.5623077</v>
      </c>
      <c r="AZ806" s="10">
        <f t="shared" si="797"/>
        <v>106.2855121</v>
      </c>
      <c r="BA806" s="10">
        <f t="shared" si="797"/>
        <v>106.8117587</v>
      </c>
      <c r="BB806" s="10">
        <f t="shared" si="797"/>
        <v>107.5371516</v>
      </c>
      <c r="BC806" s="10">
        <f t="shared" si="797"/>
        <v>106.8202346</v>
      </c>
      <c r="BD806" s="10">
        <f t="shared" si="797"/>
        <v>106.0937135</v>
      </c>
      <c r="BE806" s="10">
        <f t="shared" si="797"/>
        <v>106.6656193</v>
      </c>
      <c r="BF806" s="10">
        <f t="shared" si="797"/>
        <v>106.0500503</v>
      </c>
      <c r="BG806" s="10">
        <f t="shared" si="797"/>
        <v>104.6284281</v>
      </c>
      <c r="BH806" s="10">
        <f t="shared" si="797"/>
        <v>107.3966133</v>
      </c>
      <c r="BI806" s="10">
        <f t="shared" si="797"/>
        <v>108.7388747</v>
      </c>
      <c r="BJ806" s="10">
        <f t="shared" si="797"/>
        <v>106.9939056</v>
      </c>
      <c r="BK806" s="10">
        <f t="shared" si="797"/>
        <v>104.8071643</v>
      </c>
      <c r="BL806" s="10">
        <f t="shared" si="797"/>
        <v>103.5332093</v>
      </c>
      <c r="BM806" s="10">
        <f t="shared" si="797"/>
        <v>102.809138</v>
      </c>
      <c r="BN806" s="10">
        <f t="shared" si="797"/>
        <v>100.8450208</v>
      </c>
      <c r="BO806" s="10">
        <f t="shared" si="797"/>
        <v>100.5765329</v>
      </c>
      <c r="BP806" s="10">
        <f t="shared" si="797"/>
        <v>100.5336703</v>
      </c>
      <c r="BQ806" s="10">
        <f t="shared" si="797"/>
        <v>101.2133537</v>
      </c>
      <c r="BR806" s="10">
        <f t="shared" si="797"/>
        <v>102.1536152</v>
      </c>
      <c r="BS806" s="10">
        <f t="shared" si="797"/>
        <v>102.5052657</v>
      </c>
      <c r="BT806" s="10">
        <f t="shared" si="797"/>
        <v>103.2466686</v>
      </c>
      <c r="BU806" s="10">
        <f t="shared" si="797"/>
        <v>103.4847965</v>
      </c>
      <c r="BV806" s="10">
        <f t="shared" si="797"/>
        <v>104.0378849</v>
      </c>
      <c r="BW806" s="10">
        <f t="shared" si="797"/>
        <v>104.5304299</v>
      </c>
      <c r="BX806" s="10">
        <f t="shared" si="797"/>
        <v>104.8170162</v>
      </c>
      <c r="BY806" s="10">
        <f t="shared" si="797"/>
        <v>103.5465299</v>
      </c>
      <c r="BZ806" s="10">
        <f t="shared" si="797"/>
        <v>103.6013093</v>
      </c>
      <c r="CA806" s="10">
        <f t="shared" si="797"/>
        <v>106.197413</v>
      </c>
      <c r="CB806" s="10">
        <f t="shared" si="797"/>
        <v>107.7129817</v>
      </c>
      <c r="CC806" s="10">
        <f t="shared" si="797"/>
        <v>106.0277546</v>
      </c>
      <c r="CD806" s="10">
        <f t="shared" si="797"/>
        <v>105.2093079</v>
      </c>
      <c r="CE806" s="10">
        <f t="shared" si="797"/>
        <v>105.5909625</v>
      </c>
      <c r="CF806" s="10">
        <f t="shared" si="797"/>
        <v>107.6071931</v>
      </c>
      <c r="CG806" s="10">
        <f t="shared" si="797"/>
        <v>105.9468295</v>
      </c>
      <c r="CH806" s="10">
        <f t="shared" si="797"/>
        <v>103.5727595</v>
      </c>
      <c r="CI806" s="10">
        <f t="shared" si="797"/>
        <v>103.3893558</v>
      </c>
      <c r="CJ806" s="10">
        <f t="shared" si="797"/>
        <v>102.6856023</v>
      </c>
      <c r="CK806" s="10">
        <f t="shared" si="3"/>
        <v>2.685602331</v>
      </c>
    </row>
    <row r="807">
      <c r="A807" s="9">
        <v>797.0</v>
      </c>
      <c r="B807" s="9">
        <v>100.0</v>
      </c>
      <c r="C807" s="10">
        <f t="shared" ref="C807:CJ807" si="798"> B807 + $B$6*B807*$B$8 + $B$7*B807*SQRT($B$8)*NORMSINV(RAND())</f>
        <v>101.0967806</v>
      </c>
      <c r="D807" s="10">
        <f t="shared" si="798"/>
        <v>102.5498578</v>
      </c>
      <c r="E807" s="10">
        <f t="shared" si="798"/>
        <v>101.6719594</v>
      </c>
      <c r="F807" s="10">
        <f t="shared" si="798"/>
        <v>101.932837</v>
      </c>
      <c r="G807" s="10">
        <f t="shared" si="798"/>
        <v>102.0100326</v>
      </c>
      <c r="H807" s="10">
        <f t="shared" si="798"/>
        <v>101.9482876</v>
      </c>
      <c r="I807" s="10">
        <f t="shared" si="798"/>
        <v>102.5992515</v>
      </c>
      <c r="J807" s="10">
        <f t="shared" si="798"/>
        <v>102.2312222</v>
      </c>
      <c r="K807" s="10">
        <f t="shared" si="798"/>
        <v>100.2350802</v>
      </c>
      <c r="L807" s="10">
        <f t="shared" si="798"/>
        <v>101.7165619</v>
      </c>
      <c r="M807" s="10">
        <f t="shared" si="798"/>
        <v>101.8716978</v>
      </c>
      <c r="N807" s="10">
        <f t="shared" si="798"/>
        <v>102.2331194</v>
      </c>
      <c r="O807" s="10">
        <f t="shared" si="798"/>
        <v>104.0582849</v>
      </c>
      <c r="P807" s="10">
        <f t="shared" si="798"/>
        <v>103.2728129</v>
      </c>
      <c r="Q807" s="10">
        <f t="shared" si="798"/>
        <v>100.9008144</v>
      </c>
      <c r="R807" s="10">
        <f t="shared" si="798"/>
        <v>100.0281937</v>
      </c>
      <c r="S807" s="10">
        <f t="shared" si="798"/>
        <v>100.5716416</v>
      </c>
      <c r="T807" s="10">
        <f t="shared" si="798"/>
        <v>98.83262412</v>
      </c>
      <c r="U807" s="10">
        <f t="shared" si="798"/>
        <v>100.011872</v>
      </c>
      <c r="V807" s="10">
        <f t="shared" si="798"/>
        <v>99.71047252</v>
      </c>
      <c r="W807" s="10">
        <f t="shared" si="798"/>
        <v>99.62339679</v>
      </c>
      <c r="X807" s="10">
        <f t="shared" si="798"/>
        <v>100.2366572</v>
      </c>
      <c r="Y807" s="10">
        <f t="shared" si="798"/>
        <v>100.004328</v>
      </c>
      <c r="Z807" s="10">
        <f t="shared" si="798"/>
        <v>100.3394367</v>
      </c>
      <c r="AA807" s="10">
        <f t="shared" si="798"/>
        <v>99.10714525</v>
      </c>
      <c r="AB807" s="10">
        <f t="shared" si="798"/>
        <v>97.61456536</v>
      </c>
      <c r="AC807" s="10">
        <f t="shared" si="798"/>
        <v>97.74362825</v>
      </c>
      <c r="AD807" s="10">
        <f t="shared" si="798"/>
        <v>96.17274488</v>
      </c>
      <c r="AE807" s="10">
        <f t="shared" si="798"/>
        <v>95.86168656</v>
      </c>
      <c r="AF807" s="10">
        <f t="shared" si="798"/>
        <v>97.59027332</v>
      </c>
      <c r="AG807" s="10">
        <f t="shared" si="798"/>
        <v>96.21688856</v>
      </c>
      <c r="AH807" s="10">
        <f t="shared" si="798"/>
        <v>96.04843538</v>
      </c>
      <c r="AI807" s="10">
        <f t="shared" si="798"/>
        <v>94.70882222</v>
      </c>
      <c r="AJ807" s="10">
        <f t="shared" si="798"/>
        <v>95.34269207</v>
      </c>
      <c r="AK807" s="10">
        <f t="shared" si="798"/>
        <v>94.74110686</v>
      </c>
      <c r="AL807" s="10">
        <f t="shared" si="798"/>
        <v>94.70431635</v>
      </c>
      <c r="AM807" s="10">
        <f t="shared" si="798"/>
        <v>93.99130457</v>
      </c>
      <c r="AN807" s="10">
        <f t="shared" si="798"/>
        <v>93.5802991</v>
      </c>
      <c r="AO807" s="10">
        <f t="shared" si="798"/>
        <v>94.33125079</v>
      </c>
      <c r="AP807" s="10">
        <f t="shared" si="798"/>
        <v>94.16664666</v>
      </c>
      <c r="AQ807" s="10">
        <f t="shared" si="798"/>
        <v>94.59378925</v>
      </c>
      <c r="AR807" s="10">
        <f t="shared" si="798"/>
        <v>96.57778533</v>
      </c>
      <c r="AS807" s="10">
        <f t="shared" si="798"/>
        <v>95.84079249</v>
      </c>
      <c r="AT807" s="10">
        <f t="shared" si="798"/>
        <v>95.1736147</v>
      </c>
      <c r="AU807" s="10">
        <f t="shared" si="798"/>
        <v>94.29237271</v>
      </c>
      <c r="AV807" s="10">
        <f t="shared" si="798"/>
        <v>95.24636917</v>
      </c>
      <c r="AW807" s="10">
        <f t="shared" si="798"/>
        <v>95.42181942</v>
      </c>
      <c r="AX807" s="10">
        <f t="shared" si="798"/>
        <v>95.0602191</v>
      </c>
      <c r="AY807" s="10">
        <f t="shared" si="798"/>
        <v>95.05591435</v>
      </c>
      <c r="AZ807" s="10">
        <f t="shared" si="798"/>
        <v>95.24413397</v>
      </c>
      <c r="BA807" s="10">
        <f t="shared" si="798"/>
        <v>94.8638775</v>
      </c>
      <c r="BB807" s="10">
        <f t="shared" si="798"/>
        <v>94.503367</v>
      </c>
      <c r="BC807" s="10">
        <f t="shared" si="798"/>
        <v>93.73073052</v>
      </c>
      <c r="BD807" s="10">
        <f t="shared" si="798"/>
        <v>95.08714683</v>
      </c>
      <c r="BE807" s="10">
        <f t="shared" si="798"/>
        <v>95.81578312</v>
      </c>
      <c r="BF807" s="10">
        <f t="shared" si="798"/>
        <v>95.35453736</v>
      </c>
      <c r="BG807" s="10">
        <f t="shared" si="798"/>
        <v>95.2058828</v>
      </c>
      <c r="BH807" s="10">
        <f t="shared" si="798"/>
        <v>93.81020906</v>
      </c>
      <c r="BI807" s="10">
        <f t="shared" si="798"/>
        <v>94.15542518</v>
      </c>
      <c r="BJ807" s="10">
        <f t="shared" si="798"/>
        <v>92.9349543</v>
      </c>
      <c r="BK807" s="10">
        <f t="shared" si="798"/>
        <v>92.85840047</v>
      </c>
      <c r="BL807" s="10">
        <f t="shared" si="798"/>
        <v>92.21130167</v>
      </c>
      <c r="BM807" s="10">
        <f t="shared" si="798"/>
        <v>92.71849574</v>
      </c>
      <c r="BN807" s="10">
        <f t="shared" si="798"/>
        <v>90.97453779</v>
      </c>
      <c r="BO807" s="10">
        <f t="shared" si="798"/>
        <v>91.09902393</v>
      </c>
      <c r="BP807" s="10">
        <f t="shared" si="798"/>
        <v>90.82927206</v>
      </c>
      <c r="BQ807" s="10">
        <f t="shared" si="798"/>
        <v>90.45536812</v>
      </c>
      <c r="BR807" s="10">
        <f t="shared" si="798"/>
        <v>91.06256171</v>
      </c>
      <c r="BS807" s="10">
        <f t="shared" si="798"/>
        <v>90.88221719</v>
      </c>
      <c r="BT807" s="10">
        <f t="shared" si="798"/>
        <v>92.76463723</v>
      </c>
      <c r="BU807" s="10">
        <f t="shared" si="798"/>
        <v>92.0140176</v>
      </c>
      <c r="BV807" s="10">
        <f t="shared" si="798"/>
        <v>90.84967589</v>
      </c>
      <c r="BW807" s="10">
        <f t="shared" si="798"/>
        <v>90.56312132</v>
      </c>
      <c r="BX807" s="10">
        <f t="shared" si="798"/>
        <v>91.09124952</v>
      </c>
      <c r="BY807" s="10">
        <f t="shared" si="798"/>
        <v>91.31435495</v>
      </c>
      <c r="BZ807" s="10">
        <f t="shared" si="798"/>
        <v>90.5953233</v>
      </c>
      <c r="CA807" s="10">
        <f t="shared" si="798"/>
        <v>90.24819288</v>
      </c>
      <c r="CB807" s="10">
        <f t="shared" si="798"/>
        <v>90.3482224</v>
      </c>
      <c r="CC807" s="10">
        <f t="shared" si="798"/>
        <v>88.97741327</v>
      </c>
      <c r="CD807" s="10">
        <f t="shared" si="798"/>
        <v>88.68714652</v>
      </c>
      <c r="CE807" s="10">
        <f t="shared" si="798"/>
        <v>88.5424013</v>
      </c>
      <c r="CF807" s="10">
        <f t="shared" si="798"/>
        <v>90.55208199</v>
      </c>
      <c r="CG807" s="10">
        <f t="shared" si="798"/>
        <v>89.42894339</v>
      </c>
      <c r="CH807" s="10">
        <f t="shared" si="798"/>
        <v>88.73945638</v>
      </c>
      <c r="CI807" s="10">
        <f t="shared" si="798"/>
        <v>88.77710936</v>
      </c>
      <c r="CJ807" s="10">
        <f t="shared" si="798"/>
        <v>88.74143606</v>
      </c>
      <c r="CK807" s="10">
        <f t="shared" si="3"/>
        <v>0</v>
      </c>
    </row>
    <row r="808">
      <c r="A808" s="9">
        <v>798.0</v>
      </c>
      <c r="B808" s="9">
        <v>100.0</v>
      </c>
      <c r="C808" s="10">
        <f t="shared" ref="C808:CJ808" si="799"> B808 + $B$6*B808*$B$8 + $B$7*B808*SQRT($B$8)*NORMSINV(RAND())</f>
        <v>99.18023749</v>
      </c>
      <c r="D808" s="10">
        <f t="shared" si="799"/>
        <v>98.81861749</v>
      </c>
      <c r="E808" s="10">
        <f t="shared" si="799"/>
        <v>98.0378677</v>
      </c>
      <c r="F808" s="10">
        <f t="shared" si="799"/>
        <v>97.74950108</v>
      </c>
      <c r="G808" s="10">
        <f t="shared" si="799"/>
        <v>96.61687121</v>
      </c>
      <c r="H808" s="10">
        <f t="shared" si="799"/>
        <v>96.68333816</v>
      </c>
      <c r="I808" s="10">
        <f t="shared" si="799"/>
        <v>98.6858118</v>
      </c>
      <c r="J808" s="10">
        <f t="shared" si="799"/>
        <v>100.7227762</v>
      </c>
      <c r="K808" s="10">
        <f t="shared" si="799"/>
        <v>100.9633172</v>
      </c>
      <c r="L808" s="10">
        <f t="shared" si="799"/>
        <v>99.78787141</v>
      </c>
      <c r="M808" s="10">
        <f t="shared" si="799"/>
        <v>99.33916117</v>
      </c>
      <c r="N808" s="10">
        <f t="shared" si="799"/>
        <v>99.80479275</v>
      </c>
      <c r="O808" s="10">
        <f t="shared" si="799"/>
        <v>99.58369241</v>
      </c>
      <c r="P808" s="10">
        <f t="shared" si="799"/>
        <v>97.76728491</v>
      </c>
      <c r="Q808" s="10">
        <f t="shared" si="799"/>
        <v>98.01863205</v>
      </c>
      <c r="R808" s="10">
        <f t="shared" si="799"/>
        <v>100.1868776</v>
      </c>
      <c r="S808" s="10">
        <f t="shared" si="799"/>
        <v>98.44600616</v>
      </c>
      <c r="T808" s="10">
        <f t="shared" si="799"/>
        <v>99.4500712</v>
      </c>
      <c r="U808" s="10">
        <f t="shared" si="799"/>
        <v>100.8454144</v>
      </c>
      <c r="V808" s="10">
        <f t="shared" si="799"/>
        <v>101.0403249</v>
      </c>
      <c r="W808" s="10">
        <f t="shared" si="799"/>
        <v>102.7683535</v>
      </c>
      <c r="X808" s="10">
        <f t="shared" si="799"/>
        <v>103.4338577</v>
      </c>
      <c r="Y808" s="10">
        <f t="shared" si="799"/>
        <v>104.3648847</v>
      </c>
      <c r="Z808" s="10">
        <f t="shared" si="799"/>
        <v>105.1639318</v>
      </c>
      <c r="AA808" s="10">
        <f t="shared" si="799"/>
        <v>104.3432769</v>
      </c>
      <c r="AB808" s="10">
        <f t="shared" si="799"/>
        <v>101.7882518</v>
      </c>
      <c r="AC808" s="10">
        <f t="shared" si="799"/>
        <v>102.0245123</v>
      </c>
      <c r="AD808" s="10">
        <f t="shared" si="799"/>
        <v>101.3729155</v>
      </c>
      <c r="AE808" s="10">
        <f t="shared" si="799"/>
        <v>100.9016187</v>
      </c>
      <c r="AF808" s="10">
        <f t="shared" si="799"/>
        <v>100.4888627</v>
      </c>
      <c r="AG808" s="10">
        <f t="shared" si="799"/>
        <v>99.06993549</v>
      </c>
      <c r="AH808" s="10">
        <f t="shared" si="799"/>
        <v>99.2465174</v>
      </c>
      <c r="AI808" s="10">
        <f t="shared" si="799"/>
        <v>100.4106402</v>
      </c>
      <c r="AJ808" s="10">
        <f t="shared" si="799"/>
        <v>99.92503379</v>
      </c>
      <c r="AK808" s="10">
        <f t="shared" si="799"/>
        <v>100.7557682</v>
      </c>
      <c r="AL808" s="10">
        <f t="shared" si="799"/>
        <v>101.2859912</v>
      </c>
      <c r="AM808" s="10">
        <f t="shared" si="799"/>
        <v>100.7722053</v>
      </c>
      <c r="AN808" s="10">
        <f t="shared" si="799"/>
        <v>100.8297882</v>
      </c>
      <c r="AO808" s="10">
        <f t="shared" si="799"/>
        <v>101.0381519</v>
      </c>
      <c r="AP808" s="10">
        <f t="shared" si="799"/>
        <v>99.76833179</v>
      </c>
      <c r="AQ808" s="10">
        <f t="shared" si="799"/>
        <v>99.06054391</v>
      </c>
      <c r="AR808" s="10">
        <f t="shared" si="799"/>
        <v>99.26358589</v>
      </c>
      <c r="AS808" s="10">
        <f t="shared" si="799"/>
        <v>100.5822687</v>
      </c>
      <c r="AT808" s="10">
        <f t="shared" si="799"/>
        <v>101.164237</v>
      </c>
      <c r="AU808" s="10">
        <f t="shared" si="799"/>
        <v>98.95691326</v>
      </c>
      <c r="AV808" s="10">
        <f t="shared" si="799"/>
        <v>99.5877875</v>
      </c>
      <c r="AW808" s="10">
        <f t="shared" si="799"/>
        <v>101.3987091</v>
      </c>
      <c r="AX808" s="10">
        <f t="shared" si="799"/>
        <v>100.2990019</v>
      </c>
      <c r="AY808" s="10">
        <f t="shared" si="799"/>
        <v>99.67028959</v>
      </c>
      <c r="AZ808" s="10">
        <f t="shared" si="799"/>
        <v>99.20820493</v>
      </c>
      <c r="BA808" s="10">
        <f t="shared" si="799"/>
        <v>95.64654127</v>
      </c>
      <c r="BB808" s="10">
        <f t="shared" si="799"/>
        <v>93.89006345</v>
      </c>
      <c r="BC808" s="10">
        <f t="shared" si="799"/>
        <v>94.31340636</v>
      </c>
      <c r="BD808" s="10">
        <f t="shared" si="799"/>
        <v>92.5298921</v>
      </c>
      <c r="BE808" s="10">
        <f t="shared" si="799"/>
        <v>92.4924751</v>
      </c>
      <c r="BF808" s="10">
        <f t="shared" si="799"/>
        <v>93.49506074</v>
      </c>
      <c r="BG808" s="10">
        <f t="shared" si="799"/>
        <v>93.31656207</v>
      </c>
      <c r="BH808" s="10">
        <f t="shared" si="799"/>
        <v>93.91650666</v>
      </c>
      <c r="BI808" s="10">
        <f t="shared" si="799"/>
        <v>93.78839814</v>
      </c>
      <c r="BJ808" s="10">
        <f t="shared" si="799"/>
        <v>94.67675975</v>
      </c>
      <c r="BK808" s="10">
        <f t="shared" si="799"/>
        <v>96.15626773</v>
      </c>
      <c r="BL808" s="10">
        <f t="shared" si="799"/>
        <v>97.43225401</v>
      </c>
      <c r="BM808" s="10">
        <f t="shared" si="799"/>
        <v>97.13707267</v>
      </c>
      <c r="BN808" s="10">
        <f t="shared" si="799"/>
        <v>96.25700786</v>
      </c>
      <c r="BO808" s="10">
        <f t="shared" si="799"/>
        <v>96.38322095</v>
      </c>
      <c r="BP808" s="10">
        <f t="shared" si="799"/>
        <v>96.52676981</v>
      </c>
      <c r="BQ808" s="10">
        <f t="shared" si="799"/>
        <v>95.54664809</v>
      </c>
      <c r="BR808" s="10">
        <f t="shared" si="799"/>
        <v>95.83312405</v>
      </c>
      <c r="BS808" s="10">
        <f t="shared" si="799"/>
        <v>96.3483046</v>
      </c>
      <c r="BT808" s="10">
        <f t="shared" si="799"/>
        <v>94.53000299</v>
      </c>
      <c r="BU808" s="10">
        <f t="shared" si="799"/>
        <v>94.11699076</v>
      </c>
      <c r="BV808" s="10">
        <f t="shared" si="799"/>
        <v>92.78697755</v>
      </c>
      <c r="BW808" s="10">
        <f t="shared" si="799"/>
        <v>92.34028519</v>
      </c>
      <c r="BX808" s="10">
        <f t="shared" si="799"/>
        <v>91.50305957</v>
      </c>
      <c r="BY808" s="10">
        <f t="shared" si="799"/>
        <v>91.46662051</v>
      </c>
      <c r="BZ808" s="10">
        <f t="shared" si="799"/>
        <v>91.65391745</v>
      </c>
      <c r="CA808" s="10">
        <f t="shared" si="799"/>
        <v>91.43666183</v>
      </c>
      <c r="CB808" s="10">
        <f t="shared" si="799"/>
        <v>92.25925987</v>
      </c>
      <c r="CC808" s="10">
        <f t="shared" si="799"/>
        <v>90.33323138</v>
      </c>
      <c r="CD808" s="10">
        <f t="shared" si="799"/>
        <v>89.77945706</v>
      </c>
      <c r="CE808" s="10">
        <f t="shared" si="799"/>
        <v>91.54569176</v>
      </c>
      <c r="CF808" s="10">
        <f t="shared" si="799"/>
        <v>89.55208907</v>
      </c>
      <c r="CG808" s="10">
        <f t="shared" si="799"/>
        <v>89.07914277</v>
      </c>
      <c r="CH808" s="10">
        <f t="shared" si="799"/>
        <v>89.35907736</v>
      </c>
      <c r="CI808" s="10">
        <f t="shared" si="799"/>
        <v>90.21231114</v>
      </c>
      <c r="CJ808" s="10">
        <f t="shared" si="799"/>
        <v>91.39749445</v>
      </c>
      <c r="CK808" s="10">
        <f t="shared" si="3"/>
        <v>0</v>
      </c>
    </row>
    <row r="809">
      <c r="A809" s="9">
        <v>799.0</v>
      </c>
      <c r="B809" s="9">
        <v>100.0</v>
      </c>
      <c r="C809" s="10">
        <f t="shared" ref="C809:CJ809" si="800"> B809 + $B$6*B809*$B$8 + $B$7*B809*SQRT($B$8)*NORMSINV(RAND())</f>
        <v>100.4376931</v>
      </c>
      <c r="D809" s="10">
        <f t="shared" si="800"/>
        <v>99.45601441</v>
      </c>
      <c r="E809" s="10">
        <f t="shared" si="800"/>
        <v>100.5866111</v>
      </c>
      <c r="F809" s="10">
        <f t="shared" si="800"/>
        <v>99.8271154</v>
      </c>
      <c r="G809" s="10">
        <f t="shared" si="800"/>
        <v>100.7292153</v>
      </c>
      <c r="H809" s="10">
        <f t="shared" si="800"/>
        <v>101.0862943</v>
      </c>
      <c r="I809" s="10">
        <f t="shared" si="800"/>
        <v>101.3979811</v>
      </c>
      <c r="J809" s="10">
        <f t="shared" si="800"/>
        <v>102.7191639</v>
      </c>
      <c r="K809" s="10">
        <f t="shared" si="800"/>
        <v>101.086296</v>
      </c>
      <c r="L809" s="10">
        <f t="shared" si="800"/>
        <v>102.2573765</v>
      </c>
      <c r="M809" s="10">
        <f t="shared" si="800"/>
        <v>102.6950736</v>
      </c>
      <c r="N809" s="10">
        <f t="shared" si="800"/>
        <v>101.5670194</v>
      </c>
      <c r="O809" s="10">
        <f t="shared" si="800"/>
        <v>101.9078495</v>
      </c>
      <c r="P809" s="10">
        <f t="shared" si="800"/>
        <v>102.6309977</v>
      </c>
      <c r="Q809" s="10">
        <f t="shared" si="800"/>
        <v>103.5962255</v>
      </c>
      <c r="R809" s="10">
        <f t="shared" si="800"/>
        <v>101.2574652</v>
      </c>
      <c r="S809" s="10">
        <f t="shared" si="800"/>
        <v>100.3563254</v>
      </c>
      <c r="T809" s="10">
        <f t="shared" si="800"/>
        <v>101.1953115</v>
      </c>
      <c r="U809" s="10">
        <f t="shared" si="800"/>
        <v>100.0285466</v>
      </c>
      <c r="V809" s="10">
        <f t="shared" si="800"/>
        <v>98.83607605</v>
      </c>
      <c r="W809" s="10">
        <f t="shared" si="800"/>
        <v>98.40869593</v>
      </c>
      <c r="X809" s="10">
        <f t="shared" si="800"/>
        <v>98.22701017</v>
      </c>
      <c r="Y809" s="10">
        <f t="shared" si="800"/>
        <v>98.0148411</v>
      </c>
      <c r="Z809" s="10">
        <f t="shared" si="800"/>
        <v>97.16404305</v>
      </c>
      <c r="AA809" s="10">
        <f t="shared" si="800"/>
        <v>97.86805013</v>
      </c>
      <c r="AB809" s="10">
        <f t="shared" si="800"/>
        <v>99.57037619</v>
      </c>
      <c r="AC809" s="10">
        <f t="shared" si="800"/>
        <v>98.3667031</v>
      </c>
      <c r="AD809" s="10">
        <f t="shared" si="800"/>
        <v>97.09730502</v>
      </c>
      <c r="AE809" s="10">
        <f t="shared" si="800"/>
        <v>97.05344433</v>
      </c>
      <c r="AF809" s="10">
        <f t="shared" si="800"/>
        <v>99.25089915</v>
      </c>
      <c r="AG809" s="10">
        <f t="shared" si="800"/>
        <v>99.67712798</v>
      </c>
      <c r="AH809" s="10">
        <f t="shared" si="800"/>
        <v>99.71531352</v>
      </c>
      <c r="AI809" s="10">
        <f t="shared" si="800"/>
        <v>99.79379225</v>
      </c>
      <c r="AJ809" s="10">
        <f t="shared" si="800"/>
        <v>97.45563114</v>
      </c>
      <c r="AK809" s="10">
        <f t="shared" si="800"/>
        <v>98.38073296</v>
      </c>
      <c r="AL809" s="10">
        <f t="shared" si="800"/>
        <v>98.32395906</v>
      </c>
      <c r="AM809" s="10">
        <f t="shared" si="800"/>
        <v>96.70899399</v>
      </c>
      <c r="AN809" s="10">
        <f t="shared" si="800"/>
        <v>97.22124689</v>
      </c>
      <c r="AO809" s="10">
        <f t="shared" si="800"/>
        <v>96.83301096</v>
      </c>
      <c r="AP809" s="10">
        <f t="shared" si="800"/>
        <v>97.51621927</v>
      </c>
      <c r="AQ809" s="10">
        <f t="shared" si="800"/>
        <v>97.7780009</v>
      </c>
      <c r="AR809" s="10">
        <f t="shared" si="800"/>
        <v>96.94506026</v>
      </c>
      <c r="AS809" s="10">
        <f t="shared" si="800"/>
        <v>96.84486025</v>
      </c>
      <c r="AT809" s="10">
        <f t="shared" si="800"/>
        <v>97.54194036</v>
      </c>
      <c r="AU809" s="10">
        <f t="shared" si="800"/>
        <v>98.14796471</v>
      </c>
      <c r="AV809" s="10">
        <f t="shared" si="800"/>
        <v>98.92806413</v>
      </c>
      <c r="AW809" s="10">
        <f t="shared" si="800"/>
        <v>97.83659058</v>
      </c>
      <c r="AX809" s="10">
        <f t="shared" si="800"/>
        <v>97.27031637</v>
      </c>
      <c r="AY809" s="10">
        <f t="shared" si="800"/>
        <v>97.86389094</v>
      </c>
      <c r="AZ809" s="10">
        <f t="shared" si="800"/>
        <v>95.36012112</v>
      </c>
      <c r="BA809" s="10">
        <f t="shared" si="800"/>
        <v>95.67329774</v>
      </c>
      <c r="BB809" s="10">
        <f t="shared" si="800"/>
        <v>95.43951431</v>
      </c>
      <c r="BC809" s="10">
        <f t="shared" si="800"/>
        <v>93.36388849</v>
      </c>
      <c r="BD809" s="10">
        <f t="shared" si="800"/>
        <v>91.96329701</v>
      </c>
      <c r="BE809" s="10">
        <f t="shared" si="800"/>
        <v>89.92171766</v>
      </c>
      <c r="BF809" s="10">
        <f t="shared" si="800"/>
        <v>88.55611256</v>
      </c>
      <c r="BG809" s="10">
        <f t="shared" si="800"/>
        <v>87.73027716</v>
      </c>
      <c r="BH809" s="10">
        <f t="shared" si="800"/>
        <v>89.14186707</v>
      </c>
      <c r="BI809" s="10">
        <f t="shared" si="800"/>
        <v>88.93310118</v>
      </c>
      <c r="BJ809" s="10">
        <f t="shared" si="800"/>
        <v>90.03713598</v>
      </c>
      <c r="BK809" s="10">
        <f t="shared" si="800"/>
        <v>91.04803719</v>
      </c>
      <c r="BL809" s="10">
        <f t="shared" si="800"/>
        <v>89.71609401</v>
      </c>
      <c r="BM809" s="10">
        <f t="shared" si="800"/>
        <v>88.20920532</v>
      </c>
      <c r="BN809" s="10">
        <f t="shared" si="800"/>
        <v>86.59761336</v>
      </c>
      <c r="BO809" s="10">
        <f t="shared" si="800"/>
        <v>87.95814293</v>
      </c>
      <c r="BP809" s="10">
        <f t="shared" si="800"/>
        <v>87.39382254</v>
      </c>
      <c r="BQ809" s="10">
        <f t="shared" si="800"/>
        <v>87.89531518</v>
      </c>
      <c r="BR809" s="10">
        <f t="shared" si="800"/>
        <v>89.06439928</v>
      </c>
      <c r="BS809" s="10">
        <f t="shared" si="800"/>
        <v>89.1739183</v>
      </c>
      <c r="BT809" s="10">
        <f t="shared" si="800"/>
        <v>88.79978241</v>
      </c>
      <c r="BU809" s="10">
        <f t="shared" si="800"/>
        <v>88.60345156</v>
      </c>
      <c r="BV809" s="10">
        <f t="shared" si="800"/>
        <v>87.26060372</v>
      </c>
      <c r="BW809" s="10">
        <f t="shared" si="800"/>
        <v>87.71861575</v>
      </c>
      <c r="BX809" s="10">
        <f t="shared" si="800"/>
        <v>86.74411677</v>
      </c>
      <c r="BY809" s="10">
        <f t="shared" si="800"/>
        <v>86.80714717</v>
      </c>
      <c r="BZ809" s="10">
        <f t="shared" si="800"/>
        <v>87.16497503</v>
      </c>
      <c r="CA809" s="10">
        <f t="shared" si="800"/>
        <v>86.29296002</v>
      </c>
      <c r="CB809" s="10">
        <f t="shared" si="800"/>
        <v>86.22274789</v>
      </c>
      <c r="CC809" s="10">
        <f t="shared" si="800"/>
        <v>87.58191984</v>
      </c>
      <c r="CD809" s="10">
        <f t="shared" si="800"/>
        <v>88.61776099</v>
      </c>
      <c r="CE809" s="10">
        <f t="shared" si="800"/>
        <v>88.1890464</v>
      </c>
      <c r="CF809" s="10">
        <f t="shared" si="800"/>
        <v>90.29095221</v>
      </c>
      <c r="CG809" s="10">
        <f t="shared" si="800"/>
        <v>89.37946847</v>
      </c>
      <c r="CH809" s="10">
        <f t="shared" si="800"/>
        <v>89.15897933</v>
      </c>
      <c r="CI809" s="10">
        <f t="shared" si="800"/>
        <v>88.13841104</v>
      </c>
      <c r="CJ809" s="10">
        <f t="shared" si="800"/>
        <v>89.27453632</v>
      </c>
      <c r="CK809" s="10">
        <f t="shared" si="3"/>
        <v>0</v>
      </c>
    </row>
    <row r="810">
      <c r="A810" s="9">
        <v>800.0</v>
      </c>
      <c r="B810" s="9">
        <v>100.0</v>
      </c>
      <c r="C810" s="10">
        <f t="shared" ref="C810:CJ810" si="801"> B810 + $B$6*B810*$B$8 + $B$7*B810*SQRT($B$8)*NORMSINV(RAND())</f>
        <v>98.87406688</v>
      </c>
      <c r="D810" s="10">
        <f t="shared" si="801"/>
        <v>97.39539091</v>
      </c>
      <c r="E810" s="10">
        <f t="shared" si="801"/>
        <v>97.06694208</v>
      </c>
      <c r="F810" s="10">
        <f t="shared" si="801"/>
        <v>96.69869425</v>
      </c>
      <c r="G810" s="10">
        <f t="shared" si="801"/>
        <v>97.98891103</v>
      </c>
      <c r="H810" s="10">
        <f t="shared" si="801"/>
        <v>99.68727414</v>
      </c>
      <c r="I810" s="10">
        <f t="shared" si="801"/>
        <v>98.95497555</v>
      </c>
      <c r="J810" s="10">
        <f t="shared" si="801"/>
        <v>98.04924148</v>
      </c>
      <c r="K810" s="10">
        <f t="shared" si="801"/>
        <v>98.0104732</v>
      </c>
      <c r="L810" s="10">
        <f t="shared" si="801"/>
        <v>96.57006608</v>
      </c>
      <c r="M810" s="10">
        <f t="shared" si="801"/>
        <v>96.55328316</v>
      </c>
      <c r="N810" s="10">
        <f t="shared" si="801"/>
        <v>95.84956757</v>
      </c>
      <c r="O810" s="10">
        <f t="shared" si="801"/>
        <v>95.69626332</v>
      </c>
      <c r="P810" s="10">
        <f t="shared" si="801"/>
        <v>94.24822141</v>
      </c>
      <c r="Q810" s="10">
        <f t="shared" si="801"/>
        <v>94.37764493</v>
      </c>
      <c r="R810" s="10">
        <f t="shared" si="801"/>
        <v>94.9735211</v>
      </c>
      <c r="S810" s="10">
        <f t="shared" si="801"/>
        <v>93.90744516</v>
      </c>
      <c r="T810" s="10">
        <f t="shared" si="801"/>
        <v>93.23949483</v>
      </c>
      <c r="U810" s="10">
        <f t="shared" si="801"/>
        <v>94.25535941</v>
      </c>
      <c r="V810" s="10">
        <f t="shared" si="801"/>
        <v>94.75770005</v>
      </c>
      <c r="W810" s="10">
        <f t="shared" si="801"/>
        <v>93.91507552</v>
      </c>
      <c r="X810" s="10">
        <f t="shared" si="801"/>
        <v>93.46319573</v>
      </c>
      <c r="Y810" s="10">
        <f t="shared" si="801"/>
        <v>93.10973062</v>
      </c>
      <c r="Z810" s="10">
        <f t="shared" si="801"/>
        <v>92.78973409</v>
      </c>
      <c r="AA810" s="10">
        <f t="shared" si="801"/>
        <v>93.26248668</v>
      </c>
      <c r="AB810" s="10">
        <f t="shared" si="801"/>
        <v>91.58823705</v>
      </c>
      <c r="AC810" s="10">
        <f t="shared" si="801"/>
        <v>93.14460563</v>
      </c>
      <c r="AD810" s="10">
        <f t="shared" si="801"/>
        <v>92.87674008</v>
      </c>
      <c r="AE810" s="10">
        <f t="shared" si="801"/>
        <v>93.36001568</v>
      </c>
      <c r="AF810" s="10">
        <f t="shared" si="801"/>
        <v>92.43473343</v>
      </c>
      <c r="AG810" s="10">
        <f t="shared" si="801"/>
        <v>90.99614811</v>
      </c>
      <c r="AH810" s="10">
        <f t="shared" si="801"/>
        <v>90.09145247</v>
      </c>
      <c r="AI810" s="10">
        <f t="shared" si="801"/>
        <v>89.91204486</v>
      </c>
      <c r="AJ810" s="10">
        <f t="shared" si="801"/>
        <v>90.36004276</v>
      </c>
      <c r="AK810" s="10">
        <f t="shared" si="801"/>
        <v>91.98894819</v>
      </c>
      <c r="AL810" s="10">
        <f t="shared" si="801"/>
        <v>94.65984994</v>
      </c>
      <c r="AM810" s="10">
        <f t="shared" si="801"/>
        <v>94.01705424</v>
      </c>
      <c r="AN810" s="10">
        <f t="shared" si="801"/>
        <v>95.96240615</v>
      </c>
      <c r="AO810" s="10">
        <f t="shared" si="801"/>
        <v>96.38873005</v>
      </c>
      <c r="AP810" s="10">
        <f t="shared" si="801"/>
        <v>97.33978341</v>
      </c>
      <c r="AQ810" s="10">
        <f t="shared" si="801"/>
        <v>95.46003954</v>
      </c>
      <c r="AR810" s="10">
        <f t="shared" si="801"/>
        <v>97.13798522</v>
      </c>
      <c r="AS810" s="10">
        <f t="shared" si="801"/>
        <v>97.3952554</v>
      </c>
      <c r="AT810" s="10">
        <f t="shared" si="801"/>
        <v>98.06002488</v>
      </c>
      <c r="AU810" s="10">
        <f t="shared" si="801"/>
        <v>98.73665056</v>
      </c>
      <c r="AV810" s="10">
        <f t="shared" si="801"/>
        <v>99.1254506</v>
      </c>
      <c r="AW810" s="10">
        <f t="shared" si="801"/>
        <v>99.27746885</v>
      </c>
      <c r="AX810" s="10">
        <f t="shared" si="801"/>
        <v>99.42972964</v>
      </c>
      <c r="AY810" s="10">
        <f t="shared" si="801"/>
        <v>98.59360764</v>
      </c>
      <c r="AZ810" s="10">
        <f t="shared" si="801"/>
        <v>98.68472942</v>
      </c>
      <c r="BA810" s="10">
        <f t="shared" si="801"/>
        <v>97.82768142</v>
      </c>
      <c r="BB810" s="10">
        <f t="shared" si="801"/>
        <v>98.06202828</v>
      </c>
      <c r="BC810" s="10">
        <f t="shared" si="801"/>
        <v>98.82405253</v>
      </c>
      <c r="BD810" s="10">
        <f t="shared" si="801"/>
        <v>101.1587199</v>
      </c>
      <c r="BE810" s="10">
        <f t="shared" si="801"/>
        <v>97.82652136</v>
      </c>
      <c r="BF810" s="10">
        <f t="shared" si="801"/>
        <v>98.221396</v>
      </c>
      <c r="BG810" s="10">
        <f t="shared" si="801"/>
        <v>99.3983181</v>
      </c>
      <c r="BH810" s="10">
        <f t="shared" si="801"/>
        <v>100.7718858</v>
      </c>
      <c r="BI810" s="10">
        <f t="shared" si="801"/>
        <v>102.3717945</v>
      </c>
      <c r="BJ810" s="10">
        <f t="shared" si="801"/>
        <v>102.0743514</v>
      </c>
      <c r="BK810" s="10">
        <f t="shared" si="801"/>
        <v>101.4615739</v>
      </c>
      <c r="BL810" s="10">
        <f t="shared" si="801"/>
        <v>101.7893069</v>
      </c>
      <c r="BM810" s="10">
        <f t="shared" si="801"/>
        <v>103.3007974</v>
      </c>
      <c r="BN810" s="10">
        <f t="shared" si="801"/>
        <v>100.4053538</v>
      </c>
      <c r="BO810" s="10">
        <f t="shared" si="801"/>
        <v>101.9972775</v>
      </c>
      <c r="BP810" s="10">
        <f t="shared" si="801"/>
        <v>101.0709955</v>
      </c>
      <c r="BQ810" s="10">
        <f t="shared" si="801"/>
        <v>100.5739446</v>
      </c>
      <c r="BR810" s="10">
        <f t="shared" si="801"/>
        <v>101.7250643</v>
      </c>
      <c r="BS810" s="10">
        <f t="shared" si="801"/>
        <v>101.9369214</v>
      </c>
      <c r="BT810" s="10">
        <f t="shared" si="801"/>
        <v>103.5895758</v>
      </c>
      <c r="BU810" s="10">
        <f t="shared" si="801"/>
        <v>104.5958608</v>
      </c>
      <c r="BV810" s="10">
        <f t="shared" si="801"/>
        <v>104.6612465</v>
      </c>
      <c r="BW810" s="10">
        <f t="shared" si="801"/>
        <v>105.3569836</v>
      </c>
      <c r="BX810" s="10">
        <f t="shared" si="801"/>
        <v>105.886749</v>
      </c>
      <c r="BY810" s="10">
        <f t="shared" si="801"/>
        <v>108.2385043</v>
      </c>
      <c r="BZ810" s="10">
        <f t="shared" si="801"/>
        <v>107.7886717</v>
      </c>
      <c r="CA810" s="10">
        <f t="shared" si="801"/>
        <v>109.5025843</v>
      </c>
      <c r="CB810" s="10">
        <f t="shared" si="801"/>
        <v>108.3542289</v>
      </c>
      <c r="CC810" s="10">
        <f t="shared" si="801"/>
        <v>105.730194</v>
      </c>
      <c r="CD810" s="10">
        <f t="shared" si="801"/>
        <v>106.9324936</v>
      </c>
      <c r="CE810" s="10">
        <f t="shared" si="801"/>
        <v>107.83792</v>
      </c>
      <c r="CF810" s="10">
        <f t="shared" si="801"/>
        <v>106.5654638</v>
      </c>
      <c r="CG810" s="10">
        <f t="shared" si="801"/>
        <v>103.8311535</v>
      </c>
      <c r="CH810" s="10">
        <f t="shared" si="801"/>
        <v>103.462908</v>
      </c>
      <c r="CI810" s="10">
        <f t="shared" si="801"/>
        <v>106.2187393</v>
      </c>
      <c r="CJ810" s="10">
        <f t="shared" si="801"/>
        <v>106.5722217</v>
      </c>
      <c r="CK810" s="10">
        <f t="shared" si="3"/>
        <v>6.572221739</v>
      </c>
    </row>
    <row r="811">
      <c r="A811" s="9">
        <v>801.0</v>
      </c>
      <c r="B811" s="9">
        <v>100.0</v>
      </c>
      <c r="C811" s="10">
        <f t="shared" ref="C811:CJ811" si="802"> B811 + $B$6*B811*$B$8 + $B$7*B811*SQRT($B$8)*NORMSINV(RAND())</f>
        <v>97.37878202</v>
      </c>
      <c r="D811" s="10">
        <f t="shared" si="802"/>
        <v>97.72992112</v>
      </c>
      <c r="E811" s="10">
        <f t="shared" si="802"/>
        <v>100.1886365</v>
      </c>
      <c r="F811" s="10">
        <f t="shared" si="802"/>
        <v>101.0222764</v>
      </c>
      <c r="G811" s="10">
        <f t="shared" si="802"/>
        <v>101.0551997</v>
      </c>
      <c r="H811" s="10">
        <f t="shared" si="802"/>
        <v>102.9686727</v>
      </c>
      <c r="I811" s="10">
        <f t="shared" si="802"/>
        <v>102.5985972</v>
      </c>
      <c r="J811" s="10">
        <f t="shared" si="802"/>
        <v>103.200629</v>
      </c>
      <c r="K811" s="10">
        <f t="shared" si="802"/>
        <v>101.6951335</v>
      </c>
      <c r="L811" s="10">
        <f t="shared" si="802"/>
        <v>101.8664289</v>
      </c>
      <c r="M811" s="10">
        <f t="shared" si="802"/>
        <v>100.7280091</v>
      </c>
      <c r="N811" s="10">
        <f t="shared" si="802"/>
        <v>100.8322866</v>
      </c>
      <c r="O811" s="10">
        <f t="shared" si="802"/>
        <v>100.9308895</v>
      </c>
      <c r="P811" s="10">
        <f t="shared" si="802"/>
        <v>102.4080173</v>
      </c>
      <c r="Q811" s="10">
        <f t="shared" si="802"/>
        <v>104.7559068</v>
      </c>
      <c r="R811" s="10">
        <f t="shared" si="802"/>
        <v>103.2290666</v>
      </c>
      <c r="S811" s="10">
        <f t="shared" si="802"/>
        <v>104.2398334</v>
      </c>
      <c r="T811" s="10">
        <f t="shared" si="802"/>
        <v>103.8523553</v>
      </c>
      <c r="U811" s="10">
        <f t="shared" si="802"/>
        <v>102.7117472</v>
      </c>
      <c r="V811" s="10">
        <f t="shared" si="802"/>
        <v>100.9590685</v>
      </c>
      <c r="W811" s="10">
        <f t="shared" si="802"/>
        <v>104.1271275</v>
      </c>
      <c r="X811" s="10">
        <f t="shared" si="802"/>
        <v>105.9473251</v>
      </c>
      <c r="Y811" s="10">
        <f t="shared" si="802"/>
        <v>105.3951705</v>
      </c>
      <c r="Z811" s="10">
        <f t="shared" si="802"/>
        <v>103.5351827</v>
      </c>
      <c r="AA811" s="10">
        <f t="shared" si="802"/>
        <v>102.8701208</v>
      </c>
      <c r="AB811" s="10">
        <f t="shared" si="802"/>
        <v>103.787466</v>
      </c>
      <c r="AC811" s="10">
        <f t="shared" si="802"/>
        <v>104.5213594</v>
      </c>
      <c r="AD811" s="10">
        <f t="shared" si="802"/>
        <v>103.1874973</v>
      </c>
      <c r="AE811" s="10">
        <f t="shared" si="802"/>
        <v>101.4695125</v>
      </c>
      <c r="AF811" s="10">
        <f t="shared" si="802"/>
        <v>101.3212571</v>
      </c>
      <c r="AG811" s="10">
        <f t="shared" si="802"/>
        <v>100.5105211</v>
      </c>
      <c r="AH811" s="10">
        <f t="shared" si="802"/>
        <v>100.2656186</v>
      </c>
      <c r="AI811" s="10">
        <f t="shared" si="802"/>
        <v>100.3626894</v>
      </c>
      <c r="AJ811" s="10">
        <f t="shared" si="802"/>
        <v>99.05567477</v>
      </c>
      <c r="AK811" s="10">
        <f t="shared" si="802"/>
        <v>99.12382299</v>
      </c>
      <c r="AL811" s="10">
        <f t="shared" si="802"/>
        <v>102.6560947</v>
      </c>
      <c r="AM811" s="10">
        <f t="shared" si="802"/>
        <v>101.8812537</v>
      </c>
      <c r="AN811" s="10">
        <f t="shared" si="802"/>
        <v>100.7763197</v>
      </c>
      <c r="AO811" s="10">
        <f t="shared" si="802"/>
        <v>99.71130189</v>
      </c>
      <c r="AP811" s="10">
        <f t="shared" si="802"/>
        <v>98.57246124</v>
      </c>
      <c r="AQ811" s="10">
        <f t="shared" si="802"/>
        <v>98.18841964</v>
      </c>
      <c r="AR811" s="10">
        <f t="shared" si="802"/>
        <v>99.52608326</v>
      </c>
      <c r="AS811" s="10">
        <f t="shared" si="802"/>
        <v>99.7587834</v>
      </c>
      <c r="AT811" s="10">
        <f t="shared" si="802"/>
        <v>100.5704512</v>
      </c>
      <c r="AU811" s="10">
        <f t="shared" si="802"/>
        <v>100.9358478</v>
      </c>
      <c r="AV811" s="10">
        <f t="shared" si="802"/>
        <v>100.9500958</v>
      </c>
      <c r="AW811" s="10">
        <f t="shared" si="802"/>
        <v>100.9912826</v>
      </c>
      <c r="AX811" s="10">
        <f t="shared" si="802"/>
        <v>102.0636315</v>
      </c>
      <c r="AY811" s="10">
        <f t="shared" si="802"/>
        <v>103.8146039</v>
      </c>
      <c r="AZ811" s="10">
        <f t="shared" si="802"/>
        <v>104.2748201</v>
      </c>
      <c r="BA811" s="10">
        <f t="shared" si="802"/>
        <v>104.105208</v>
      </c>
      <c r="BB811" s="10">
        <f t="shared" si="802"/>
        <v>104.338342</v>
      </c>
      <c r="BC811" s="10">
        <f t="shared" si="802"/>
        <v>102.7765796</v>
      </c>
      <c r="BD811" s="10">
        <f t="shared" si="802"/>
        <v>103.4046443</v>
      </c>
      <c r="BE811" s="10">
        <f t="shared" si="802"/>
        <v>104.3903089</v>
      </c>
      <c r="BF811" s="10">
        <f t="shared" si="802"/>
        <v>104.5813637</v>
      </c>
      <c r="BG811" s="10">
        <f t="shared" si="802"/>
        <v>105.7750199</v>
      </c>
      <c r="BH811" s="10">
        <f t="shared" si="802"/>
        <v>106.3370005</v>
      </c>
      <c r="BI811" s="10">
        <f t="shared" si="802"/>
        <v>106.4251478</v>
      </c>
      <c r="BJ811" s="10">
        <f t="shared" si="802"/>
        <v>103.9521166</v>
      </c>
      <c r="BK811" s="10">
        <f t="shared" si="802"/>
        <v>105.2708614</v>
      </c>
      <c r="BL811" s="10">
        <f t="shared" si="802"/>
        <v>104.3814835</v>
      </c>
      <c r="BM811" s="10">
        <f t="shared" si="802"/>
        <v>102.4690659</v>
      </c>
      <c r="BN811" s="10">
        <f t="shared" si="802"/>
        <v>102.9145493</v>
      </c>
      <c r="BO811" s="10">
        <f t="shared" si="802"/>
        <v>102.9667832</v>
      </c>
      <c r="BP811" s="10">
        <f t="shared" si="802"/>
        <v>100.1785059</v>
      </c>
      <c r="BQ811" s="10">
        <f t="shared" si="802"/>
        <v>99.69500067</v>
      </c>
      <c r="BR811" s="10">
        <f t="shared" si="802"/>
        <v>99.23219433</v>
      </c>
      <c r="BS811" s="10">
        <f t="shared" si="802"/>
        <v>99.02603228</v>
      </c>
      <c r="BT811" s="10">
        <f t="shared" si="802"/>
        <v>97.49367866</v>
      </c>
      <c r="BU811" s="10">
        <f t="shared" si="802"/>
        <v>96.34032766</v>
      </c>
      <c r="BV811" s="10">
        <f t="shared" si="802"/>
        <v>96.60024083</v>
      </c>
      <c r="BW811" s="10">
        <f t="shared" si="802"/>
        <v>96.59613986</v>
      </c>
      <c r="BX811" s="10">
        <f t="shared" si="802"/>
        <v>97.85704918</v>
      </c>
      <c r="BY811" s="10">
        <f t="shared" si="802"/>
        <v>98.92004173</v>
      </c>
      <c r="BZ811" s="10">
        <f t="shared" si="802"/>
        <v>99.48556408</v>
      </c>
      <c r="CA811" s="10">
        <f t="shared" si="802"/>
        <v>98.03761048</v>
      </c>
      <c r="CB811" s="10">
        <f t="shared" si="802"/>
        <v>100.7729137</v>
      </c>
      <c r="CC811" s="10">
        <f t="shared" si="802"/>
        <v>102.5536302</v>
      </c>
      <c r="CD811" s="10">
        <f t="shared" si="802"/>
        <v>102.5892401</v>
      </c>
      <c r="CE811" s="10">
        <f t="shared" si="802"/>
        <v>103.0905759</v>
      </c>
      <c r="CF811" s="10">
        <f t="shared" si="802"/>
        <v>104.082952</v>
      </c>
      <c r="CG811" s="10">
        <f t="shared" si="802"/>
        <v>104.2943131</v>
      </c>
      <c r="CH811" s="10">
        <f t="shared" si="802"/>
        <v>104.0308834</v>
      </c>
      <c r="CI811" s="10">
        <f t="shared" si="802"/>
        <v>103.0068266</v>
      </c>
      <c r="CJ811" s="10">
        <f t="shared" si="802"/>
        <v>103.6035266</v>
      </c>
      <c r="CK811" s="10">
        <f t="shared" si="3"/>
        <v>3.603526575</v>
      </c>
    </row>
    <row r="812">
      <c r="A812" s="9">
        <v>802.0</v>
      </c>
      <c r="B812" s="9">
        <v>100.0</v>
      </c>
      <c r="C812" s="10">
        <f t="shared" ref="C812:CJ812" si="803"> B812 + $B$6*B812*$B$8 + $B$7*B812*SQRT($B$8)*NORMSINV(RAND())</f>
        <v>99.51635561</v>
      </c>
      <c r="D812" s="10">
        <f t="shared" si="803"/>
        <v>98.50271373</v>
      </c>
      <c r="E812" s="10">
        <f t="shared" si="803"/>
        <v>98.06611751</v>
      </c>
      <c r="F812" s="10">
        <f t="shared" si="803"/>
        <v>99.02719071</v>
      </c>
      <c r="G812" s="10">
        <f t="shared" si="803"/>
        <v>99.38463662</v>
      </c>
      <c r="H812" s="10">
        <f t="shared" si="803"/>
        <v>99.3712315</v>
      </c>
      <c r="I812" s="10">
        <f t="shared" si="803"/>
        <v>99.39253506</v>
      </c>
      <c r="J812" s="10">
        <f t="shared" si="803"/>
        <v>100.9598756</v>
      </c>
      <c r="K812" s="10">
        <f t="shared" si="803"/>
        <v>101.3009966</v>
      </c>
      <c r="L812" s="10">
        <f t="shared" si="803"/>
        <v>100.9253999</v>
      </c>
      <c r="M812" s="10">
        <f t="shared" si="803"/>
        <v>99.2788875</v>
      </c>
      <c r="N812" s="10">
        <f t="shared" si="803"/>
        <v>99.41347302</v>
      </c>
      <c r="O812" s="10">
        <f t="shared" si="803"/>
        <v>99.74958928</v>
      </c>
      <c r="P812" s="10">
        <f t="shared" si="803"/>
        <v>100.6563219</v>
      </c>
      <c r="Q812" s="10">
        <f t="shared" si="803"/>
        <v>100.2236287</v>
      </c>
      <c r="R812" s="10">
        <f t="shared" si="803"/>
        <v>101.838424</v>
      </c>
      <c r="S812" s="10">
        <f t="shared" si="803"/>
        <v>102.3036302</v>
      </c>
      <c r="T812" s="10">
        <f t="shared" si="803"/>
        <v>103.5214813</v>
      </c>
      <c r="U812" s="10">
        <f t="shared" si="803"/>
        <v>103.8202694</v>
      </c>
      <c r="V812" s="10">
        <f t="shared" si="803"/>
        <v>103.5213905</v>
      </c>
      <c r="W812" s="10">
        <f t="shared" si="803"/>
        <v>103.1620958</v>
      </c>
      <c r="X812" s="10">
        <f t="shared" si="803"/>
        <v>101.8521215</v>
      </c>
      <c r="Y812" s="10">
        <f t="shared" si="803"/>
        <v>102.2381171</v>
      </c>
      <c r="Z812" s="10">
        <f t="shared" si="803"/>
        <v>101.9048496</v>
      </c>
      <c r="AA812" s="10">
        <f t="shared" si="803"/>
        <v>101.1062971</v>
      </c>
      <c r="AB812" s="10">
        <f t="shared" si="803"/>
        <v>99.8107312</v>
      </c>
      <c r="AC812" s="10">
        <f t="shared" si="803"/>
        <v>100.0762117</v>
      </c>
      <c r="AD812" s="10">
        <f t="shared" si="803"/>
        <v>99.55549719</v>
      </c>
      <c r="AE812" s="10">
        <f t="shared" si="803"/>
        <v>100.846117</v>
      </c>
      <c r="AF812" s="10">
        <f t="shared" si="803"/>
        <v>102.2024175</v>
      </c>
      <c r="AG812" s="10">
        <f t="shared" si="803"/>
        <v>104.215732</v>
      </c>
      <c r="AH812" s="10">
        <f t="shared" si="803"/>
        <v>102.4346987</v>
      </c>
      <c r="AI812" s="10">
        <f t="shared" si="803"/>
        <v>102.7807163</v>
      </c>
      <c r="AJ812" s="10">
        <f t="shared" si="803"/>
        <v>104.3524623</v>
      </c>
      <c r="AK812" s="10">
        <f t="shared" si="803"/>
        <v>105.3682725</v>
      </c>
      <c r="AL812" s="10">
        <f t="shared" si="803"/>
        <v>105.3084946</v>
      </c>
      <c r="AM812" s="10">
        <f t="shared" si="803"/>
        <v>105.641557</v>
      </c>
      <c r="AN812" s="10">
        <f t="shared" si="803"/>
        <v>105.808144</v>
      </c>
      <c r="AO812" s="10">
        <f t="shared" si="803"/>
        <v>105.0705353</v>
      </c>
      <c r="AP812" s="10">
        <f t="shared" si="803"/>
        <v>103.9225601</v>
      </c>
      <c r="AQ812" s="10">
        <f t="shared" si="803"/>
        <v>104.9064289</v>
      </c>
      <c r="AR812" s="10">
        <f t="shared" si="803"/>
        <v>104.3506647</v>
      </c>
      <c r="AS812" s="10">
        <f t="shared" si="803"/>
        <v>104.2742322</v>
      </c>
      <c r="AT812" s="10">
        <f t="shared" si="803"/>
        <v>105.0442202</v>
      </c>
      <c r="AU812" s="10">
        <f t="shared" si="803"/>
        <v>104.5112811</v>
      </c>
      <c r="AV812" s="10">
        <f t="shared" si="803"/>
        <v>104.9767026</v>
      </c>
      <c r="AW812" s="10">
        <f t="shared" si="803"/>
        <v>104.4233857</v>
      </c>
      <c r="AX812" s="10">
        <f t="shared" si="803"/>
        <v>105.9509809</v>
      </c>
      <c r="AY812" s="10">
        <f t="shared" si="803"/>
        <v>105.2813703</v>
      </c>
      <c r="AZ812" s="10">
        <f t="shared" si="803"/>
        <v>106.1781202</v>
      </c>
      <c r="BA812" s="10">
        <f t="shared" si="803"/>
        <v>108.35344</v>
      </c>
      <c r="BB812" s="10">
        <f t="shared" si="803"/>
        <v>107.3826227</v>
      </c>
      <c r="BC812" s="10">
        <f t="shared" si="803"/>
        <v>107.3520545</v>
      </c>
      <c r="BD812" s="10">
        <f t="shared" si="803"/>
        <v>110.8480916</v>
      </c>
      <c r="BE812" s="10">
        <f t="shared" si="803"/>
        <v>109.5497321</v>
      </c>
      <c r="BF812" s="10">
        <f t="shared" si="803"/>
        <v>111.4560301</v>
      </c>
      <c r="BG812" s="10">
        <f t="shared" si="803"/>
        <v>111.8898811</v>
      </c>
      <c r="BH812" s="10">
        <f t="shared" si="803"/>
        <v>110.760526</v>
      </c>
      <c r="BI812" s="10">
        <f t="shared" si="803"/>
        <v>109.5567396</v>
      </c>
      <c r="BJ812" s="10">
        <f t="shared" si="803"/>
        <v>111.2240038</v>
      </c>
      <c r="BK812" s="10">
        <f t="shared" si="803"/>
        <v>112.029884</v>
      </c>
      <c r="BL812" s="10">
        <f t="shared" si="803"/>
        <v>111.706065</v>
      </c>
      <c r="BM812" s="10">
        <f t="shared" si="803"/>
        <v>112.4765646</v>
      </c>
      <c r="BN812" s="10">
        <f t="shared" si="803"/>
        <v>110.5070426</v>
      </c>
      <c r="BO812" s="10">
        <f t="shared" si="803"/>
        <v>111.3910342</v>
      </c>
      <c r="BP812" s="10">
        <f t="shared" si="803"/>
        <v>112.6597073</v>
      </c>
      <c r="BQ812" s="10">
        <f t="shared" si="803"/>
        <v>111.5229491</v>
      </c>
      <c r="BR812" s="10">
        <f t="shared" si="803"/>
        <v>116.6439388</v>
      </c>
      <c r="BS812" s="10">
        <f t="shared" si="803"/>
        <v>116.564604</v>
      </c>
      <c r="BT812" s="10">
        <f t="shared" si="803"/>
        <v>114.5258881</v>
      </c>
      <c r="BU812" s="10">
        <f t="shared" si="803"/>
        <v>113.8480815</v>
      </c>
      <c r="BV812" s="10">
        <f t="shared" si="803"/>
        <v>114.5305019</v>
      </c>
      <c r="BW812" s="10">
        <f t="shared" si="803"/>
        <v>115.137727</v>
      </c>
      <c r="BX812" s="10">
        <f t="shared" si="803"/>
        <v>115.3501893</v>
      </c>
      <c r="BY812" s="10">
        <f t="shared" si="803"/>
        <v>116.2192556</v>
      </c>
      <c r="BZ812" s="10">
        <f t="shared" si="803"/>
        <v>116.7636382</v>
      </c>
      <c r="CA812" s="10">
        <f t="shared" si="803"/>
        <v>116.6117416</v>
      </c>
      <c r="CB812" s="10">
        <f t="shared" si="803"/>
        <v>115.6101917</v>
      </c>
      <c r="CC812" s="10">
        <f t="shared" si="803"/>
        <v>114.4165724</v>
      </c>
      <c r="CD812" s="10">
        <f t="shared" si="803"/>
        <v>113.5414014</v>
      </c>
      <c r="CE812" s="10">
        <f t="shared" si="803"/>
        <v>115.8561747</v>
      </c>
      <c r="CF812" s="10">
        <f t="shared" si="803"/>
        <v>116.024774</v>
      </c>
      <c r="CG812" s="10">
        <f t="shared" si="803"/>
        <v>116.7670209</v>
      </c>
      <c r="CH812" s="10">
        <f t="shared" si="803"/>
        <v>116.1484697</v>
      </c>
      <c r="CI812" s="10">
        <f t="shared" si="803"/>
        <v>115.0346105</v>
      </c>
      <c r="CJ812" s="10">
        <f t="shared" si="803"/>
        <v>115.4624478</v>
      </c>
      <c r="CK812" s="10">
        <f t="shared" si="3"/>
        <v>15.46244777</v>
      </c>
    </row>
    <row r="813">
      <c r="A813" s="9">
        <v>803.0</v>
      </c>
      <c r="B813" s="9">
        <v>100.0</v>
      </c>
      <c r="C813" s="10">
        <f t="shared" ref="C813:CJ813" si="804"> B813 + $B$6*B813*$B$8 + $B$7*B813*SQRT($B$8)*NORMSINV(RAND())</f>
        <v>99.5988223</v>
      </c>
      <c r="D813" s="10">
        <f t="shared" si="804"/>
        <v>101.1733508</v>
      </c>
      <c r="E813" s="10">
        <f t="shared" si="804"/>
        <v>101.7403509</v>
      </c>
      <c r="F813" s="10">
        <f t="shared" si="804"/>
        <v>101.2480224</v>
      </c>
      <c r="G813" s="10">
        <f t="shared" si="804"/>
        <v>102.3414949</v>
      </c>
      <c r="H813" s="10">
        <f t="shared" si="804"/>
        <v>104.8022352</v>
      </c>
      <c r="I813" s="10">
        <f t="shared" si="804"/>
        <v>104.4772642</v>
      </c>
      <c r="J813" s="10">
        <f t="shared" si="804"/>
        <v>103.5685179</v>
      </c>
      <c r="K813" s="10">
        <f t="shared" si="804"/>
        <v>105.0115031</v>
      </c>
      <c r="L813" s="10">
        <f t="shared" si="804"/>
        <v>106.3818886</v>
      </c>
      <c r="M813" s="10">
        <f t="shared" si="804"/>
        <v>104.5952348</v>
      </c>
      <c r="N813" s="10">
        <f t="shared" si="804"/>
        <v>104.6189808</v>
      </c>
      <c r="O813" s="10">
        <f t="shared" si="804"/>
        <v>105.6226286</v>
      </c>
      <c r="P813" s="10">
        <f t="shared" si="804"/>
        <v>105.6744085</v>
      </c>
      <c r="Q813" s="10">
        <f t="shared" si="804"/>
        <v>108.016102</v>
      </c>
      <c r="R813" s="10">
        <f t="shared" si="804"/>
        <v>108.6624814</v>
      </c>
      <c r="S813" s="10">
        <f t="shared" si="804"/>
        <v>107.2905301</v>
      </c>
      <c r="T813" s="10">
        <f t="shared" si="804"/>
        <v>106.8516101</v>
      </c>
      <c r="U813" s="10">
        <f t="shared" si="804"/>
        <v>106.2463616</v>
      </c>
      <c r="V813" s="10">
        <f t="shared" si="804"/>
        <v>105.7557547</v>
      </c>
      <c r="W813" s="10">
        <f t="shared" si="804"/>
        <v>103.5481279</v>
      </c>
      <c r="X813" s="10">
        <f t="shared" si="804"/>
        <v>102.6916177</v>
      </c>
      <c r="Y813" s="10">
        <f t="shared" si="804"/>
        <v>101.3254674</v>
      </c>
      <c r="Z813" s="10">
        <f t="shared" si="804"/>
        <v>101.7127898</v>
      </c>
      <c r="AA813" s="10">
        <f t="shared" si="804"/>
        <v>101.4930466</v>
      </c>
      <c r="AB813" s="10">
        <f t="shared" si="804"/>
        <v>101.692113</v>
      </c>
      <c r="AC813" s="10">
        <f t="shared" si="804"/>
        <v>100.6771878</v>
      </c>
      <c r="AD813" s="10">
        <f t="shared" si="804"/>
        <v>98.6328785</v>
      </c>
      <c r="AE813" s="10">
        <f t="shared" si="804"/>
        <v>99.29104422</v>
      </c>
      <c r="AF813" s="10">
        <f t="shared" si="804"/>
        <v>100.0613381</v>
      </c>
      <c r="AG813" s="10">
        <f t="shared" si="804"/>
        <v>99.4267997</v>
      </c>
      <c r="AH813" s="10">
        <f t="shared" si="804"/>
        <v>99.74003721</v>
      </c>
      <c r="AI813" s="10">
        <f t="shared" si="804"/>
        <v>100.2253936</v>
      </c>
      <c r="AJ813" s="10">
        <f t="shared" si="804"/>
        <v>101.6806237</v>
      </c>
      <c r="AK813" s="10">
        <f t="shared" si="804"/>
        <v>102.289037</v>
      </c>
      <c r="AL813" s="10">
        <f t="shared" si="804"/>
        <v>99.15979015</v>
      </c>
      <c r="AM813" s="10">
        <f t="shared" si="804"/>
        <v>99.11673736</v>
      </c>
      <c r="AN813" s="10">
        <f t="shared" si="804"/>
        <v>99.88997935</v>
      </c>
      <c r="AO813" s="10">
        <f t="shared" si="804"/>
        <v>101.3492159</v>
      </c>
      <c r="AP813" s="10">
        <f t="shared" si="804"/>
        <v>100.7503114</v>
      </c>
      <c r="AQ813" s="10">
        <f t="shared" si="804"/>
        <v>99.89490006</v>
      </c>
      <c r="AR813" s="10">
        <f t="shared" si="804"/>
        <v>101.055789</v>
      </c>
      <c r="AS813" s="10">
        <f t="shared" si="804"/>
        <v>101.4903228</v>
      </c>
      <c r="AT813" s="10">
        <f t="shared" si="804"/>
        <v>101.9441078</v>
      </c>
      <c r="AU813" s="10">
        <f t="shared" si="804"/>
        <v>101.6889378</v>
      </c>
      <c r="AV813" s="10">
        <f t="shared" si="804"/>
        <v>103.5260041</v>
      </c>
      <c r="AW813" s="10">
        <f t="shared" si="804"/>
        <v>102.2182474</v>
      </c>
      <c r="AX813" s="10">
        <f t="shared" si="804"/>
        <v>101.6756122</v>
      </c>
      <c r="AY813" s="10">
        <f t="shared" si="804"/>
        <v>102.7871662</v>
      </c>
      <c r="AZ813" s="10">
        <f t="shared" si="804"/>
        <v>103.5561731</v>
      </c>
      <c r="BA813" s="10">
        <f t="shared" si="804"/>
        <v>103.863596</v>
      </c>
      <c r="BB813" s="10">
        <f t="shared" si="804"/>
        <v>102.5450263</v>
      </c>
      <c r="BC813" s="10">
        <f t="shared" si="804"/>
        <v>103.1662729</v>
      </c>
      <c r="BD813" s="10">
        <f t="shared" si="804"/>
        <v>104.0011495</v>
      </c>
      <c r="BE813" s="10">
        <f t="shared" si="804"/>
        <v>105.4315309</v>
      </c>
      <c r="BF813" s="10">
        <f t="shared" si="804"/>
        <v>107.1360018</v>
      </c>
      <c r="BG813" s="10">
        <f t="shared" si="804"/>
        <v>105.2343795</v>
      </c>
      <c r="BH813" s="10">
        <f t="shared" si="804"/>
        <v>105.370628</v>
      </c>
      <c r="BI813" s="10">
        <f t="shared" si="804"/>
        <v>105.6371383</v>
      </c>
      <c r="BJ813" s="10">
        <f t="shared" si="804"/>
        <v>104.9107924</v>
      </c>
      <c r="BK813" s="10">
        <f t="shared" si="804"/>
        <v>104.6566873</v>
      </c>
      <c r="BL813" s="10">
        <f t="shared" si="804"/>
        <v>103.1434363</v>
      </c>
      <c r="BM813" s="10">
        <f t="shared" si="804"/>
        <v>102.3208067</v>
      </c>
      <c r="BN813" s="10">
        <f t="shared" si="804"/>
        <v>103.3013818</v>
      </c>
      <c r="BO813" s="10">
        <f t="shared" si="804"/>
        <v>103.228629</v>
      </c>
      <c r="BP813" s="10">
        <f t="shared" si="804"/>
        <v>103.6102023</v>
      </c>
      <c r="BQ813" s="10">
        <f t="shared" si="804"/>
        <v>104.9825516</v>
      </c>
      <c r="BR813" s="10">
        <f t="shared" si="804"/>
        <v>103.771482</v>
      </c>
      <c r="BS813" s="10">
        <f t="shared" si="804"/>
        <v>103.4369714</v>
      </c>
      <c r="BT813" s="10">
        <f t="shared" si="804"/>
        <v>102.6657595</v>
      </c>
      <c r="BU813" s="10">
        <f t="shared" si="804"/>
        <v>102.9503389</v>
      </c>
      <c r="BV813" s="10">
        <f t="shared" si="804"/>
        <v>104.5737579</v>
      </c>
      <c r="BW813" s="10">
        <f t="shared" si="804"/>
        <v>102.9047906</v>
      </c>
      <c r="BX813" s="10">
        <f t="shared" si="804"/>
        <v>102.9609215</v>
      </c>
      <c r="BY813" s="10">
        <f t="shared" si="804"/>
        <v>103.8239281</v>
      </c>
      <c r="BZ813" s="10">
        <f t="shared" si="804"/>
        <v>101.7604962</v>
      </c>
      <c r="CA813" s="10">
        <f t="shared" si="804"/>
        <v>103.2679277</v>
      </c>
      <c r="CB813" s="10">
        <f t="shared" si="804"/>
        <v>103.3036594</v>
      </c>
      <c r="CC813" s="10">
        <f t="shared" si="804"/>
        <v>101.8942009</v>
      </c>
      <c r="CD813" s="10">
        <f t="shared" si="804"/>
        <v>101.0946926</v>
      </c>
      <c r="CE813" s="10">
        <f t="shared" si="804"/>
        <v>100.6887633</v>
      </c>
      <c r="CF813" s="10">
        <f t="shared" si="804"/>
        <v>101.4849982</v>
      </c>
      <c r="CG813" s="10">
        <f t="shared" si="804"/>
        <v>101.0967261</v>
      </c>
      <c r="CH813" s="10">
        <f t="shared" si="804"/>
        <v>99.47582746</v>
      </c>
      <c r="CI813" s="10">
        <f t="shared" si="804"/>
        <v>99.37339703</v>
      </c>
      <c r="CJ813" s="10">
        <f t="shared" si="804"/>
        <v>96.40014468</v>
      </c>
      <c r="CK813" s="10">
        <f t="shared" si="3"/>
        <v>0</v>
      </c>
    </row>
    <row r="814">
      <c r="A814" s="9">
        <v>804.0</v>
      </c>
      <c r="B814" s="9">
        <v>100.0</v>
      </c>
      <c r="C814" s="10">
        <f t="shared" ref="C814:CJ814" si="805"> B814 + $B$6*B814*$B$8 + $B$7*B814*SQRT($B$8)*NORMSINV(RAND())</f>
        <v>99.67460164</v>
      </c>
      <c r="D814" s="10">
        <f t="shared" si="805"/>
        <v>98.65951893</v>
      </c>
      <c r="E814" s="10">
        <f t="shared" si="805"/>
        <v>99.39599269</v>
      </c>
      <c r="F814" s="10">
        <f t="shared" si="805"/>
        <v>99.11168365</v>
      </c>
      <c r="G814" s="10">
        <f t="shared" si="805"/>
        <v>98.60765409</v>
      </c>
      <c r="H814" s="10">
        <f t="shared" si="805"/>
        <v>100.555978</v>
      </c>
      <c r="I814" s="10">
        <f t="shared" si="805"/>
        <v>100.1297182</v>
      </c>
      <c r="J814" s="10">
        <f t="shared" si="805"/>
        <v>100.2416836</v>
      </c>
      <c r="K814" s="10">
        <f t="shared" si="805"/>
        <v>101.2079427</v>
      </c>
      <c r="L814" s="10">
        <f t="shared" si="805"/>
        <v>97.66614428</v>
      </c>
      <c r="M814" s="10">
        <f t="shared" si="805"/>
        <v>97.82481624</v>
      </c>
      <c r="N814" s="10">
        <f t="shared" si="805"/>
        <v>99.52234862</v>
      </c>
      <c r="O814" s="10">
        <f t="shared" si="805"/>
        <v>99.69379833</v>
      </c>
      <c r="P814" s="10">
        <f t="shared" si="805"/>
        <v>98.77683373</v>
      </c>
      <c r="Q814" s="10">
        <f t="shared" si="805"/>
        <v>97.33098662</v>
      </c>
      <c r="R814" s="10">
        <f t="shared" si="805"/>
        <v>97.25973137</v>
      </c>
      <c r="S814" s="10">
        <f t="shared" si="805"/>
        <v>96.52075543</v>
      </c>
      <c r="T814" s="10">
        <f t="shared" si="805"/>
        <v>96.24429228</v>
      </c>
      <c r="U814" s="10">
        <f t="shared" si="805"/>
        <v>96.18883212</v>
      </c>
      <c r="V814" s="10">
        <f t="shared" si="805"/>
        <v>98.06470667</v>
      </c>
      <c r="W814" s="10">
        <f t="shared" si="805"/>
        <v>97.39852736</v>
      </c>
      <c r="X814" s="10">
        <f t="shared" si="805"/>
        <v>97.48440934</v>
      </c>
      <c r="Y814" s="10">
        <f t="shared" si="805"/>
        <v>96.69941734</v>
      </c>
      <c r="Z814" s="10">
        <f t="shared" si="805"/>
        <v>98.12144146</v>
      </c>
      <c r="AA814" s="10">
        <f t="shared" si="805"/>
        <v>99.57542272</v>
      </c>
      <c r="AB814" s="10">
        <f t="shared" si="805"/>
        <v>98.56334306</v>
      </c>
      <c r="AC814" s="10">
        <f t="shared" si="805"/>
        <v>100.7709159</v>
      </c>
      <c r="AD814" s="10">
        <f t="shared" si="805"/>
        <v>101.2710679</v>
      </c>
      <c r="AE814" s="10">
        <f t="shared" si="805"/>
        <v>101.8127069</v>
      </c>
      <c r="AF814" s="10">
        <f t="shared" si="805"/>
        <v>101.4328432</v>
      </c>
      <c r="AG814" s="10">
        <f t="shared" si="805"/>
        <v>100.2961309</v>
      </c>
      <c r="AH814" s="10">
        <f t="shared" si="805"/>
        <v>101.3031728</v>
      </c>
      <c r="AI814" s="10">
        <f t="shared" si="805"/>
        <v>100.0792948</v>
      </c>
      <c r="AJ814" s="10">
        <f t="shared" si="805"/>
        <v>99.59979394</v>
      </c>
      <c r="AK814" s="10">
        <f t="shared" si="805"/>
        <v>100.0359727</v>
      </c>
      <c r="AL814" s="10">
        <f t="shared" si="805"/>
        <v>100.4585892</v>
      </c>
      <c r="AM814" s="10">
        <f t="shared" si="805"/>
        <v>101.3352719</v>
      </c>
      <c r="AN814" s="10">
        <f t="shared" si="805"/>
        <v>103.0570263</v>
      </c>
      <c r="AO814" s="10">
        <f t="shared" si="805"/>
        <v>105.0536371</v>
      </c>
      <c r="AP814" s="10">
        <f t="shared" si="805"/>
        <v>103.5302868</v>
      </c>
      <c r="AQ814" s="10">
        <f t="shared" si="805"/>
        <v>105.4251352</v>
      </c>
      <c r="AR814" s="10">
        <f t="shared" si="805"/>
        <v>107.5807713</v>
      </c>
      <c r="AS814" s="10">
        <f t="shared" si="805"/>
        <v>106.7526738</v>
      </c>
      <c r="AT814" s="10">
        <f t="shared" si="805"/>
        <v>108.3501945</v>
      </c>
      <c r="AU814" s="10">
        <f t="shared" si="805"/>
        <v>108.5346983</v>
      </c>
      <c r="AV814" s="10">
        <f t="shared" si="805"/>
        <v>105.6734345</v>
      </c>
      <c r="AW814" s="10">
        <f t="shared" si="805"/>
        <v>105.1199777</v>
      </c>
      <c r="AX814" s="10">
        <f t="shared" si="805"/>
        <v>105.7961975</v>
      </c>
      <c r="AY814" s="10">
        <f t="shared" si="805"/>
        <v>106.0541348</v>
      </c>
      <c r="AZ814" s="10">
        <f t="shared" si="805"/>
        <v>105.6519383</v>
      </c>
      <c r="BA814" s="10">
        <f t="shared" si="805"/>
        <v>106.7753797</v>
      </c>
      <c r="BB814" s="10">
        <f t="shared" si="805"/>
        <v>108.4961206</v>
      </c>
      <c r="BC814" s="10">
        <f t="shared" si="805"/>
        <v>111.0846387</v>
      </c>
      <c r="BD814" s="10">
        <f t="shared" si="805"/>
        <v>110.0564777</v>
      </c>
      <c r="BE814" s="10">
        <f t="shared" si="805"/>
        <v>111.0973427</v>
      </c>
      <c r="BF814" s="10">
        <f t="shared" si="805"/>
        <v>110.7841936</v>
      </c>
      <c r="BG814" s="10">
        <f t="shared" si="805"/>
        <v>112.3881941</v>
      </c>
      <c r="BH814" s="10">
        <f t="shared" si="805"/>
        <v>110.9378483</v>
      </c>
      <c r="BI814" s="10">
        <f t="shared" si="805"/>
        <v>111.0252503</v>
      </c>
      <c r="BJ814" s="10">
        <f t="shared" si="805"/>
        <v>111.5483213</v>
      </c>
      <c r="BK814" s="10">
        <f t="shared" si="805"/>
        <v>114.4440086</v>
      </c>
      <c r="BL814" s="10">
        <f t="shared" si="805"/>
        <v>115.7896616</v>
      </c>
      <c r="BM814" s="10">
        <f t="shared" si="805"/>
        <v>115.9539372</v>
      </c>
      <c r="BN814" s="10">
        <f t="shared" si="805"/>
        <v>113.8293536</v>
      </c>
      <c r="BO814" s="10">
        <f t="shared" si="805"/>
        <v>112.6637538</v>
      </c>
      <c r="BP814" s="10">
        <f t="shared" si="805"/>
        <v>110.7964007</v>
      </c>
      <c r="BQ814" s="10">
        <f t="shared" si="805"/>
        <v>112.356472</v>
      </c>
      <c r="BR814" s="10">
        <f t="shared" si="805"/>
        <v>112.6943678</v>
      </c>
      <c r="BS814" s="10">
        <f t="shared" si="805"/>
        <v>112.8639328</v>
      </c>
      <c r="BT814" s="10">
        <f t="shared" si="805"/>
        <v>115.237493</v>
      </c>
      <c r="BU814" s="10">
        <f t="shared" si="805"/>
        <v>115.6650515</v>
      </c>
      <c r="BV814" s="10">
        <f t="shared" si="805"/>
        <v>115.9225809</v>
      </c>
      <c r="BW814" s="10">
        <f t="shared" si="805"/>
        <v>115.4681883</v>
      </c>
      <c r="BX814" s="10">
        <f t="shared" si="805"/>
        <v>114.840478</v>
      </c>
      <c r="BY814" s="10">
        <f t="shared" si="805"/>
        <v>115.4759881</v>
      </c>
      <c r="BZ814" s="10">
        <f t="shared" si="805"/>
        <v>116.5953939</v>
      </c>
      <c r="CA814" s="10">
        <f t="shared" si="805"/>
        <v>117.2575615</v>
      </c>
      <c r="CB814" s="10">
        <f t="shared" si="805"/>
        <v>117.2721703</v>
      </c>
      <c r="CC814" s="10">
        <f t="shared" si="805"/>
        <v>118.6399577</v>
      </c>
      <c r="CD814" s="10">
        <f t="shared" si="805"/>
        <v>120.2635002</v>
      </c>
      <c r="CE814" s="10">
        <f t="shared" si="805"/>
        <v>121.7502748</v>
      </c>
      <c r="CF814" s="10">
        <f t="shared" si="805"/>
        <v>120.9884948</v>
      </c>
      <c r="CG814" s="10">
        <f t="shared" si="805"/>
        <v>118.1216228</v>
      </c>
      <c r="CH814" s="10">
        <f t="shared" si="805"/>
        <v>119.6269562</v>
      </c>
      <c r="CI814" s="10">
        <f t="shared" si="805"/>
        <v>119.6483363</v>
      </c>
      <c r="CJ814" s="10">
        <f t="shared" si="805"/>
        <v>118.4148481</v>
      </c>
      <c r="CK814" s="10">
        <f t="shared" si="3"/>
        <v>18.41484811</v>
      </c>
    </row>
    <row r="815">
      <c r="A815" s="9">
        <v>805.0</v>
      </c>
      <c r="B815" s="9">
        <v>100.0</v>
      </c>
      <c r="C815" s="10">
        <f t="shared" ref="C815:CJ815" si="806"> B815 + $B$6*B815*$B$8 + $B$7*B815*SQRT($B$8)*NORMSINV(RAND())</f>
        <v>99.90434019</v>
      </c>
      <c r="D815" s="10">
        <f t="shared" si="806"/>
        <v>96.59929283</v>
      </c>
      <c r="E815" s="10">
        <f t="shared" si="806"/>
        <v>95.07799448</v>
      </c>
      <c r="F815" s="10">
        <f t="shared" si="806"/>
        <v>95.02960676</v>
      </c>
      <c r="G815" s="10">
        <f t="shared" si="806"/>
        <v>93.26885815</v>
      </c>
      <c r="H815" s="10">
        <f t="shared" si="806"/>
        <v>92.69346861</v>
      </c>
      <c r="I815" s="10">
        <f t="shared" si="806"/>
        <v>89.88541329</v>
      </c>
      <c r="J815" s="10">
        <f t="shared" si="806"/>
        <v>90.96092399</v>
      </c>
      <c r="K815" s="10">
        <f t="shared" si="806"/>
        <v>92.45657636</v>
      </c>
      <c r="L815" s="10">
        <f t="shared" si="806"/>
        <v>92.16100997</v>
      </c>
      <c r="M815" s="10">
        <f t="shared" si="806"/>
        <v>93.82505586</v>
      </c>
      <c r="N815" s="10">
        <f t="shared" si="806"/>
        <v>93.54854932</v>
      </c>
      <c r="O815" s="10">
        <f t="shared" si="806"/>
        <v>92.40914209</v>
      </c>
      <c r="P815" s="10">
        <f t="shared" si="806"/>
        <v>93.69464787</v>
      </c>
      <c r="Q815" s="10">
        <f t="shared" si="806"/>
        <v>94.54616408</v>
      </c>
      <c r="R815" s="10">
        <f t="shared" si="806"/>
        <v>94.53178481</v>
      </c>
      <c r="S815" s="10">
        <f t="shared" si="806"/>
        <v>93.70688277</v>
      </c>
      <c r="T815" s="10">
        <f t="shared" si="806"/>
        <v>94.73597382</v>
      </c>
      <c r="U815" s="10">
        <f t="shared" si="806"/>
        <v>95.42390302</v>
      </c>
      <c r="V815" s="10">
        <f t="shared" si="806"/>
        <v>94.81319387</v>
      </c>
      <c r="W815" s="10">
        <f t="shared" si="806"/>
        <v>95.38303748</v>
      </c>
      <c r="X815" s="10">
        <f t="shared" si="806"/>
        <v>94.8286279</v>
      </c>
      <c r="Y815" s="10">
        <f t="shared" si="806"/>
        <v>95.34988345</v>
      </c>
      <c r="Z815" s="10">
        <f t="shared" si="806"/>
        <v>92.98020037</v>
      </c>
      <c r="AA815" s="10">
        <f t="shared" si="806"/>
        <v>91.89872687</v>
      </c>
      <c r="AB815" s="10">
        <f t="shared" si="806"/>
        <v>91.32960339</v>
      </c>
      <c r="AC815" s="10">
        <f t="shared" si="806"/>
        <v>92.34374068</v>
      </c>
      <c r="AD815" s="10">
        <f t="shared" si="806"/>
        <v>92.00370019</v>
      </c>
      <c r="AE815" s="10">
        <f t="shared" si="806"/>
        <v>92.42934461</v>
      </c>
      <c r="AF815" s="10">
        <f t="shared" si="806"/>
        <v>92.89687229</v>
      </c>
      <c r="AG815" s="10">
        <f t="shared" si="806"/>
        <v>93.11526912</v>
      </c>
      <c r="AH815" s="10">
        <f t="shared" si="806"/>
        <v>92.3141663</v>
      </c>
      <c r="AI815" s="10">
        <f t="shared" si="806"/>
        <v>94.71236222</v>
      </c>
      <c r="AJ815" s="10">
        <f t="shared" si="806"/>
        <v>94.76583066</v>
      </c>
      <c r="AK815" s="10">
        <f t="shared" si="806"/>
        <v>95.27294369</v>
      </c>
      <c r="AL815" s="10">
        <f t="shared" si="806"/>
        <v>95.58339339</v>
      </c>
      <c r="AM815" s="10">
        <f t="shared" si="806"/>
        <v>96.06934001</v>
      </c>
      <c r="AN815" s="10">
        <f t="shared" si="806"/>
        <v>97.05603059</v>
      </c>
      <c r="AO815" s="10">
        <f t="shared" si="806"/>
        <v>97.26234335</v>
      </c>
      <c r="AP815" s="10">
        <f t="shared" si="806"/>
        <v>98.30592555</v>
      </c>
      <c r="AQ815" s="10">
        <f t="shared" si="806"/>
        <v>99.17853817</v>
      </c>
      <c r="AR815" s="10">
        <f t="shared" si="806"/>
        <v>97.68711081</v>
      </c>
      <c r="AS815" s="10">
        <f t="shared" si="806"/>
        <v>96.01505126</v>
      </c>
      <c r="AT815" s="10">
        <f t="shared" si="806"/>
        <v>98.03190402</v>
      </c>
      <c r="AU815" s="10">
        <f t="shared" si="806"/>
        <v>97.43439846</v>
      </c>
      <c r="AV815" s="10">
        <f t="shared" si="806"/>
        <v>98.09498005</v>
      </c>
      <c r="AW815" s="10">
        <f t="shared" si="806"/>
        <v>97.31320541</v>
      </c>
      <c r="AX815" s="10">
        <f t="shared" si="806"/>
        <v>97.6638218</v>
      </c>
      <c r="AY815" s="10">
        <f t="shared" si="806"/>
        <v>98.12749267</v>
      </c>
      <c r="AZ815" s="10">
        <f t="shared" si="806"/>
        <v>100.0052086</v>
      </c>
      <c r="BA815" s="10">
        <f t="shared" si="806"/>
        <v>100.0300812</v>
      </c>
      <c r="BB815" s="10">
        <f t="shared" si="806"/>
        <v>100.8304254</v>
      </c>
      <c r="BC815" s="10">
        <f t="shared" si="806"/>
        <v>100.4064838</v>
      </c>
      <c r="BD815" s="10">
        <f t="shared" si="806"/>
        <v>101.1803056</v>
      </c>
      <c r="BE815" s="10">
        <f t="shared" si="806"/>
        <v>98.32084226</v>
      </c>
      <c r="BF815" s="10">
        <f t="shared" si="806"/>
        <v>100.1321389</v>
      </c>
      <c r="BG815" s="10">
        <f t="shared" si="806"/>
        <v>98.82675299</v>
      </c>
      <c r="BH815" s="10">
        <f t="shared" si="806"/>
        <v>98.64941565</v>
      </c>
      <c r="BI815" s="10">
        <f t="shared" si="806"/>
        <v>98.16243187</v>
      </c>
      <c r="BJ815" s="10">
        <f t="shared" si="806"/>
        <v>99.3113668</v>
      </c>
      <c r="BK815" s="10">
        <f t="shared" si="806"/>
        <v>97.91431494</v>
      </c>
      <c r="BL815" s="10">
        <f t="shared" si="806"/>
        <v>99.3630324</v>
      </c>
      <c r="BM815" s="10">
        <f t="shared" si="806"/>
        <v>98.78387728</v>
      </c>
      <c r="BN815" s="10">
        <f t="shared" si="806"/>
        <v>99.87508496</v>
      </c>
      <c r="BO815" s="10">
        <f t="shared" si="806"/>
        <v>99.49772987</v>
      </c>
      <c r="BP815" s="10">
        <f t="shared" si="806"/>
        <v>100.3869599</v>
      </c>
      <c r="BQ815" s="10">
        <f t="shared" si="806"/>
        <v>99.25430859</v>
      </c>
      <c r="BR815" s="10">
        <f t="shared" si="806"/>
        <v>101.6950313</v>
      </c>
      <c r="BS815" s="10">
        <f t="shared" si="806"/>
        <v>102.1858761</v>
      </c>
      <c r="BT815" s="10">
        <f t="shared" si="806"/>
        <v>100.7878486</v>
      </c>
      <c r="BU815" s="10">
        <f t="shared" si="806"/>
        <v>102.7581211</v>
      </c>
      <c r="BV815" s="10">
        <f t="shared" si="806"/>
        <v>102.1278781</v>
      </c>
      <c r="BW815" s="10">
        <f t="shared" si="806"/>
        <v>101.8928303</v>
      </c>
      <c r="BX815" s="10">
        <f t="shared" si="806"/>
        <v>100.9817808</v>
      </c>
      <c r="BY815" s="10">
        <f t="shared" si="806"/>
        <v>99.41775025</v>
      </c>
      <c r="BZ815" s="10">
        <f t="shared" si="806"/>
        <v>97.84769873</v>
      </c>
      <c r="CA815" s="10">
        <f t="shared" si="806"/>
        <v>96.2684323</v>
      </c>
      <c r="CB815" s="10">
        <f t="shared" si="806"/>
        <v>96.61441137</v>
      </c>
      <c r="CC815" s="10">
        <f t="shared" si="806"/>
        <v>96.25426656</v>
      </c>
      <c r="CD815" s="10">
        <f t="shared" si="806"/>
        <v>96.92396262</v>
      </c>
      <c r="CE815" s="10">
        <f t="shared" si="806"/>
        <v>97.0715382</v>
      </c>
      <c r="CF815" s="10">
        <f t="shared" si="806"/>
        <v>96.9144399</v>
      </c>
      <c r="CG815" s="10">
        <f t="shared" si="806"/>
        <v>99.18872189</v>
      </c>
      <c r="CH815" s="10">
        <f t="shared" si="806"/>
        <v>99.21733237</v>
      </c>
      <c r="CI815" s="10">
        <f t="shared" si="806"/>
        <v>100.7529499</v>
      </c>
      <c r="CJ815" s="10">
        <f t="shared" si="806"/>
        <v>98.48878679</v>
      </c>
      <c r="CK815" s="10">
        <f t="shared" si="3"/>
        <v>0</v>
      </c>
    </row>
    <row r="816">
      <c r="A816" s="9">
        <v>806.0</v>
      </c>
      <c r="B816" s="9">
        <v>100.0</v>
      </c>
      <c r="C816" s="10">
        <f t="shared" ref="C816:CJ816" si="807"> B816 + $B$6*B816*$B$8 + $B$7*B816*SQRT($B$8)*NORMSINV(RAND())</f>
        <v>97.58602799</v>
      </c>
      <c r="D816" s="10">
        <f t="shared" si="807"/>
        <v>99.3726065</v>
      </c>
      <c r="E816" s="10">
        <f t="shared" si="807"/>
        <v>100.143759</v>
      </c>
      <c r="F816" s="10">
        <f t="shared" si="807"/>
        <v>102.0567205</v>
      </c>
      <c r="G816" s="10">
        <f t="shared" si="807"/>
        <v>101.4392335</v>
      </c>
      <c r="H816" s="10">
        <f t="shared" si="807"/>
        <v>103.3790218</v>
      </c>
      <c r="I816" s="10">
        <f t="shared" si="807"/>
        <v>103.5459522</v>
      </c>
      <c r="J816" s="10">
        <f t="shared" si="807"/>
        <v>101.9987776</v>
      </c>
      <c r="K816" s="10">
        <f t="shared" si="807"/>
        <v>101.2091852</v>
      </c>
      <c r="L816" s="10">
        <f t="shared" si="807"/>
        <v>100.655797</v>
      </c>
      <c r="M816" s="10">
        <f t="shared" si="807"/>
        <v>100.5177355</v>
      </c>
      <c r="N816" s="10">
        <f t="shared" si="807"/>
        <v>100.6948728</v>
      </c>
      <c r="O816" s="10">
        <f t="shared" si="807"/>
        <v>102.3326899</v>
      </c>
      <c r="P816" s="10">
        <f t="shared" si="807"/>
        <v>102.7843414</v>
      </c>
      <c r="Q816" s="10">
        <f t="shared" si="807"/>
        <v>102.4766589</v>
      </c>
      <c r="R816" s="10">
        <f t="shared" si="807"/>
        <v>100.1853028</v>
      </c>
      <c r="S816" s="10">
        <f t="shared" si="807"/>
        <v>98.1164376</v>
      </c>
      <c r="T816" s="10">
        <f t="shared" si="807"/>
        <v>95.75311163</v>
      </c>
      <c r="U816" s="10">
        <f t="shared" si="807"/>
        <v>95.8109712</v>
      </c>
      <c r="V816" s="10">
        <f t="shared" si="807"/>
        <v>97.35135858</v>
      </c>
      <c r="W816" s="10">
        <f t="shared" si="807"/>
        <v>96.84732889</v>
      </c>
      <c r="X816" s="10">
        <f t="shared" si="807"/>
        <v>97.21042733</v>
      </c>
      <c r="Y816" s="10">
        <f t="shared" si="807"/>
        <v>98.68797202</v>
      </c>
      <c r="Z816" s="10">
        <f t="shared" si="807"/>
        <v>98.05227742</v>
      </c>
      <c r="AA816" s="10">
        <f t="shared" si="807"/>
        <v>98.98145495</v>
      </c>
      <c r="AB816" s="10">
        <f t="shared" si="807"/>
        <v>98.46567442</v>
      </c>
      <c r="AC816" s="10">
        <f t="shared" si="807"/>
        <v>98.93259667</v>
      </c>
      <c r="AD816" s="10">
        <f t="shared" si="807"/>
        <v>98.57885888</v>
      </c>
      <c r="AE816" s="10">
        <f t="shared" si="807"/>
        <v>98.38304718</v>
      </c>
      <c r="AF816" s="10">
        <f t="shared" si="807"/>
        <v>99.39444927</v>
      </c>
      <c r="AG816" s="10">
        <f t="shared" si="807"/>
        <v>98.36584739</v>
      </c>
      <c r="AH816" s="10">
        <f t="shared" si="807"/>
        <v>96.70249538</v>
      </c>
      <c r="AI816" s="10">
        <f t="shared" si="807"/>
        <v>95.82108561</v>
      </c>
      <c r="AJ816" s="10">
        <f t="shared" si="807"/>
        <v>96.35460164</v>
      </c>
      <c r="AK816" s="10">
        <f t="shared" si="807"/>
        <v>97.34182216</v>
      </c>
      <c r="AL816" s="10">
        <f t="shared" si="807"/>
        <v>98.66589676</v>
      </c>
      <c r="AM816" s="10">
        <f t="shared" si="807"/>
        <v>97.73122553</v>
      </c>
      <c r="AN816" s="10">
        <f t="shared" si="807"/>
        <v>95.7224078</v>
      </c>
      <c r="AO816" s="10">
        <f t="shared" si="807"/>
        <v>95.49938042</v>
      </c>
      <c r="AP816" s="10">
        <f t="shared" si="807"/>
        <v>97.02297253</v>
      </c>
      <c r="AQ816" s="10">
        <f t="shared" si="807"/>
        <v>99.47417804</v>
      </c>
      <c r="AR816" s="10">
        <f t="shared" si="807"/>
        <v>98.52747504</v>
      </c>
      <c r="AS816" s="10">
        <f t="shared" si="807"/>
        <v>99.10799358</v>
      </c>
      <c r="AT816" s="10">
        <f t="shared" si="807"/>
        <v>98.77355377</v>
      </c>
      <c r="AU816" s="10">
        <f t="shared" si="807"/>
        <v>98.23427886</v>
      </c>
      <c r="AV816" s="10">
        <f t="shared" si="807"/>
        <v>98.73882931</v>
      </c>
      <c r="AW816" s="10">
        <f t="shared" si="807"/>
        <v>97.94986886</v>
      </c>
      <c r="AX816" s="10">
        <f t="shared" si="807"/>
        <v>96.69290262</v>
      </c>
      <c r="AY816" s="10">
        <f t="shared" si="807"/>
        <v>95.33433095</v>
      </c>
      <c r="AZ816" s="10">
        <f t="shared" si="807"/>
        <v>94.77654574</v>
      </c>
      <c r="BA816" s="10">
        <f t="shared" si="807"/>
        <v>94.22704597</v>
      </c>
      <c r="BB816" s="10">
        <f t="shared" si="807"/>
        <v>94.317506</v>
      </c>
      <c r="BC816" s="10">
        <f t="shared" si="807"/>
        <v>94.55568706</v>
      </c>
      <c r="BD816" s="10">
        <f t="shared" si="807"/>
        <v>96.64133294</v>
      </c>
      <c r="BE816" s="10">
        <f t="shared" si="807"/>
        <v>96.41304378</v>
      </c>
      <c r="BF816" s="10">
        <f t="shared" si="807"/>
        <v>96.4686913</v>
      </c>
      <c r="BG816" s="10">
        <f t="shared" si="807"/>
        <v>96.81131206</v>
      </c>
      <c r="BH816" s="10">
        <f t="shared" si="807"/>
        <v>95.35998075</v>
      </c>
      <c r="BI816" s="10">
        <f t="shared" si="807"/>
        <v>95.42044764</v>
      </c>
      <c r="BJ816" s="10">
        <f t="shared" si="807"/>
        <v>93.55179007</v>
      </c>
      <c r="BK816" s="10">
        <f t="shared" si="807"/>
        <v>93.62957175</v>
      </c>
      <c r="BL816" s="10">
        <f t="shared" si="807"/>
        <v>94.60738777</v>
      </c>
      <c r="BM816" s="10">
        <f t="shared" si="807"/>
        <v>93.85283044</v>
      </c>
      <c r="BN816" s="10">
        <f t="shared" si="807"/>
        <v>94.38949494</v>
      </c>
      <c r="BO816" s="10">
        <f t="shared" si="807"/>
        <v>96.03484006</v>
      </c>
      <c r="BP816" s="10">
        <f t="shared" si="807"/>
        <v>93.79603463</v>
      </c>
      <c r="BQ816" s="10">
        <f t="shared" si="807"/>
        <v>93.81291077</v>
      </c>
      <c r="BR816" s="10">
        <f t="shared" si="807"/>
        <v>93.50508429</v>
      </c>
      <c r="BS816" s="10">
        <f t="shared" si="807"/>
        <v>95.1457585</v>
      </c>
      <c r="BT816" s="10">
        <f t="shared" si="807"/>
        <v>93.48540195</v>
      </c>
      <c r="BU816" s="10">
        <f t="shared" si="807"/>
        <v>92.54332315</v>
      </c>
      <c r="BV816" s="10">
        <f t="shared" si="807"/>
        <v>93.22247885</v>
      </c>
      <c r="BW816" s="10">
        <f t="shared" si="807"/>
        <v>93.34264859</v>
      </c>
      <c r="BX816" s="10">
        <f t="shared" si="807"/>
        <v>92.86394307</v>
      </c>
      <c r="BY816" s="10">
        <f t="shared" si="807"/>
        <v>92.45756945</v>
      </c>
      <c r="BZ816" s="10">
        <f t="shared" si="807"/>
        <v>91.40601262</v>
      </c>
      <c r="CA816" s="10">
        <f t="shared" si="807"/>
        <v>90.98972344</v>
      </c>
      <c r="CB816" s="10">
        <f t="shared" si="807"/>
        <v>90.29271066</v>
      </c>
      <c r="CC816" s="10">
        <f t="shared" si="807"/>
        <v>89.94435866</v>
      </c>
      <c r="CD816" s="10">
        <f t="shared" si="807"/>
        <v>90.57865195</v>
      </c>
      <c r="CE816" s="10">
        <f t="shared" si="807"/>
        <v>90.4676084</v>
      </c>
      <c r="CF816" s="10">
        <f t="shared" si="807"/>
        <v>90.81054597</v>
      </c>
      <c r="CG816" s="10">
        <f t="shared" si="807"/>
        <v>91.04829641</v>
      </c>
      <c r="CH816" s="10">
        <f t="shared" si="807"/>
        <v>91.86524938</v>
      </c>
      <c r="CI816" s="10">
        <f t="shared" si="807"/>
        <v>92.25189904</v>
      </c>
      <c r="CJ816" s="10">
        <f t="shared" si="807"/>
        <v>94.31396736</v>
      </c>
      <c r="CK816" s="10">
        <f t="shared" si="3"/>
        <v>0</v>
      </c>
    </row>
    <row r="817">
      <c r="A817" s="9">
        <v>807.0</v>
      </c>
      <c r="B817" s="9">
        <v>100.0</v>
      </c>
      <c r="C817" s="10">
        <f t="shared" ref="C817:CJ817" si="808"> B817 + $B$6*B817*$B$8 + $B$7*B817*SQRT($B$8)*NORMSINV(RAND())</f>
        <v>102.0992</v>
      </c>
      <c r="D817" s="10">
        <f t="shared" si="808"/>
        <v>101.2621122</v>
      </c>
      <c r="E817" s="10">
        <f t="shared" si="808"/>
        <v>101.8307154</v>
      </c>
      <c r="F817" s="10">
        <f t="shared" si="808"/>
        <v>102.1308976</v>
      </c>
      <c r="G817" s="10">
        <f t="shared" si="808"/>
        <v>100.16495</v>
      </c>
      <c r="H817" s="10">
        <f t="shared" si="808"/>
        <v>102.1497436</v>
      </c>
      <c r="I817" s="10">
        <f t="shared" si="808"/>
        <v>103.4023778</v>
      </c>
      <c r="J817" s="10">
        <f t="shared" si="808"/>
        <v>104.861119</v>
      </c>
      <c r="K817" s="10">
        <f t="shared" si="808"/>
        <v>104.3154154</v>
      </c>
      <c r="L817" s="10">
        <f t="shared" si="808"/>
        <v>104.5946238</v>
      </c>
      <c r="M817" s="10">
        <f t="shared" si="808"/>
        <v>105.1696486</v>
      </c>
      <c r="N817" s="10">
        <f t="shared" si="808"/>
        <v>105.4752039</v>
      </c>
      <c r="O817" s="10">
        <f t="shared" si="808"/>
        <v>103.3217989</v>
      </c>
      <c r="P817" s="10">
        <f t="shared" si="808"/>
        <v>103.0404094</v>
      </c>
      <c r="Q817" s="10">
        <f t="shared" si="808"/>
        <v>104.9564309</v>
      </c>
      <c r="R817" s="10">
        <f t="shared" si="808"/>
        <v>105.4573035</v>
      </c>
      <c r="S817" s="10">
        <f t="shared" si="808"/>
        <v>104.6686707</v>
      </c>
      <c r="T817" s="10">
        <f t="shared" si="808"/>
        <v>103.6549906</v>
      </c>
      <c r="U817" s="10">
        <f t="shared" si="808"/>
        <v>104.1114584</v>
      </c>
      <c r="V817" s="10">
        <f t="shared" si="808"/>
        <v>105.3073856</v>
      </c>
      <c r="W817" s="10">
        <f t="shared" si="808"/>
        <v>105.242839</v>
      </c>
      <c r="X817" s="10">
        <f t="shared" si="808"/>
        <v>106.1541762</v>
      </c>
      <c r="Y817" s="10">
        <f t="shared" si="808"/>
        <v>105.2808124</v>
      </c>
      <c r="Z817" s="10">
        <f t="shared" si="808"/>
        <v>106.5103009</v>
      </c>
      <c r="AA817" s="10">
        <f t="shared" si="808"/>
        <v>106.5757437</v>
      </c>
      <c r="AB817" s="10">
        <f t="shared" si="808"/>
        <v>106.7312191</v>
      </c>
      <c r="AC817" s="10">
        <f t="shared" si="808"/>
        <v>105.8118211</v>
      </c>
      <c r="AD817" s="10">
        <f t="shared" si="808"/>
        <v>106.2817096</v>
      </c>
      <c r="AE817" s="10">
        <f t="shared" si="808"/>
        <v>106.9917421</v>
      </c>
      <c r="AF817" s="10">
        <f t="shared" si="808"/>
        <v>107.6093576</v>
      </c>
      <c r="AG817" s="10">
        <f t="shared" si="808"/>
        <v>109.0847638</v>
      </c>
      <c r="AH817" s="10">
        <f t="shared" si="808"/>
        <v>107.3000866</v>
      </c>
      <c r="AI817" s="10">
        <f t="shared" si="808"/>
        <v>106.4954718</v>
      </c>
      <c r="AJ817" s="10">
        <f t="shared" si="808"/>
        <v>105.3167805</v>
      </c>
      <c r="AK817" s="10">
        <f t="shared" si="808"/>
        <v>104.4098824</v>
      </c>
      <c r="AL817" s="10">
        <f t="shared" si="808"/>
        <v>105.0832942</v>
      </c>
      <c r="AM817" s="10">
        <f t="shared" si="808"/>
        <v>106.9018167</v>
      </c>
      <c r="AN817" s="10">
        <f t="shared" si="808"/>
        <v>106.4581092</v>
      </c>
      <c r="AO817" s="10">
        <f t="shared" si="808"/>
        <v>106.3572499</v>
      </c>
      <c r="AP817" s="10">
        <f t="shared" si="808"/>
        <v>107.4394783</v>
      </c>
      <c r="AQ817" s="10">
        <f t="shared" si="808"/>
        <v>108.9869353</v>
      </c>
      <c r="AR817" s="10">
        <f t="shared" si="808"/>
        <v>109.3752703</v>
      </c>
      <c r="AS817" s="10">
        <f t="shared" si="808"/>
        <v>108.7815812</v>
      </c>
      <c r="AT817" s="10">
        <f t="shared" si="808"/>
        <v>109.9574569</v>
      </c>
      <c r="AU817" s="10">
        <f t="shared" si="808"/>
        <v>111.7147015</v>
      </c>
      <c r="AV817" s="10">
        <f t="shared" si="808"/>
        <v>111.0936495</v>
      </c>
      <c r="AW817" s="10">
        <f t="shared" si="808"/>
        <v>113.1627137</v>
      </c>
      <c r="AX817" s="10">
        <f t="shared" si="808"/>
        <v>114.7860713</v>
      </c>
      <c r="AY817" s="10">
        <f t="shared" si="808"/>
        <v>115.7483711</v>
      </c>
      <c r="AZ817" s="10">
        <f t="shared" si="808"/>
        <v>113.7648955</v>
      </c>
      <c r="BA817" s="10">
        <f t="shared" si="808"/>
        <v>115.2609135</v>
      </c>
      <c r="BB817" s="10">
        <f t="shared" si="808"/>
        <v>115.9581472</v>
      </c>
      <c r="BC817" s="10">
        <f t="shared" si="808"/>
        <v>117.2123981</v>
      </c>
      <c r="BD817" s="10">
        <f t="shared" si="808"/>
        <v>115.9005492</v>
      </c>
      <c r="BE817" s="10">
        <f t="shared" si="808"/>
        <v>115.2083088</v>
      </c>
      <c r="BF817" s="10">
        <f t="shared" si="808"/>
        <v>115.3737609</v>
      </c>
      <c r="BG817" s="10">
        <f t="shared" si="808"/>
        <v>112.2312834</v>
      </c>
      <c r="BH817" s="10">
        <f t="shared" si="808"/>
        <v>111.4681888</v>
      </c>
      <c r="BI817" s="10">
        <f t="shared" si="808"/>
        <v>112.1397848</v>
      </c>
      <c r="BJ817" s="10">
        <f t="shared" si="808"/>
        <v>112.9475477</v>
      </c>
      <c r="BK817" s="10">
        <f t="shared" si="808"/>
        <v>115.3335648</v>
      </c>
      <c r="BL817" s="10">
        <f t="shared" si="808"/>
        <v>115.1088687</v>
      </c>
      <c r="BM817" s="10">
        <f t="shared" si="808"/>
        <v>114.8201337</v>
      </c>
      <c r="BN817" s="10">
        <f t="shared" si="808"/>
        <v>112.6869518</v>
      </c>
      <c r="BO817" s="10">
        <f t="shared" si="808"/>
        <v>112.196739</v>
      </c>
      <c r="BP817" s="10">
        <f t="shared" si="808"/>
        <v>111.1510707</v>
      </c>
      <c r="BQ817" s="10">
        <f t="shared" si="808"/>
        <v>112.6947491</v>
      </c>
      <c r="BR817" s="10">
        <f t="shared" si="808"/>
        <v>113.7515104</v>
      </c>
      <c r="BS817" s="10">
        <f t="shared" si="808"/>
        <v>114.1599411</v>
      </c>
      <c r="BT817" s="10">
        <f t="shared" si="808"/>
        <v>113.2871405</v>
      </c>
      <c r="BU817" s="10">
        <f t="shared" si="808"/>
        <v>114.2416651</v>
      </c>
      <c r="BV817" s="10">
        <f t="shared" si="808"/>
        <v>114.5395399</v>
      </c>
      <c r="BW817" s="10">
        <f t="shared" si="808"/>
        <v>115.7017923</v>
      </c>
      <c r="BX817" s="10">
        <f t="shared" si="808"/>
        <v>117.6586368</v>
      </c>
      <c r="BY817" s="10">
        <f t="shared" si="808"/>
        <v>117.7798035</v>
      </c>
      <c r="BZ817" s="10">
        <f t="shared" si="808"/>
        <v>120.5910657</v>
      </c>
      <c r="CA817" s="10">
        <f t="shared" si="808"/>
        <v>121.5827342</v>
      </c>
      <c r="CB817" s="10">
        <f t="shared" si="808"/>
        <v>120.7011862</v>
      </c>
      <c r="CC817" s="10">
        <f t="shared" si="808"/>
        <v>119.7316999</v>
      </c>
      <c r="CD817" s="10">
        <f t="shared" si="808"/>
        <v>121.4858209</v>
      </c>
      <c r="CE817" s="10">
        <f t="shared" si="808"/>
        <v>121.4609546</v>
      </c>
      <c r="CF817" s="10">
        <f t="shared" si="808"/>
        <v>120.6221531</v>
      </c>
      <c r="CG817" s="10">
        <f t="shared" si="808"/>
        <v>120.8670589</v>
      </c>
      <c r="CH817" s="10">
        <f t="shared" si="808"/>
        <v>120.7602648</v>
      </c>
      <c r="CI817" s="10">
        <f t="shared" si="808"/>
        <v>122.3476022</v>
      </c>
      <c r="CJ817" s="10">
        <f t="shared" si="808"/>
        <v>121.6084651</v>
      </c>
      <c r="CK817" s="10">
        <f t="shared" si="3"/>
        <v>21.60846512</v>
      </c>
    </row>
    <row r="818">
      <c r="A818" s="9">
        <v>808.0</v>
      </c>
      <c r="B818" s="9">
        <v>100.0</v>
      </c>
      <c r="C818" s="10">
        <f t="shared" ref="C818:CJ818" si="809"> B818 + $B$6*B818*$B$8 + $B$7*B818*SQRT($B$8)*NORMSINV(RAND())</f>
        <v>100.0891765</v>
      </c>
      <c r="D818" s="10">
        <f t="shared" si="809"/>
        <v>97.49644142</v>
      </c>
      <c r="E818" s="10">
        <f t="shared" si="809"/>
        <v>99.29653073</v>
      </c>
      <c r="F818" s="10">
        <f t="shared" si="809"/>
        <v>101.1064127</v>
      </c>
      <c r="G818" s="10">
        <f t="shared" si="809"/>
        <v>99.60821757</v>
      </c>
      <c r="H818" s="10">
        <f t="shared" si="809"/>
        <v>98.58177719</v>
      </c>
      <c r="I818" s="10">
        <f t="shared" si="809"/>
        <v>96.37678848</v>
      </c>
      <c r="J818" s="10">
        <f t="shared" si="809"/>
        <v>96.41718279</v>
      </c>
      <c r="K818" s="10">
        <f t="shared" si="809"/>
        <v>96.25930359</v>
      </c>
      <c r="L818" s="10">
        <f t="shared" si="809"/>
        <v>95.13170509</v>
      </c>
      <c r="M818" s="10">
        <f t="shared" si="809"/>
        <v>95.92281853</v>
      </c>
      <c r="N818" s="10">
        <f t="shared" si="809"/>
        <v>94.7213825</v>
      </c>
      <c r="O818" s="10">
        <f t="shared" si="809"/>
        <v>94.9589686</v>
      </c>
      <c r="P818" s="10">
        <f t="shared" si="809"/>
        <v>93.60643677</v>
      </c>
      <c r="Q818" s="10">
        <f t="shared" si="809"/>
        <v>92.76649152</v>
      </c>
      <c r="R818" s="10">
        <f t="shared" si="809"/>
        <v>93.0481385</v>
      </c>
      <c r="S818" s="10">
        <f t="shared" si="809"/>
        <v>93.73617307</v>
      </c>
      <c r="T818" s="10">
        <f t="shared" si="809"/>
        <v>95.62022251</v>
      </c>
      <c r="U818" s="10">
        <f t="shared" si="809"/>
        <v>97.16084517</v>
      </c>
      <c r="V818" s="10">
        <f t="shared" si="809"/>
        <v>97.65156218</v>
      </c>
      <c r="W818" s="10">
        <f t="shared" si="809"/>
        <v>99.48897309</v>
      </c>
      <c r="X818" s="10">
        <f t="shared" si="809"/>
        <v>98.83713799</v>
      </c>
      <c r="Y818" s="10">
        <f t="shared" si="809"/>
        <v>100.6422965</v>
      </c>
      <c r="Z818" s="10">
        <f t="shared" si="809"/>
        <v>101.7571849</v>
      </c>
      <c r="AA818" s="10">
        <f t="shared" si="809"/>
        <v>99.82518841</v>
      </c>
      <c r="AB818" s="10">
        <f t="shared" si="809"/>
        <v>100.4352838</v>
      </c>
      <c r="AC818" s="10">
        <f t="shared" si="809"/>
        <v>100.9017247</v>
      </c>
      <c r="AD818" s="10">
        <f t="shared" si="809"/>
        <v>99.4814808</v>
      </c>
      <c r="AE818" s="10">
        <f t="shared" si="809"/>
        <v>100.8707792</v>
      </c>
      <c r="AF818" s="10">
        <f t="shared" si="809"/>
        <v>99.86766065</v>
      </c>
      <c r="AG818" s="10">
        <f t="shared" si="809"/>
        <v>99.63268154</v>
      </c>
      <c r="AH818" s="10">
        <f t="shared" si="809"/>
        <v>98.93939123</v>
      </c>
      <c r="AI818" s="10">
        <f t="shared" si="809"/>
        <v>99.31124296</v>
      </c>
      <c r="AJ818" s="10">
        <f t="shared" si="809"/>
        <v>97.53127551</v>
      </c>
      <c r="AK818" s="10">
        <f t="shared" si="809"/>
        <v>98.2393718</v>
      </c>
      <c r="AL818" s="10">
        <f t="shared" si="809"/>
        <v>96.54764047</v>
      </c>
      <c r="AM818" s="10">
        <f t="shared" si="809"/>
        <v>96.83842951</v>
      </c>
      <c r="AN818" s="10">
        <f t="shared" si="809"/>
        <v>97.66728296</v>
      </c>
      <c r="AO818" s="10">
        <f t="shared" si="809"/>
        <v>97.54586134</v>
      </c>
      <c r="AP818" s="10">
        <f t="shared" si="809"/>
        <v>99.89847175</v>
      </c>
      <c r="AQ818" s="10">
        <f t="shared" si="809"/>
        <v>98.69329877</v>
      </c>
      <c r="AR818" s="10">
        <f t="shared" si="809"/>
        <v>97.75027889</v>
      </c>
      <c r="AS818" s="10">
        <f t="shared" si="809"/>
        <v>97.66565342</v>
      </c>
      <c r="AT818" s="10">
        <f t="shared" si="809"/>
        <v>95.12123659</v>
      </c>
      <c r="AU818" s="10">
        <f t="shared" si="809"/>
        <v>96.4345346</v>
      </c>
      <c r="AV818" s="10">
        <f t="shared" si="809"/>
        <v>95.90291546</v>
      </c>
      <c r="AW818" s="10">
        <f t="shared" si="809"/>
        <v>95.65658664</v>
      </c>
      <c r="AX818" s="10">
        <f t="shared" si="809"/>
        <v>97.12237963</v>
      </c>
      <c r="AY818" s="10">
        <f t="shared" si="809"/>
        <v>99.779985</v>
      </c>
      <c r="AZ818" s="10">
        <f t="shared" si="809"/>
        <v>100.4367659</v>
      </c>
      <c r="BA818" s="10">
        <f t="shared" si="809"/>
        <v>101.4000368</v>
      </c>
      <c r="BB818" s="10">
        <f t="shared" si="809"/>
        <v>101.1134274</v>
      </c>
      <c r="BC818" s="10">
        <f t="shared" si="809"/>
        <v>99.5314412</v>
      </c>
      <c r="BD818" s="10">
        <f t="shared" si="809"/>
        <v>100.1950253</v>
      </c>
      <c r="BE818" s="10">
        <f t="shared" si="809"/>
        <v>99.42585537</v>
      </c>
      <c r="BF818" s="10">
        <f t="shared" si="809"/>
        <v>102.0662954</v>
      </c>
      <c r="BG818" s="10">
        <f t="shared" si="809"/>
        <v>100.2281952</v>
      </c>
      <c r="BH818" s="10">
        <f t="shared" si="809"/>
        <v>100.6542659</v>
      </c>
      <c r="BI818" s="10">
        <f t="shared" si="809"/>
        <v>99.72661998</v>
      </c>
      <c r="BJ818" s="10">
        <f t="shared" si="809"/>
        <v>100.3284267</v>
      </c>
      <c r="BK818" s="10">
        <f t="shared" si="809"/>
        <v>99.58616451</v>
      </c>
      <c r="BL818" s="10">
        <f t="shared" si="809"/>
        <v>98.85160788</v>
      </c>
      <c r="BM818" s="10">
        <f t="shared" si="809"/>
        <v>99.17263456</v>
      </c>
      <c r="BN818" s="10">
        <f t="shared" si="809"/>
        <v>98.2690682</v>
      </c>
      <c r="BO818" s="10">
        <f t="shared" si="809"/>
        <v>100.3902469</v>
      </c>
      <c r="BP818" s="10">
        <f t="shared" si="809"/>
        <v>100.7169928</v>
      </c>
      <c r="BQ818" s="10">
        <f t="shared" si="809"/>
        <v>102.6975442</v>
      </c>
      <c r="BR818" s="10">
        <f t="shared" si="809"/>
        <v>102.3001496</v>
      </c>
      <c r="BS818" s="10">
        <f t="shared" si="809"/>
        <v>100.2974568</v>
      </c>
      <c r="BT818" s="10">
        <f t="shared" si="809"/>
        <v>101.6618116</v>
      </c>
      <c r="BU818" s="10">
        <f t="shared" si="809"/>
        <v>102.391515</v>
      </c>
      <c r="BV818" s="10">
        <f t="shared" si="809"/>
        <v>102.7541494</v>
      </c>
      <c r="BW818" s="10">
        <f t="shared" si="809"/>
        <v>104.7619067</v>
      </c>
      <c r="BX818" s="10">
        <f t="shared" si="809"/>
        <v>105.7007218</v>
      </c>
      <c r="BY818" s="10">
        <f t="shared" si="809"/>
        <v>107.0596605</v>
      </c>
      <c r="BZ818" s="10">
        <f t="shared" si="809"/>
        <v>110.2036021</v>
      </c>
      <c r="CA818" s="10">
        <f t="shared" si="809"/>
        <v>111.4117661</v>
      </c>
      <c r="CB818" s="10">
        <f t="shared" si="809"/>
        <v>113.9667111</v>
      </c>
      <c r="CC818" s="10">
        <f t="shared" si="809"/>
        <v>114.3038926</v>
      </c>
      <c r="CD818" s="10">
        <f t="shared" si="809"/>
        <v>113.4410039</v>
      </c>
      <c r="CE818" s="10">
        <f t="shared" si="809"/>
        <v>116.3836925</v>
      </c>
      <c r="CF818" s="10">
        <f t="shared" si="809"/>
        <v>118.0534147</v>
      </c>
      <c r="CG818" s="10">
        <f t="shared" si="809"/>
        <v>118.1604699</v>
      </c>
      <c r="CH818" s="10">
        <f t="shared" si="809"/>
        <v>117.0724178</v>
      </c>
      <c r="CI818" s="10">
        <f t="shared" si="809"/>
        <v>117.6184785</v>
      </c>
      <c r="CJ818" s="10">
        <f t="shared" si="809"/>
        <v>118.0906937</v>
      </c>
      <c r="CK818" s="10">
        <f t="shared" si="3"/>
        <v>18.09069367</v>
      </c>
    </row>
    <row r="819">
      <c r="A819" s="9">
        <v>809.0</v>
      </c>
      <c r="B819" s="9">
        <v>100.0</v>
      </c>
      <c r="C819" s="10">
        <f t="shared" ref="C819:CJ819" si="810"> B819 + $B$6*B819*$B$8 + $B$7*B819*SQRT($B$8)*NORMSINV(RAND())</f>
        <v>101.9553962</v>
      </c>
      <c r="D819" s="10">
        <f t="shared" si="810"/>
        <v>103.6299366</v>
      </c>
      <c r="E819" s="10">
        <f t="shared" si="810"/>
        <v>104.7181577</v>
      </c>
      <c r="F819" s="10">
        <f t="shared" si="810"/>
        <v>105.8115886</v>
      </c>
      <c r="G819" s="10">
        <f t="shared" si="810"/>
        <v>105.1629407</v>
      </c>
      <c r="H819" s="10">
        <f t="shared" si="810"/>
        <v>103.482352</v>
      </c>
      <c r="I819" s="10">
        <f t="shared" si="810"/>
        <v>104.9556683</v>
      </c>
      <c r="J819" s="10">
        <f t="shared" si="810"/>
        <v>104.8121199</v>
      </c>
      <c r="K819" s="10">
        <f t="shared" si="810"/>
        <v>103.2652138</v>
      </c>
      <c r="L819" s="10">
        <f t="shared" si="810"/>
        <v>102.8324487</v>
      </c>
      <c r="M819" s="10">
        <f t="shared" si="810"/>
        <v>104.1041144</v>
      </c>
      <c r="N819" s="10">
        <f t="shared" si="810"/>
        <v>101.1709278</v>
      </c>
      <c r="O819" s="10">
        <f t="shared" si="810"/>
        <v>99.07085761</v>
      </c>
      <c r="P819" s="10">
        <f t="shared" si="810"/>
        <v>97.04612981</v>
      </c>
      <c r="Q819" s="10">
        <f t="shared" si="810"/>
        <v>97.12332052</v>
      </c>
      <c r="R819" s="10">
        <f t="shared" si="810"/>
        <v>97.31670018</v>
      </c>
      <c r="S819" s="10">
        <f t="shared" si="810"/>
        <v>96.91396244</v>
      </c>
      <c r="T819" s="10">
        <f t="shared" si="810"/>
        <v>98.87196885</v>
      </c>
      <c r="U819" s="10">
        <f t="shared" si="810"/>
        <v>98.25297141</v>
      </c>
      <c r="V819" s="10">
        <f t="shared" si="810"/>
        <v>96.18899805</v>
      </c>
      <c r="W819" s="10">
        <f t="shared" si="810"/>
        <v>96.78494983</v>
      </c>
      <c r="X819" s="10">
        <f t="shared" si="810"/>
        <v>99.05935361</v>
      </c>
      <c r="Y819" s="10">
        <f t="shared" si="810"/>
        <v>99.23930785</v>
      </c>
      <c r="Z819" s="10">
        <f t="shared" si="810"/>
        <v>99.24183482</v>
      </c>
      <c r="AA819" s="10">
        <f t="shared" si="810"/>
        <v>97.66627092</v>
      </c>
      <c r="AB819" s="10">
        <f t="shared" si="810"/>
        <v>99.40496228</v>
      </c>
      <c r="AC819" s="10">
        <f t="shared" si="810"/>
        <v>98.91663515</v>
      </c>
      <c r="AD819" s="10">
        <f t="shared" si="810"/>
        <v>99.08140553</v>
      </c>
      <c r="AE819" s="10">
        <f t="shared" si="810"/>
        <v>98.51202383</v>
      </c>
      <c r="AF819" s="10">
        <f t="shared" si="810"/>
        <v>99.07279311</v>
      </c>
      <c r="AG819" s="10">
        <f t="shared" si="810"/>
        <v>98.27879691</v>
      </c>
      <c r="AH819" s="10">
        <f t="shared" si="810"/>
        <v>96.99353171</v>
      </c>
      <c r="AI819" s="10">
        <f t="shared" si="810"/>
        <v>96.57422139</v>
      </c>
      <c r="AJ819" s="10">
        <f t="shared" si="810"/>
        <v>96.4891028</v>
      </c>
      <c r="AK819" s="10">
        <f t="shared" si="810"/>
        <v>96.90108331</v>
      </c>
      <c r="AL819" s="10">
        <f t="shared" si="810"/>
        <v>96.8227964</v>
      </c>
      <c r="AM819" s="10">
        <f t="shared" si="810"/>
        <v>96.09142105</v>
      </c>
      <c r="AN819" s="10">
        <f t="shared" si="810"/>
        <v>96.20168661</v>
      </c>
      <c r="AO819" s="10">
        <f t="shared" si="810"/>
        <v>98.81943252</v>
      </c>
      <c r="AP819" s="10">
        <f t="shared" si="810"/>
        <v>98.12537248</v>
      </c>
      <c r="AQ819" s="10">
        <f t="shared" si="810"/>
        <v>96.89267468</v>
      </c>
      <c r="AR819" s="10">
        <f t="shared" si="810"/>
        <v>98.99013754</v>
      </c>
      <c r="AS819" s="10">
        <f t="shared" si="810"/>
        <v>99.38602722</v>
      </c>
      <c r="AT819" s="10">
        <f t="shared" si="810"/>
        <v>98.6840839</v>
      </c>
      <c r="AU819" s="10">
        <f t="shared" si="810"/>
        <v>98.67532253</v>
      </c>
      <c r="AV819" s="10">
        <f t="shared" si="810"/>
        <v>99.66502475</v>
      </c>
      <c r="AW819" s="10">
        <f t="shared" si="810"/>
        <v>99.92598059</v>
      </c>
      <c r="AX819" s="10">
        <f t="shared" si="810"/>
        <v>101.458881</v>
      </c>
      <c r="AY819" s="10">
        <f t="shared" si="810"/>
        <v>102.0755708</v>
      </c>
      <c r="AZ819" s="10">
        <f t="shared" si="810"/>
        <v>101.6370511</v>
      </c>
      <c r="BA819" s="10">
        <f t="shared" si="810"/>
        <v>102.6444866</v>
      </c>
      <c r="BB819" s="10">
        <f t="shared" si="810"/>
        <v>101.9452741</v>
      </c>
      <c r="BC819" s="10">
        <f t="shared" si="810"/>
        <v>103.1015064</v>
      </c>
      <c r="BD819" s="10">
        <f t="shared" si="810"/>
        <v>104.540267</v>
      </c>
      <c r="BE819" s="10">
        <f t="shared" si="810"/>
        <v>104.5817475</v>
      </c>
      <c r="BF819" s="10">
        <f t="shared" si="810"/>
        <v>104.5019133</v>
      </c>
      <c r="BG819" s="10">
        <f t="shared" si="810"/>
        <v>105.2578267</v>
      </c>
      <c r="BH819" s="10">
        <f t="shared" si="810"/>
        <v>104.7870204</v>
      </c>
      <c r="BI819" s="10">
        <f t="shared" si="810"/>
        <v>106.8229348</v>
      </c>
      <c r="BJ819" s="10">
        <f t="shared" si="810"/>
        <v>108.5936271</v>
      </c>
      <c r="BK819" s="10">
        <f t="shared" si="810"/>
        <v>107.6570925</v>
      </c>
      <c r="BL819" s="10">
        <f t="shared" si="810"/>
        <v>108.0649783</v>
      </c>
      <c r="BM819" s="10">
        <f t="shared" si="810"/>
        <v>107.1118418</v>
      </c>
      <c r="BN819" s="10">
        <f t="shared" si="810"/>
        <v>106.0493137</v>
      </c>
      <c r="BO819" s="10">
        <f t="shared" si="810"/>
        <v>107.0016654</v>
      </c>
      <c r="BP819" s="10">
        <f t="shared" si="810"/>
        <v>107.8461166</v>
      </c>
      <c r="BQ819" s="10">
        <f t="shared" si="810"/>
        <v>107.908158</v>
      </c>
      <c r="BR819" s="10">
        <f t="shared" si="810"/>
        <v>104.2859427</v>
      </c>
      <c r="BS819" s="10">
        <f t="shared" si="810"/>
        <v>102.7705782</v>
      </c>
      <c r="BT819" s="10">
        <f t="shared" si="810"/>
        <v>103.0469685</v>
      </c>
      <c r="BU819" s="10">
        <f t="shared" si="810"/>
        <v>102.9017262</v>
      </c>
      <c r="BV819" s="10">
        <f t="shared" si="810"/>
        <v>102.4267012</v>
      </c>
      <c r="BW819" s="10">
        <f t="shared" si="810"/>
        <v>102.2174603</v>
      </c>
      <c r="BX819" s="10">
        <f t="shared" si="810"/>
        <v>102.8022759</v>
      </c>
      <c r="BY819" s="10">
        <f t="shared" si="810"/>
        <v>103.8719123</v>
      </c>
      <c r="BZ819" s="10">
        <f t="shared" si="810"/>
        <v>101.7757595</v>
      </c>
      <c r="CA819" s="10">
        <f t="shared" si="810"/>
        <v>102.0252408</v>
      </c>
      <c r="CB819" s="10">
        <f t="shared" si="810"/>
        <v>101.4960973</v>
      </c>
      <c r="CC819" s="10">
        <f t="shared" si="810"/>
        <v>101.2388462</v>
      </c>
      <c r="CD819" s="10">
        <f t="shared" si="810"/>
        <v>101.1710503</v>
      </c>
      <c r="CE819" s="10">
        <f t="shared" si="810"/>
        <v>101.6323296</v>
      </c>
      <c r="CF819" s="10">
        <f t="shared" si="810"/>
        <v>103.6244142</v>
      </c>
      <c r="CG819" s="10">
        <f t="shared" si="810"/>
        <v>103.0207974</v>
      </c>
      <c r="CH819" s="10">
        <f t="shared" si="810"/>
        <v>103.0383225</v>
      </c>
      <c r="CI819" s="10">
        <f t="shared" si="810"/>
        <v>103.818771</v>
      </c>
      <c r="CJ819" s="10">
        <f t="shared" si="810"/>
        <v>104.4421413</v>
      </c>
      <c r="CK819" s="10">
        <f t="shared" si="3"/>
        <v>4.442141294</v>
      </c>
    </row>
    <row r="820">
      <c r="A820" s="9">
        <v>810.0</v>
      </c>
      <c r="B820" s="9">
        <v>100.0</v>
      </c>
      <c r="C820" s="10">
        <f t="shared" ref="C820:CJ820" si="811"> B820 + $B$6*B820*$B$8 + $B$7*B820*SQRT($B$8)*NORMSINV(RAND())</f>
        <v>100.4325401</v>
      </c>
      <c r="D820" s="10">
        <f t="shared" si="811"/>
        <v>100.4478272</v>
      </c>
      <c r="E820" s="10">
        <f t="shared" si="811"/>
        <v>100.9584542</v>
      </c>
      <c r="F820" s="10">
        <f t="shared" si="811"/>
        <v>102.2029749</v>
      </c>
      <c r="G820" s="10">
        <f t="shared" si="811"/>
        <v>103.14168</v>
      </c>
      <c r="H820" s="10">
        <f t="shared" si="811"/>
        <v>104.5894311</v>
      </c>
      <c r="I820" s="10">
        <f t="shared" si="811"/>
        <v>106.26632</v>
      </c>
      <c r="J820" s="10">
        <f t="shared" si="811"/>
        <v>105.2652613</v>
      </c>
      <c r="K820" s="10">
        <f t="shared" si="811"/>
        <v>105.8944005</v>
      </c>
      <c r="L820" s="10">
        <f t="shared" si="811"/>
        <v>106.6924171</v>
      </c>
      <c r="M820" s="10">
        <f t="shared" si="811"/>
        <v>107.4146448</v>
      </c>
      <c r="N820" s="10">
        <f t="shared" si="811"/>
        <v>108.1566719</v>
      </c>
      <c r="O820" s="10">
        <f t="shared" si="811"/>
        <v>108.7309635</v>
      </c>
      <c r="P820" s="10">
        <f t="shared" si="811"/>
        <v>106.5487724</v>
      </c>
      <c r="Q820" s="10">
        <f t="shared" si="811"/>
        <v>107.5201596</v>
      </c>
      <c r="R820" s="10">
        <f t="shared" si="811"/>
        <v>104.9689259</v>
      </c>
      <c r="S820" s="10">
        <f t="shared" si="811"/>
        <v>102.881589</v>
      </c>
      <c r="T820" s="10">
        <f t="shared" si="811"/>
        <v>101.9555179</v>
      </c>
      <c r="U820" s="10">
        <f t="shared" si="811"/>
        <v>103.6730958</v>
      </c>
      <c r="V820" s="10">
        <f t="shared" si="811"/>
        <v>105.7977817</v>
      </c>
      <c r="W820" s="10">
        <f t="shared" si="811"/>
        <v>106.3353556</v>
      </c>
      <c r="X820" s="10">
        <f t="shared" si="811"/>
        <v>107.5629271</v>
      </c>
      <c r="Y820" s="10">
        <f t="shared" si="811"/>
        <v>106.2819828</v>
      </c>
      <c r="Z820" s="10">
        <f t="shared" si="811"/>
        <v>107.6082851</v>
      </c>
      <c r="AA820" s="10">
        <f t="shared" si="811"/>
        <v>107.695592</v>
      </c>
      <c r="AB820" s="10">
        <f t="shared" si="811"/>
        <v>108.1597435</v>
      </c>
      <c r="AC820" s="10">
        <f t="shared" si="811"/>
        <v>105.1511662</v>
      </c>
      <c r="AD820" s="10">
        <f t="shared" si="811"/>
        <v>104.1516437</v>
      </c>
      <c r="AE820" s="10">
        <f t="shared" si="811"/>
        <v>105.2499074</v>
      </c>
      <c r="AF820" s="10">
        <f t="shared" si="811"/>
        <v>106.6464415</v>
      </c>
      <c r="AG820" s="10">
        <f t="shared" si="811"/>
        <v>105.0544576</v>
      </c>
      <c r="AH820" s="10">
        <f t="shared" si="811"/>
        <v>105.424511</v>
      </c>
      <c r="AI820" s="10">
        <f t="shared" si="811"/>
        <v>103.2945993</v>
      </c>
      <c r="AJ820" s="10">
        <f t="shared" si="811"/>
        <v>104.0205707</v>
      </c>
      <c r="AK820" s="10">
        <f t="shared" si="811"/>
        <v>106.6381704</v>
      </c>
      <c r="AL820" s="10">
        <f t="shared" si="811"/>
        <v>107.8371616</v>
      </c>
      <c r="AM820" s="10">
        <f t="shared" si="811"/>
        <v>108.0930988</v>
      </c>
      <c r="AN820" s="10">
        <f t="shared" si="811"/>
        <v>106.6940204</v>
      </c>
      <c r="AO820" s="10">
        <f t="shared" si="811"/>
        <v>105.6339082</v>
      </c>
      <c r="AP820" s="10">
        <f t="shared" si="811"/>
        <v>104.6597378</v>
      </c>
      <c r="AQ820" s="10">
        <f t="shared" si="811"/>
        <v>103.781989</v>
      </c>
      <c r="AR820" s="10">
        <f t="shared" si="811"/>
        <v>104.974728</v>
      </c>
      <c r="AS820" s="10">
        <f t="shared" si="811"/>
        <v>105.4392719</v>
      </c>
      <c r="AT820" s="10">
        <f t="shared" si="811"/>
        <v>105.1215304</v>
      </c>
      <c r="AU820" s="10">
        <f t="shared" si="811"/>
        <v>104.6764742</v>
      </c>
      <c r="AV820" s="10">
        <f t="shared" si="811"/>
        <v>104.753183</v>
      </c>
      <c r="AW820" s="10">
        <f t="shared" si="811"/>
        <v>103.1478818</v>
      </c>
      <c r="AX820" s="10">
        <f t="shared" si="811"/>
        <v>101.5010147</v>
      </c>
      <c r="AY820" s="10">
        <f t="shared" si="811"/>
        <v>103.1865414</v>
      </c>
      <c r="AZ820" s="10">
        <f t="shared" si="811"/>
        <v>103.1374485</v>
      </c>
      <c r="BA820" s="10">
        <f t="shared" si="811"/>
        <v>101.6956951</v>
      </c>
      <c r="BB820" s="10">
        <f t="shared" si="811"/>
        <v>101.0845417</v>
      </c>
      <c r="BC820" s="10">
        <f t="shared" si="811"/>
        <v>98.78994631</v>
      </c>
      <c r="BD820" s="10">
        <f t="shared" si="811"/>
        <v>98.14330976</v>
      </c>
      <c r="BE820" s="10">
        <f t="shared" si="811"/>
        <v>96.33648895</v>
      </c>
      <c r="BF820" s="10">
        <f t="shared" si="811"/>
        <v>96.94461076</v>
      </c>
      <c r="BG820" s="10">
        <f t="shared" si="811"/>
        <v>97.37120186</v>
      </c>
      <c r="BH820" s="10">
        <f t="shared" si="811"/>
        <v>98.59942676</v>
      </c>
      <c r="BI820" s="10">
        <f t="shared" si="811"/>
        <v>98.42679647</v>
      </c>
      <c r="BJ820" s="10">
        <f t="shared" si="811"/>
        <v>97.58996949</v>
      </c>
      <c r="BK820" s="10">
        <f t="shared" si="811"/>
        <v>97.50793436</v>
      </c>
      <c r="BL820" s="10">
        <f t="shared" si="811"/>
        <v>98.03063118</v>
      </c>
      <c r="BM820" s="10">
        <f t="shared" si="811"/>
        <v>97.99669368</v>
      </c>
      <c r="BN820" s="10">
        <f t="shared" si="811"/>
        <v>96.33594049</v>
      </c>
      <c r="BO820" s="10">
        <f t="shared" si="811"/>
        <v>95.48477398</v>
      </c>
      <c r="BP820" s="10">
        <f t="shared" si="811"/>
        <v>95.03723368</v>
      </c>
      <c r="BQ820" s="10">
        <f t="shared" si="811"/>
        <v>98.22174416</v>
      </c>
      <c r="BR820" s="10">
        <f t="shared" si="811"/>
        <v>98.92249043</v>
      </c>
      <c r="BS820" s="10">
        <f t="shared" si="811"/>
        <v>97.19916406</v>
      </c>
      <c r="BT820" s="10">
        <f t="shared" si="811"/>
        <v>96.7898781</v>
      </c>
      <c r="BU820" s="10">
        <f t="shared" si="811"/>
        <v>96.57805919</v>
      </c>
      <c r="BV820" s="10">
        <f t="shared" si="811"/>
        <v>96.25292753</v>
      </c>
      <c r="BW820" s="10">
        <f t="shared" si="811"/>
        <v>95.67507767</v>
      </c>
      <c r="BX820" s="10">
        <f t="shared" si="811"/>
        <v>94.11385349</v>
      </c>
      <c r="BY820" s="10">
        <f t="shared" si="811"/>
        <v>92.9665727</v>
      </c>
      <c r="BZ820" s="10">
        <f t="shared" si="811"/>
        <v>93.44325372</v>
      </c>
      <c r="CA820" s="10">
        <f t="shared" si="811"/>
        <v>92.93044629</v>
      </c>
      <c r="CB820" s="10">
        <f t="shared" si="811"/>
        <v>91.1960435</v>
      </c>
      <c r="CC820" s="10">
        <f t="shared" si="811"/>
        <v>90.0099997</v>
      </c>
      <c r="CD820" s="10">
        <f t="shared" si="811"/>
        <v>89.75968047</v>
      </c>
      <c r="CE820" s="10">
        <f t="shared" si="811"/>
        <v>90.75812506</v>
      </c>
      <c r="CF820" s="10">
        <f t="shared" si="811"/>
        <v>90.73573049</v>
      </c>
      <c r="CG820" s="10">
        <f t="shared" si="811"/>
        <v>91.31372967</v>
      </c>
      <c r="CH820" s="10">
        <f t="shared" si="811"/>
        <v>92.52328203</v>
      </c>
      <c r="CI820" s="10">
        <f t="shared" si="811"/>
        <v>91.86218737</v>
      </c>
      <c r="CJ820" s="10">
        <f t="shared" si="811"/>
        <v>89.41611886</v>
      </c>
      <c r="CK820" s="10">
        <f t="shared" si="3"/>
        <v>0</v>
      </c>
    </row>
    <row r="821">
      <c r="A821" s="9">
        <v>811.0</v>
      </c>
      <c r="B821" s="9">
        <v>100.0</v>
      </c>
      <c r="C821" s="10">
        <f t="shared" ref="C821:CJ821" si="812"> B821 + $B$6*B821*$B$8 + $B$7*B821*SQRT($B$8)*NORMSINV(RAND())</f>
        <v>101.9096081</v>
      </c>
      <c r="D821" s="10">
        <f t="shared" si="812"/>
        <v>102.524508</v>
      </c>
      <c r="E821" s="10">
        <f t="shared" si="812"/>
        <v>101.8169284</v>
      </c>
      <c r="F821" s="10">
        <f t="shared" si="812"/>
        <v>102.0799493</v>
      </c>
      <c r="G821" s="10">
        <f t="shared" si="812"/>
        <v>102.0990884</v>
      </c>
      <c r="H821" s="10">
        <f t="shared" si="812"/>
        <v>102.6513313</v>
      </c>
      <c r="I821" s="10">
        <f t="shared" si="812"/>
        <v>102.4090106</v>
      </c>
      <c r="J821" s="10">
        <f t="shared" si="812"/>
        <v>102.363676</v>
      </c>
      <c r="K821" s="10">
        <f t="shared" si="812"/>
        <v>101.0386951</v>
      </c>
      <c r="L821" s="10">
        <f t="shared" si="812"/>
        <v>101.7100151</v>
      </c>
      <c r="M821" s="10">
        <f t="shared" si="812"/>
        <v>102.0065007</v>
      </c>
      <c r="N821" s="10">
        <f t="shared" si="812"/>
        <v>101.5181835</v>
      </c>
      <c r="O821" s="10">
        <f t="shared" si="812"/>
        <v>101.1715212</v>
      </c>
      <c r="P821" s="10">
        <f t="shared" si="812"/>
        <v>100.8895903</v>
      </c>
      <c r="Q821" s="10">
        <f t="shared" si="812"/>
        <v>100.9974155</v>
      </c>
      <c r="R821" s="10">
        <f t="shared" si="812"/>
        <v>102.020537</v>
      </c>
      <c r="S821" s="10">
        <f t="shared" si="812"/>
        <v>102.2070889</v>
      </c>
      <c r="T821" s="10">
        <f t="shared" si="812"/>
        <v>103.1369678</v>
      </c>
      <c r="U821" s="10">
        <f t="shared" si="812"/>
        <v>102.9703691</v>
      </c>
      <c r="V821" s="10">
        <f t="shared" si="812"/>
        <v>102.9653344</v>
      </c>
      <c r="W821" s="10">
        <f t="shared" si="812"/>
        <v>104.9987941</v>
      </c>
      <c r="X821" s="10">
        <f t="shared" si="812"/>
        <v>104.0977757</v>
      </c>
      <c r="Y821" s="10">
        <f t="shared" si="812"/>
        <v>105.2226621</v>
      </c>
      <c r="Z821" s="10">
        <f t="shared" si="812"/>
        <v>105.8262096</v>
      </c>
      <c r="AA821" s="10">
        <f t="shared" si="812"/>
        <v>105.0634415</v>
      </c>
      <c r="AB821" s="10">
        <f t="shared" si="812"/>
        <v>106.3532326</v>
      </c>
      <c r="AC821" s="10">
        <f t="shared" si="812"/>
        <v>106.3022122</v>
      </c>
      <c r="AD821" s="10">
        <f t="shared" si="812"/>
        <v>104.6752819</v>
      </c>
      <c r="AE821" s="10">
        <f t="shared" si="812"/>
        <v>104.0219598</v>
      </c>
      <c r="AF821" s="10">
        <f t="shared" si="812"/>
        <v>105.1287812</v>
      </c>
      <c r="AG821" s="10">
        <f t="shared" si="812"/>
        <v>106.8198821</v>
      </c>
      <c r="AH821" s="10">
        <f t="shared" si="812"/>
        <v>105.1793033</v>
      </c>
      <c r="AI821" s="10">
        <f t="shared" si="812"/>
        <v>106.4174207</v>
      </c>
      <c r="AJ821" s="10">
        <f t="shared" si="812"/>
        <v>105.4064779</v>
      </c>
      <c r="AK821" s="10">
        <f t="shared" si="812"/>
        <v>106.4062632</v>
      </c>
      <c r="AL821" s="10">
        <f t="shared" si="812"/>
        <v>109.5451279</v>
      </c>
      <c r="AM821" s="10">
        <f t="shared" si="812"/>
        <v>111.1196852</v>
      </c>
      <c r="AN821" s="10">
        <f t="shared" si="812"/>
        <v>107.2326197</v>
      </c>
      <c r="AO821" s="10">
        <f t="shared" si="812"/>
        <v>108.2324342</v>
      </c>
      <c r="AP821" s="10">
        <f t="shared" si="812"/>
        <v>108.918951</v>
      </c>
      <c r="AQ821" s="10">
        <f t="shared" si="812"/>
        <v>107.0006599</v>
      </c>
      <c r="AR821" s="10">
        <f t="shared" si="812"/>
        <v>106.2213496</v>
      </c>
      <c r="AS821" s="10">
        <f t="shared" si="812"/>
        <v>106.6976467</v>
      </c>
      <c r="AT821" s="10">
        <f t="shared" si="812"/>
        <v>106.948819</v>
      </c>
      <c r="AU821" s="10">
        <f t="shared" si="812"/>
        <v>106.4054681</v>
      </c>
      <c r="AV821" s="10">
        <f t="shared" si="812"/>
        <v>107.0454619</v>
      </c>
      <c r="AW821" s="10">
        <f t="shared" si="812"/>
        <v>107.0020952</v>
      </c>
      <c r="AX821" s="10">
        <f t="shared" si="812"/>
        <v>107.2280915</v>
      </c>
      <c r="AY821" s="10">
        <f t="shared" si="812"/>
        <v>108.5170953</v>
      </c>
      <c r="AZ821" s="10">
        <f t="shared" si="812"/>
        <v>107.881481</v>
      </c>
      <c r="BA821" s="10">
        <f t="shared" si="812"/>
        <v>107.3397515</v>
      </c>
      <c r="BB821" s="10">
        <f t="shared" si="812"/>
        <v>107.5594495</v>
      </c>
      <c r="BC821" s="10">
        <f t="shared" si="812"/>
        <v>106.4560232</v>
      </c>
      <c r="BD821" s="10">
        <f t="shared" si="812"/>
        <v>106.528783</v>
      </c>
      <c r="BE821" s="10">
        <f t="shared" si="812"/>
        <v>108.7361918</v>
      </c>
      <c r="BF821" s="10">
        <f t="shared" si="812"/>
        <v>105.9634043</v>
      </c>
      <c r="BG821" s="10">
        <f t="shared" si="812"/>
        <v>107.207388</v>
      </c>
      <c r="BH821" s="10">
        <f t="shared" si="812"/>
        <v>106.5417086</v>
      </c>
      <c r="BI821" s="10">
        <f t="shared" si="812"/>
        <v>108.2397124</v>
      </c>
      <c r="BJ821" s="10">
        <f t="shared" si="812"/>
        <v>109.4155868</v>
      </c>
      <c r="BK821" s="10">
        <f t="shared" si="812"/>
        <v>110.2777531</v>
      </c>
      <c r="BL821" s="10">
        <f t="shared" si="812"/>
        <v>111.0386691</v>
      </c>
      <c r="BM821" s="10">
        <f t="shared" si="812"/>
        <v>112.252185</v>
      </c>
      <c r="BN821" s="10">
        <f t="shared" si="812"/>
        <v>111.8810885</v>
      </c>
      <c r="BO821" s="10">
        <f t="shared" si="812"/>
        <v>111.3865901</v>
      </c>
      <c r="BP821" s="10">
        <f t="shared" si="812"/>
        <v>111.9464731</v>
      </c>
      <c r="BQ821" s="10">
        <f t="shared" si="812"/>
        <v>114.43792</v>
      </c>
      <c r="BR821" s="10">
        <f t="shared" si="812"/>
        <v>112.5306152</v>
      </c>
      <c r="BS821" s="10">
        <f t="shared" si="812"/>
        <v>113.4360487</v>
      </c>
      <c r="BT821" s="10">
        <f t="shared" si="812"/>
        <v>114.8189326</v>
      </c>
      <c r="BU821" s="10">
        <f t="shared" si="812"/>
        <v>113.0802828</v>
      </c>
      <c r="BV821" s="10">
        <f t="shared" si="812"/>
        <v>114.1748614</v>
      </c>
      <c r="BW821" s="10">
        <f t="shared" si="812"/>
        <v>112.2376637</v>
      </c>
      <c r="BX821" s="10">
        <f t="shared" si="812"/>
        <v>109.9776639</v>
      </c>
      <c r="BY821" s="10">
        <f t="shared" si="812"/>
        <v>109.8503483</v>
      </c>
      <c r="BZ821" s="10">
        <f t="shared" si="812"/>
        <v>110.9444642</v>
      </c>
      <c r="CA821" s="10">
        <f t="shared" si="812"/>
        <v>110.0892212</v>
      </c>
      <c r="CB821" s="10">
        <f t="shared" si="812"/>
        <v>110.4450859</v>
      </c>
      <c r="CC821" s="10">
        <f t="shared" si="812"/>
        <v>108.6583579</v>
      </c>
      <c r="CD821" s="10">
        <f t="shared" si="812"/>
        <v>110.4403325</v>
      </c>
      <c r="CE821" s="10">
        <f t="shared" si="812"/>
        <v>111.9508267</v>
      </c>
      <c r="CF821" s="10">
        <f t="shared" si="812"/>
        <v>110.5151222</v>
      </c>
      <c r="CG821" s="10">
        <f t="shared" si="812"/>
        <v>110.2674027</v>
      </c>
      <c r="CH821" s="10">
        <f t="shared" si="812"/>
        <v>111.6448189</v>
      </c>
      <c r="CI821" s="10">
        <f t="shared" si="812"/>
        <v>111.2639121</v>
      </c>
      <c r="CJ821" s="10">
        <f t="shared" si="812"/>
        <v>111.5833747</v>
      </c>
      <c r="CK821" s="10">
        <f t="shared" si="3"/>
        <v>11.58337468</v>
      </c>
    </row>
    <row r="822">
      <c r="A822" s="9">
        <v>812.0</v>
      </c>
      <c r="B822" s="9">
        <v>100.0</v>
      </c>
      <c r="C822" s="10">
        <f t="shared" ref="C822:CJ822" si="813"> B822 + $B$6*B822*$B$8 + $B$7*B822*SQRT($B$8)*NORMSINV(RAND())</f>
        <v>99.66096616</v>
      </c>
      <c r="D822" s="10">
        <f t="shared" si="813"/>
        <v>96.92711479</v>
      </c>
      <c r="E822" s="10">
        <f t="shared" si="813"/>
        <v>99.2416486</v>
      </c>
      <c r="F822" s="10">
        <f t="shared" si="813"/>
        <v>101.0089797</v>
      </c>
      <c r="G822" s="10">
        <f t="shared" si="813"/>
        <v>102.7540691</v>
      </c>
      <c r="H822" s="10">
        <f t="shared" si="813"/>
        <v>102.2003606</v>
      </c>
      <c r="I822" s="10">
        <f t="shared" si="813"/>
        <v>103.108581</v>
      </c>
      <c r="J822" s="10">
        <f t="shared" si="813"/>
        <v>103.3962742</v>
      </c>
      <c r="K822" s="10">
        <f t="shared" si="813"/>
        <v>102.3107247</v>
      </c>
      <c r="L822" s="10">
        <f t="shared" si="813"/>
        <v>101.7802976</v>
      </c>
      <c r="M822" s="10">
        <f t="shared" si="813"/>
        <v>101.3131657</v>
      </c>
      <c r="N822" s="10">
        <f t="shared" si="813"/>
        <v>101.9373456</v>
      </c>
      <c r="O822" s="10">
        <f t="shared" si="813"/>
        <v>101.5449435</v>
      </c>
      <c r="P822" s="10">
        <f t="shared" si="813"/>
        <v>100.1310806</v>
      </c>
      <c r="Q822" s="10">
        <f t="shared" si="813"/>
        <v>100.0773652</v>
      </c>
      <c r="R822" s="10">
        <f t="shared" si="813"/>
        <v>102.6874466</v>
      </c>
      <c r="S822" s="10">
        <f t="shared" si="813"/>
        <v>101.9065197</v>
      </c>
      <c r="T822" s="10">
        <f t="shared" si="813"/>
        <v>102.3293983</v>
      </c>
      <c r="U822" s="10">
        <f t="shared" si="813"/>
        <v>102.6305132</v>
      </c>
      <c r="V822" s="10">
        <f t="shared" si="813"/>
        <v>101.9538141</v>
      </c>
      <c r="W822" s="10">
        <f t="shared" si="813"/>
        <v>102.6270056</v>
      </c>
      <c r="X822" s="10">
        <f t="shared" si="813"/>
        <v>102.3602941</v>
      </c>
      <c r="Y822" s="10">
        <f t="shared" si="813"/>
        <v>103.8476153</v>
      </c>
      <c r="Z822" s="10">
        <f t="shared" si="813"/>
        <v>105.3648068</v>
      </c>
      <c r="AA822" s="10">
        <f t="shared" si="813"/>
        <v>104.8462546</v>
      </c>
      <c r="AB822" s="10">
        <f t="shared" si="813"/>
        <v>105.3866698</v>
      </c>
      <c r="AC822" s="10">
        <f t="shared" si="813"/>
        <v>105.9324487</v>
      </c>
      <c r="AD822" s="10">
        <f t="shared" si="813"/>
        <v>104.9951294</v>
      </c>
      <c r="AE822" s="10">
        <f t="shared" si="813"/>
        <v>105.0977147</v>
      </c>
      <c r="AF822" s="10">
        <f t="shared" si="813"/>
        <v>105.2183566</v>
      </c>
      <c r="AG822" s="10">
        <f t="shared" si="813"/>
        <v>107.0447478</v>
      </c>
      <c r="AH822" s="10">
        <f t="shared" si="813"/>
        <v>108.0739757</v>
      </c>
      <c r="AI822" s="10">
        <f t="shared" si="813"/>
        <v>108.5017054</v>
      </c>
      <c r="AJ822" s="10">
        <f t="shared" si="813"/>
        <v>108.962087</v>
      </c>
      <c r="AK822" s="10">
        <f t="shared" si="813"/>
        <v>108.0118892</v>
      </c>
      <c r="AL822" s="10">
        <f t="shared" si="813"/>
        <v>107.1657105</v>
      </c>
      <c r="AM822" s="10">
        <f t="shared" si="813"/>
        <v>106.89616</v>
      </c>
      <c r="AN822" s="10">
        <f t="shared" si="813"/>
        <v>108.1159542</v>
      </c>
      <c r="AO822" s="10">
        <f t="shared" si="813"/>
        <v>109.0761204</v>
      </c>
      <c r="AP822" s="10">
        <f t="shared" si="813"/>
        <v>110.9508254</v>
      </c>
      <c r="AQ822" s="10">
        <f t="shared" si="813"/>
        <v>112.230817</v>
      </c>
      <c r="AR822" s="10">
        <f t="shared" si="813"/>
        <v>111.3842299</v>
      </c>
      <c r="AS822" s="10">
        <f t="shared" si="813"/>
        <v>112.18161</v>
      </c>
      <c r="AT822" s="10">
        <f t="shared" si="813"/>
        <v>111.7414065</v>
      </c>
      <c r="AU822" s="10">
        <f t="shared" si="813"/>
        <v>113.9271084</v>
      </c>
      <c r="AV822" s="10">
        <f t="shared" si="813"/>
        <v>114.4516958</v>
      </c>
      <c r="AW822" s="10">
        <f t="shared" si="813"/>
        <v>115.9020951</v>
      </c>
      <c r="AX822" s="10">
        <f t="shared" si="813"/>
        <v>115.2751801</v>
      </c>
      <c r="AY822" s="10">
        <f t="shared" si="813"/>
        <v>114.0622321</v>
      </c>
      <c r="AZ822" s="10">
        <f t="shared" si="813"/>
        <v>115.1825175</v>
      </c>
      <c r="BA822" s="10">
        <f t="shared" si="813"/>
        <v>114.6798054</v>
      </c>
      <c r="BB822" s="10">
        <f t="shared" si="813"/>
        <v>116.1850155</v>
      </c>
      <c r="BC822" s="10">
        <f t="shared" si="813"/>
        <v>117.2610694</v>
      </c>
      <c r="BD822" s="10">
        <f t="shared" si="813"/>
        <v>116.8811633</v>
      </c>
      <c r="BE822" s="10">
        <f t="shared" si="813"/>
        <v>118.9479875</v>
      </c>
      <c r="BF822" s="10">
        <f t="shared" si="813"/>
        <v>120.1743827</v>
      </c>
      <c r="BG822" s="10">
        <f t="shared" si="813"/>
        <v>120.1633504</v>
      </c>
      <c r="BH822" s="10">
        <f t="shared" si="813"/>
        <v>117.615777</v>
      </c>
      <c r="BI822" s="10">
        <f t="shared" si="813"/>
        <v>116.2313265</v>
      </c>
      <c r="BJ822" s="10">
        <f t="shared" si="813"/>
        <v>115.7302971</v>
      </c>
      <c r="BK822" s="10">
        <f t="shared" si="813"/>
        <v>116.1303264</v>
      </c>
      <c r="BL822" s="10">
        <f t="shared" si="813"/>
        <v>116.2903253</v>
      </c>
      <c r="BM822" s="10">
        <f t="shared" si="813"/>
        <v>114.3361147</v>
      </c>
      <c r="BN822" s="10">
        <f t="shared" si="813"/>
        <v>111.8015487</v>
      </c>
      <c r="BO822" s="10">
        <f t="shared" si="813"/>
        <v>110.3229444</v>
      </c>
      <c r="BP822" s="10">
        <f t="shared" si="813"/>
        <v>110.0591898</v>
      </c>
      <c r="BQ822" s="10">
        <f t="shared" si="813"/>
        <v>107.54196</v>
      </c>
      <c r="BR822" s="10">
        <f t="shared" si="813"/>
        <v>108.711767</v>
      </c>
      <c r="BS822" s="10">
        <f t="shared" si="813"/>
        <v>107.9125373</v>
      </c>
      <c r="BT822" s="10">
        <f t="shared" si="813"/>
        <v>108.595247</v>
      </c>
      <c r="BU822" s="10">
        <f t="shared" si="813"/>
        <v>109.4867332</v>
      </c>
      <c r="BV822" s="10">
        <f t="shared" si="813"/>
        <v>109.6608616</v>
      </c>
      <c r="BW822" s="10">
        <f t="shared" si="813"/>
        <v>108.1511322</v>
      </c>
      <c r="BX822" s="10">
        <f t="shared" si="813"/>
        <v>110.3835897</v>
      </c>
      <c r="BY822" s="10">
        <f t="shared" si="813"/>
        <v>111.1968509</v>
      </c>
      <c r="BZ822" s="10">
        <f t="shared" si="813"/>
        <v>111.5554544</v>
      </c>
      <c r="CA822" s="10">
        <f t="shared" si="813"/>
        <v>112.3087361</v>
      </c>
      <c r="CB822" s="10">
        <f t="shared" si="813"/>
        <v>112.655951</v>
      </c>
      <c r="CC822" s="10">
        <f t="shared" si="813"/>
        <v>113.7354784</v>
      </c>
      <c r="CD822" s="10">
        <f t="shared" si="813"/>
        <v>114.808492</v>
      </c>
      <c r="CE822" s="10">
        <f t="shared" si="813"/>
        <v>113.2797707</v>
      </c>
      <c r="CF822" s="10">
        <f t="shared" si="813"/>
        <v>112.8287758</v>
      </c>
      <c r="CG822" s="10">
        <f t="shared" si="813"/>
        <v>114.8555018</v>
      </c>
      <c r="CH822" s="10">
        <f t="shared" si="813"/>
        <v>114.8196769</v>
      </c>
      <c r="CI822" s="10">
        <f t="shared" si="813"/>
        <v>112.8157191</v>
      </c>
      <c r="CJ822" s="10">
        <f t="shared" si="813"/>
        <v>111.4456721</v>
      </c>
      <c r="CK822" s="10">
        <f t="shared" si="3"/>
        <v>11.4456721</v>
      </c>
    </row>
    <row r="823">
      <c r="A823" s="9">
        <v>813.0</v>
      </c>
      <c r="B823" s="9">
        <v>100.0</v>
      </c>
      <c r="C823" s="10">
        <f t="shared" ref="C823:CJ823" si="814"> B823 + $B$6*B823*$B$8 + $B$7*B823*SQRT($B$8)*NORMSINV(RAND())</f>
        <v>99.79247198</v>
      </c>
      <c r="D823" s="10">
        <f t="shared" si="814"/>
        <v>100.1248756</v>
      </c>
      <c r="E823" s="10">
        <f t="shared" si="814"/>
        <v>98.21517089</v>
      </c>
      <c r="F823" s="10">
        <f t="shared" si="814"/>
        <v>99.54978987</v>
      </c>
      <c r="G823" s="10">
        <f t="shared" si="814"/>
        <v>99.10626224</v>
      </c>
      <c r="H823" s="10">
        <f t="shared" si="814"/>
        <v>97.56933939</v>
      </c>
      <c r="I823" s="10">
        <f t="shared" si="814"/>
        <v>95.99556471</v>
      </c>
      <c r="J823" s="10">
        <f t="shared" si="814"/>
        <v>95.24136766</v>
      </c>
      <c r="K823" s="10">
        <f t="shared" si="814"/>
        <v>94.6102518</v>
      </c>
      <c r="L823" s="10">
        <f t="shared" si="814"/>
        <v>95.32551853</v>
      </c>
      <c r="M823" s="10">
        <f t="shared" si="814"/>
        <v>95.5130319</v>
      </c>
      <c r="N823" s="10">
        <f t="shared" si="814"/>
        <v>96.31433784</v>
      </c>
      <c r="O823" s="10">
        <f t="shared" si="814"/>
        <v>96.8513926</v>
      </c>
      <c r="P823" s="10">
        <f t="shared" si="814"/>
        <v>95.78485107</v>
      </c>
      <c r="Q823" s="10">
        <f t="shared" si="814"/>
        <v>96.60252856</v>
      </c>
      <c r="R823" s="10">
        <f t="shared" si="814"/>
        <v>95.79120312</v>
      </c>
      <c r="S823" s="10">
        <f t="shared" si="814"/>
        <v>96.40512661</v>
      </c>
      <c r="T823" s="10">
        <f t="shared" si="814"/>
        <v>97.14331561</v>
      </c>
      <c r="U823" s="10">
        <f t="shared" si="814"/>
        <v>96.24346928</v>
      </c>
      <c r="V823" s="10">
        <f t="shared" si="814"/>
        <v>94.8555879</v>
      </c>
      <c r="W823" s="10">
        <f t="shared" si="814"/>
        <v>93.43177017</v>
      </c>
      <c r="X823" s="10">
        <f t="shared" si="814"/>
        <v>95.93990486</v>
      </c>
      <c r="Y823" s="10">
        <f t="shared" si="814"/>
        <v>94.79212798</v>
      </c>
      <c r="Z823" s="10">
        <f t="shared" si="814"/>
        <v>95.09957703</v>
      </c>
      <c r="AA823" s="10">
        <f t="shared" si="814"/>
        <v>94.39844741</v>
      </c>
      <c r="AB823" s="10">
        <f t="shared" si="814"/>
        <v>94.94015981</v>
      </c>
      <c r="AC823" s="10">
        <f t="shared" si="814"/>
        <v>93.95627075</v>
      </c>
      <c r="AD823" s="10">
        <f t="shared" si="814"/>
        <v>93.19440657</v>
      </c>
      <c r="AE823" s="10">
        <f t="shared" si="814"/>
        <v>93.2488857</v>
      </c>
      <c r="AF823" s="10">
        <f t="shared" si="814"/>
        <v>94.35881685</v>
      </c>
      <c r="AG823" s="10">
        <f t="shared" si="814"/>
        <v>93.65428104</v>
      </c>
      <c r="AH823" s="10">
        <f t="shared" si="814"/>
        <v>94.14053749</v>
      </c>
      <c r="AI823" s="10">
        <f t="shared" si="814"/>
        <v>94.77204027</v>
      </c>
      <c r="AJ823" s="10">
        <f t="shared" si="814"/>
        <v>93.70971423</v>
      </c>
      <c r="AK823" s="10">
        <f t="shared" si="814"/>
        <v>94.86864711</v>
      </c>
      <c r="AL823" s="10">
        <f t="shared" si="814"/>
        <v>95.0582108</v>
      </c>
      <c r="AM823" s="10">
        <f t="shared" si="814"/>
        <v>93.19129152</v>
      </c>
      <c r="AN823" s="10">
        <f t="shared" si="814"/>
        <v>93.79347654</v>
      </c>
      <c r="AO823" s="10">
        <f t="shared" si="814"/>
        <v>93.51038191</v>
      </c>
      <c r="AP823" s="10">
        <f t="shared" si="814"/>
        <v>96.07069559</v>
      </c>
      <c r="AQ823" s="10">
        <f t="shared" si="814"/>
        <v>94.95881933</v>
      </c>
      <c r="AR823" s="10">
        <f t="shared" si="814"/>
        <v>95.37214193</v>
      </c>
      <c r="AS823" s="10">
        <f t="shared" si="814"/>
        <v>93.21252443</v>
      </c>
      <c r="AT823" s="10">
        <f t="shared" si="814"/>
        <v>94.42182913</v>
      </c>
      <c r="AU823" s="10">
        <f t="shared" si="814"/>
        <v>94.17976531</v>
      </c>
      <c r="AV823" s="10">
        <f t="shared" si="814"/>
        <v>94.25125001</v>
      </c>
      <c r="AW823" s="10">
        <f t="shared" si="814"/>
        <v>94.2519976</v>
      </c>
      <c r="AX823" s="10">
        <f t="shared" si="814"/>
        <v>94.80825818</v>
      </c>
      <c r="AY823" s="10">
        <f t="shared" si="814"/>
        <v>94.70933332</v>
      </c>
      <c r="AZ823" s="10">
        <f t="shared" si="814"/>
        <v>95.01409578</v>
      </c>
      <c r="BA823" s="10">
        <f t="shared" si="814"/>
        <v>94.57797442</v>
      </c>
      <c r="BB823" s="10">
        <f t="shared" si="814"/>
        <v>94.90683507</v>
      </c>
      <c r="BC823" s="10">
        <f t="shared" si="814"/>
        <v>93.57053332</v>
      </c>
      <c r="BD823" s="10">
        <f t="shared" si="814"/>
        <v>93.51904163</v>
      </c>
      <c r="BE823" s="10">
        <f t="shared" si="814"/>
        <v>93.25713808</v>
      </c>
      <c r="BF823" s="10">
        <f t="shared" si="814"/>
        <v>93.71763013</v>
      </c>
      <c r="BG823" s="10">
        <f t="shared" si="814"/>
        <v>93.42744553</v>
      </c>
      <c r="BH823" s="10">
        <f t="shared" si="814"/>
        <v>95.53724781</v>
      </c>
      <c r="BI823" s="10">
        <f t="shared" si="814"/>
        <v>95.38240569</v>
      </c>
      <c r="BJ823" s="10">
        <f t="shared" si="814"/>
        <v>94.56928589</v>
      </c>
      <c r="BK823" s="10">
        <f t="shared" si="814"/>
        <v>95.59798668</v>
      </c>
      <c r="BL823" s="10">
        <f t="shared" si="814"/>
        <v>94.92759036</v>
      </c>
      <c r="BM823" s="10">
        <f t="shared" si="814"/>
        <v>93.7196352</v>
      </c>
      <c r="BN823" s="10">
        <f t="shared" si="814"/>
        <v>95.21154504</v>
      </c>
      <c r="BO823" s="10">
        <f t="shared" si="814"/>
        <v>92.66101701</v>
      </c>
      <c r="BP823" s="10">
        <f t="shared" si="814"/>
        <v>92.15896746</v>
      </c>
      <c r="BQ823" s="10">
        <f t="shared" si="814"/>
        <v>91.5509699</v>
      </c>
      <c r="BR823" s="10">
        <f t="shared" si="814"/>
        <v>91.26340573</v>
      </c>
      <c r="BS823" s="10">
        <f t="shared" si="814"/>
        <v>91.37422542</v>
      </c>
      <c r="BT823" s="10">
        <f t="shared" si="814"/>
        <v>91.18030676</v>
      </c>
      <c r="BU823" s="10">
        <f t="shared" si="814"/>
        <v>90.28154208</v>
      </c>
      <c r="BV823" s="10">
        <f t="shared" si="814"/>
        <v>91.28093283</v>
      </c>
      <c r="BW823" s="10">
        <f t="shared" si="814"/>
        <v>92.75622525</v>
      </c>
      <c r="BX823" s="10">
        <f t="shared" si="814"/>
        <v>91.68409481</v>
      </c>
      <c r="BY823" s="10">
        <f t="shared" si="814"/>
        <v>91.58546944</v>
      </c>
      <c r="BZ823" s="10">
        <f t="shared" si="814"/>
        <v>90.86234284</v>
      </c>
      <c r="CA823" s="10">
        <f t="shared" si="814"/>
        <v>93.18769607</v>
      </c>
      <c r="CB823" s="10">
        <f t="shared" si="814"/>
        <v>93.25535897</v>
      </c>
      <c r="CC823" s="10">
        <f t="shared" si="814"/>
        <v>94.2735705</v>
      </c>
      <c r="CD823" s="10">
        <f t="shared" si="814"/>
        <v>94.0797093</v>
      </c>
      <c r="CE823" s="10">
        <f t="shared" si="814"/>
        <v>94.04820726</v>
      </c>
      <c r="CF823" s="10">
        <f t="shared" si="814"/>
        <v>93.285823</v>
      </c>
      <c r="CG823" s="10">
        <f t="shared" si="814"/>
        <v>93.0747753</v>
      </c>
      <c r="CH823" s="10">
        <f t="shared" si="814"/>
        <v>93.95030219</v>
      </c>
      <c r="CI823" s="10">
        <f t="shared" si="814"/>
        <v>95.04203442</v>
      </c>
      <c r="CJ823" s="10">
        <f t="shared" si="814"/>
        <v>95.11063187</v>
      </c>
      <c r="CK823" s="10">
        <f t="shared" si="3"/>
        <v>0</v>
      </c>
    </row>
    <row r="824">
      <c r="A824" s="9">
        <v>814.0</v>
      </c>
      <c r="B824" s="9">
        <v>100.0</v>
      </c>
      <c r="C824" s="10">
        <f t="shared" ref="C824:CJ824" si="815"> B824 + $B$6*B824*$B$8 + $B$7*B824*SQRT($B$8)*NORMSINV(RAND())</f>
        <v>100.6759381</v>
      </c>
      <c r="D824" s="10">
        <f t="shared" si="815"/>
        <v>100.0168819</v>
      </c>
      <c r="E824" s="10">
        <f t="shared" si="815"/>
        <v>100.5086558</v>
      </c>
      <c r="F824" s="10">
        <f t="shared" si="815"/>
        <v>98.97860317</v>
      </c>
      <c r="G824" s="10">
        <f t="shared" si="815"/>
        <v>99.35749364</v>
      </c>
      <c r="H824" s="10">
        <f t="shared" si="815"/>
        <v>100.4919762</v>
      </c>
      <c r="I824" s="10">
        <f t="shared" si="815"/>
        <v>102.6046873</v>
      </c>
      <c r="J824" s="10">
        <f t="shared" si="815"/>
        <v>104.1379258</v>
      </c>
      <c r="K824" s="10">
        <f t="shared" si="815"/>
        <v>103.4605352</v>
      </c>
      <c r="L824" s="10">
        <f t="shared" si="815"/>
        <v>102.9907162</v>
      </c>
      <c r="M824" s="10">
        <f t="shared" si="815"/>
        <v>103.8758896</v>
      </c>
      <c r="N824" s="10">
        <f t="shared" si="815"/>
        <v>105.0198876</v>
      </c>
      <c r="O824" s="10">
        <f t="shared" si="815"/>
        <v>106.1740226</v>
      </c>
      <c r="P824" s="10">
        <f t="shared" si="815"/>
        <v>104.9823561</v>
      </c>
      <c r="Q824" s="10">
        <f t="shared" si="815"/>
        <v>106.5712997</v>
      </c>
      <c r="R824" s="10">
        <f t="shared" si="815"/>
        <v>106.1853992</v>
      </c>
      <c r="S824" s="10">
        <f t="shared" si="815"/>
        <v>106.4357349</v>
      </c>
      <c r="T824" s="10">
        <f t="shared" si="815"/>
        <v>104.6416855</v>
      </c>
      <c r="U824" s="10">
        <f t="shared" si="815"/>
        <v>105.2753273</v>
      </c>
      <c r="V824" s="10">
        <f t="shared" si="815"/>
        <v>104.9296691</v>
      </c>
      <c r="W824" s="10">
        <f t="shared" si="815"/>
        <v>106.681593</v>
      </c>
      <c r="X824" s="10">
        <f t="shared" si="815"/>
        <v>106.2119845</v>
      </c>
      <c r="Y824" s="10">
        <f t="shared" si="815"/>
        <v>105.5418799</v>
      </c>
      <c r="Z824" s="10">
        <f t="shared" si="815"/>
        <v>106.1054595</v>
      </c>
      <c r="AA824" s="10">
        <f t="shared" si="815"/>
        <v>105.0600378</v>
      </c>
      <c r="AB824" s="10">
        <f t="shared" si="815"/>
        <v>103.2220164</v>
      </c>
      <c r="AC824" s="10">
        <f t="shared" si="815"/>
        <v>102.6379378</v>
      </c>
      <c r="AD824" s="10">
        <f t="shared" si="815"/>
        <v>104.6958698</v>
      </c>
      <c r="AE824" s="10">
        <f t="shared" si="815"/>
        <v>107.6740419</v>
      </c>
      <c r="AF824" s="10">
        <f t="shared" si="815"/>
        <v>108.259868</v>
      </c>
      <c r="AG824" s="10">
        <f t="shared" si="815"/>
        <v>108.7850941</v>
      </c>
      <c r="AH824" s="10">
        <f t="shared" si="815"/>
        <v>106.8793828</v>
      </c>
      <c r="AI824" s="10">
        <f t="shared" si="815"/>
        <v>107.104161</v>
      </c>
      <c r="AJ824" s="10">
        <f t="shared" si="815"/>
        <v>107.8899326</v>
      </c>
      <c r="AK824" s="10">
        <f t="shared" si="815"/>
        <v>108.3505974</v>
      </c>
      <c r="AL824" s="10">
        <f t="shared" si="815"/>
        <v>107.9096316</v>
      </c>
      <c r="AM824" s="10">
        <f t="shared" si="815"/>
        <v>108.3504393</v>
      </c>
      <c r="AN824" s="10">
        <f t="shared" si="815"/>
        <v>105.2033617</v>
      </c>
      <c r="AO824" s="10">
        <f t="shared" si="815"/>
        <v>104.7641237</v>
      </c>
      <c r="AP824" s="10">
        <f t="shared" si="815"/>
        <v>104.3067576</v>
      </c>
      <c r="AQ824" s="10">
        <f t="shared" si="815"/>
        <v>103.7539152</v>
      </c>
      <c r="AR824" s="10">
        <f t="shared" si="815"/>
        <v>104.75271</v>
      </c>
      <c r="AS824" s="10">
        <f t="shared" si="815"/>
        <v>104.1537766</v>
      </c>
      <c r="AT824" s="10">
        <f t="shared" si="815"/>
        <v>104.7579132</v>
      </c>
      <c r="AU824" s="10">
        <f t="shared" si="815"/>
        <v>104.6208042</v>
      </c>
      <c r="AV824" s="10">
        <f t="shared" si="815"/>
        <v>104.1861268</v>
      </c>
      <c r="AW824" s="10">
        <f t="shared" si="815"/>
        <v>103.2702917</v>
      </c>
      <c r="AX824" s="10">
        <f t="shared" si="815"/>
        <v>102.5216519</v>
      </c>
      <c r="AY824" s="10">
        <f t="shared" si="815"/>
        <v>104.5904034</v>
      </c>
      <c r="AZ824" s="10">
        <f t="shared" si="815"/>
        <v>106.0187876</v>
      </c>
      <c r="BA824" s="10">
        <f t="shared" si="815"/>
        <v>104.9552497</v>
      </c>
      <c r="BB824" s="10">
        <f t="shared" si="815"/>
        <v>105.7755154</v>
      </c>
      <c r="BC824" s="10">
        <f t="shared" si="815"/>
        <v>106.3220387</v>
      </c>
      <c r="BD824" s="10">
        <f t="shared" si="815"/>
        <v>105.8489865</v>
      </c>
      <c r="BE824" s="10">
        <f t="shared" si="815"/>
        <v>103.475747</v>
      </c>
      <c r="BF824" s="10">
        <f t="shared" si="815"/>
        <v>101.882868</v>
      </c>
      <c r="BG824" s="10">
        <f t="shared" si="815"/>
        <v>101.1436182</v>
      </c>
      <c r="BH824" s="10">
        <f t="shared" si="815"/>
        <v>98.00828344</v>
      </c>
      <c r="BI824" s="10">
        <f t="shared" si="815"/>
        <v>99.3219315</v>
      </c>
      <c r="BJ824" s="10">
        <f t="shared" si="815"/>
        <v>99.79922459</v>
      </c>
      <c r="BK824" s="10">
        <f t="shared" si="815"/>
        <v>100.0221997</v>
      </c>
      <c r="BL824" s="10">
        <f t="shared" si="815"/>
        <v>100.9797606</v>
      </c>
      <c r="BM824" s="10">
        <f t="shared" si="815"/>
        <v>98.68328666</v>
      </c>
      <c r="BN824" s="10">
        <f t="shared" si="815"/>
        <v>97.60214861</v>
      </c>
      <c r="BO824" s="10">
        <f t="shared" si="815"/>
        <v>99.49991631</v>
      </c>
      <c r="BP824" s="10">
        <f t="shared" si="815"/>
        <v>98.30492546</v>
      </c>
      <c r="BQ824" s="10">
        <f t="shared" si="815"/>
        <v>97.07847005</v>
      </c>
      <c r="BR824" s="10">
        <f t="shared" si="815"/>
        <v>96.65690521</v>
      </c>
      <c r="BS824" s="10">
        <f t="shared" si="815"/>
        <v>95.26829241</v>
      </c>
      <c r="BT824" s="10">
        <f t="shared" si="815"/>
        <v>94.18535196</v>
      </c>
      <c r="BU824" s="10">
        <f t="shared" si="815"/>
        <v>94.20551401</v>
      </c>
      <c r="BV824" s="10">
        <f t="shared" si="815"/>
        <v>94.01012795</v>
      </c>
      <c r="BW824" s="10">
        <f t="shared" si="815"/>
        <v>92.43715949</v>
      </c>
      <c r="BX824" s="10">
        <f t="shared" si="815"/>
        <v>93.19031664</v>
      </c>
      <c r="BY824" s="10">
        <f t="shared" si="815"/>
        <v>93.63509557</v>
      </c>
      <c r="BZ824" s="10">
        <f t="shared" si="815"/>
        <v>92.40140871</v>
      </c>
      <c r="CA824" s="10">
        <f t="shared" si="815"/>
        <v>92.1593165</v>
      </c>
      <c r="CB824" s="10">
        <f t="shared" si="815"/>
        <v>91.39771584</v>
      </c>
      <c r="CC824" s="10">
        <f t="shared" si="815"/>
        <v>90.76281202</v>
      </c>
      <c r="CD824" s="10">
        <f t="shared" si="815"/>
        <v>92.05501429</v>
      </c>
      <c r="CE824" s="10">
        <f t="shared" si="815"/>
        <v>92.59816634</v>
      </c>
      <c r="CF824" s="10">
        <f t="shared" si="815"/>
        <v>91.73861183</v>
      </c>
      <c r="CG824" s="10">
        <f t="shared" si="815"/>
        <v>91.19783301</v>
      </c>
      <c r="CH824" s="10">
        <f t="shared" si="815"/>
        <v>90.13176503</v>
      </c>
      <c r="CI824" s="10">
        <f t="shared" si="815"/>
        <v>89.45773953</v>
      </c>
      <c r="CJ824" s="10">
        <f t="shared" si="815"/>
        <v>89.49311332</v>
      </c>
      <c r="CK824" s="10">
        <f t="shared" si="3"/>
        <v>0</v>
      </c>
    </row>
    <row r="825">
      <c r="A825" s="9">
        <v>815.0</v>
      </c>
      <c r="B825" s="9">
        <v>100.0</v>
      </c>
      <c r="C825" s="10">
        <f t="shared" ref="C825:CJ825" si="816"> B825 + $B$6*B825*$B$8 + $B$7*B825*SQRT($B$8)*NORMSINV(RAND())</f>
        <v>99.48159436</v>
      </c>
      <c r="D825" s="10">
        <f t="shared" si="816"/>
        <v>101.1393547</v>
      </c>
      <c r="E825" s="10">
        <f t="shared" si="816"/>
        <v>102.5707907</v>
      </c>
      <c r="F825" s="10">
        <f t="shared" si="816"/>
        <v>100.7003009</v>
      </c>
      <c r="G825" s="10">
        <f t="shared" si="816"/>
        <v>99.58953901</v>
      </c>
      <c r="H825" s="10">
        <f t="shared" si="816"/>
        <v>98.91800978</v>
      </c>
      <c r="I825" s="10">
        <f t="shared" si="816"/>
        <v>100.9418383</v>
      </c>
      <c r="J825" s="10">
        <f t="shared" si="816"/>
        <v>101.3791052</v>
      </c>
      <c r="K825" s="10">
        <f t="shared" si="816"/>
        <v>98.05523446</v>
      </c>
      <c r="L825" s="10">
        <f t="shared" si="816"/>
        <v>97.99716687</v>
      </c>
      <c r="M825" s="10">
        <f t="shared" si="816"/>
        <v>96.2599253</v>
      </c>
      <c r="N825" s="10">
        <f t="shared" si="816"/>
        <v>95.63979381</v>
      </c>
      <c r="O825" s="10">
        <f t="shared" si="816"/>
        <v>96.52721296</v>
      </c>
      <c r="P825" s="10">
        <f t="shared" si="816"/>
        <v>97.58723757</v>
      </c>
      <c r="Q825" s="10">
        <f t="shared" si="816"/>
        <v>95.58254921</v>
      </c>
      <c r="R825" s="10">
        <f t="shared" si="816"/>
        <v>96.84992764</v>
      </c>
      <c r="S825" s="10">
        <f t="shared" si="816"/>
        <v>96.74078817</v>
      </c>
      <c r="T825" s="10">
        <f t="shared" si="816"/>
        <v>96.42299459</v>
      </c>
      <c r="U825" s="10">
        <f t="shared" si="816"/>
        <v>95.29530476</v>
      </c>
      <c r="V825" s="10">
        <f t="shared" si="816"/>
        <v>94.71718027</v>
      </c>
      <c r="W825" s="10">
        <f t="shared" si="816"/>
        <v>95.4113205</v>
      </c>
      <c r="X825" s="10">
        <f t="shared" si="816"/>
        <v>95.52512464</v>
      </c>
      <c r="Y825" s="10">
        <f t="shared" si="816"/>
        <v>95.52843659</v>
      </c>
      <c r="Z825" s="10">
        <f t="shared" si="816"/>
        <v>96.53118607</v>
      </c>
      <c r="AA825" s="10">
        <f t="shared" si="816"/>
        <v>98.3554064</v>
      </c>
      <c r="AB825" s="10">
        <f t="shared" si="816"/>
        <v>98.87113064</v>
      </c>
      <c r="AC825" s="10">
        <f t="shared" si="816"/>
        <v>98.87376836</v>
      </c>
      <c r="AD825" s="10">
        <f t="shared" si="816"/>
        <v>98.05399891</v>
      </c>
      <c r="AE825" s="10">
        <f t="shared" si="816"/>
        <v>97.64511173</v>
      </c>
      <c r="AF825" s="10">
        <f t="shared" si="816"/>
        <v>96.89942421</v>
      </c>
      <c r="AG825" s="10">
        <f t="shared" si="816"/>
        <v>98.00010469</v>
      </c>
      <c r="AH825" s="10">
        <f t="shared" si="816"/>
        <v>98.8832727</v>
      </c>
      <c r="AI825" s="10">
        <f t="shared" si="816"/>
        <v>99.12338503</v>
      </c>
      <c r="AJ825" s="10">
        <f t="shared" si="816"/>
        <v>97.87497265</v>
      </c>
      <c r="AK825" s="10">
        <f t="shared" si="816"/>
        <v>97.75680934</v>
      </c>
      <c r="AL825" s="10">
        <f t="shared" si="816"/>
        <v>98.64099484</v>
      </c>
      <c r="AM825" s="10">
        <f t="shared" si="816"/>
        <v>97.88743878</v>
      </c>
      <c r="AN825" s="10">
        <f t="shared" si="816"/>
        <v>95.65225989</v>
      </c>
      <c r="AO825" s="10">
        <f t="shared" si="816"/>
        <v>98.11526297</v>
      </c>
      <c r="AP825" s="10">
        <f t="shared" si="816"/>
        <v>100.3553209</v>
      </c>
      <c r="AQ825" s="10">
        <f t="shared" si="816"/>
        <v>98.81202024</v>
      </c>
      <c r="AR825" s="10">
        <f t="shared" si="816"/>
        <v>98.09316325</v>
      </c>
      <c r="AS825" s="10">
        <f t="shared" si="816"/>
        <v>97.32201103</v>
      </c>
      <c r="AT825" s="10">
        <f t="shared" si="816"/>
        <v>98.59038078</v>
      </c>
      <c r="AU825" s="10">
        <f t="shared" si="816"/>
        <v>96.29134004</v>
      </c>
      <c r="AV825" s="10">
        <f t="shared" si="816"/>
        <v>97.69353217</v>
      </c>
      <c r="AW825" s="10">
        <f t="shared" si="816"/>
        <v>96.46926577</v>
      </c>
      <c r="AX825" s="10">
        <f t="shared" si="816"/>
        <v>95.95122665</v>
      </c>
      <c r="AY825" s="10">
        <f t="shared" si="816"/>
        <v>96.47978004</v>
      </c>
      <c r="AZ825" s="10">
        <f t="shared" si="816"/>
        <v>97.75346823</v>
      </c>
      <c r="BA825" s="10">
        <f t="shared" si="816"/>
        <v>98.41619696</v>
      </c>
      <c r="BB825" s="10">
        <f t="shared" si="816"/>
        <v>98.58986908</v>
      </c>
      <c r="BC825" s="10">
        <f t="shared" si="816"/>
        <v>96.90522511</v>
      </c>
      <c r="BD825" s="10">
        <f t="shared" si="816"/>
        <v>97.35191876</v>
      </c>
      <c r="BE825" s="10">
        <f t="shared" si="816"/>
        <v>97.29509835</v>
      </c>
      <c r="BF825" s="10">
        <f t="shared" si="816"/>
        <v>96.32816393</v>
      </c>
      <c r="BG825" s="10">
        <f t="shared" si="816"/>
        <v>96.79597002</v>
      </c>
      <c r="BH825" s="10">
        <f t="shared" si="816"/>
        <v>98.48984322</v>
      </c>
      <c r="BI825" s="10">
        <f t="shared" si="816"/>
        <v>96.45758602</v>
      </c>
      <c r="BJ825" s="10">
        <f t="shared" si="816"/>
        <v>97.29611125</v>
      </c>
      <c r="BK825" s="10">
        <f t="shared" si="816"/>
        <v>97.02165212</v>
      </c>
      <c r="BL825" s="10">
        <f t="shared" si="816"/>
        <v>97.57404062</v>
      </c>
      <c r="BM825" s="10">
        <f t="shared" si="816"/>
        <v>99.27315469</v>
      </c>
      <c r="BN825" s="10">
        <f t="shared" si="816"/>
        <v>98.45779876</v>
      </c>
      <c r="BO825" s="10">
        <f t="shared" si="816"/>
        <v>98.084164</v>
      </c>
      <c r="BP825" s="10">
        <f t="shared" si="816"/>
        <v>97.82788973</v>
      </c>
      <c r="BQ825" s="10">
        <f t="shared" si="816"/>
        <v>98.25171517</v>
      </c>
      <c r="BR825" s="10">
        <f t="shared" si="816"/>
        <v>96.23379808</v>
      </c>
      <c r="BS825" s="10">
        <f t="shared" si="816"/>
        <v>95.85516971</v>
      </c>
      <c r="BT825" s="10">
        <f t="shared" si="816"/>
        <v>96.47345712</v>
      </c>
      <c r="BU825" s="10">
        <f t="shared" si="816"/>
        <v>93.92569886</v>
      </c>
      <c r="BV825" s="10">
        <f t="shared" si="816"/>
        <v>92.61820948</v>
      </c>
      <c r="BW825" s="10">
        <f t="shared" si="816"/>
        <v>94.15336981</v>
      </c>
      <c r="BX825" s="10">
        <f t="shared" si="816"/>
        <v>96.47567477</v>
      </c>
      <c r="BY825" s="10">
        <f t="shared" si="816"/>
        <v>97.58511047</v>
      </c>
      <c r="BZ825" s="10">
        <f t="shared" si="816"/>
        <v>97.24096411</v>
      </c>
      <c r="CA825" s="10">
        <f t="shared" si="816"/>
        <v>97.20465719</v>
      </c>
      <c r="CB825" s="10">
        <f t="shared" si="816"/>
        <v>97.36035545</v>
      </c>
      <c r="CC825" s="10">
        <f t="shared" si="816"/>
        <v>97.67094118</v>
      </c>
      <c r="CD825" s="10">
        <f t="shared" si="816"/>
        <v>97.14979595</v>
      </c>
      <c r="CE825" s="10">
        <f t="shared" si="816"/>
        <v>98.78373988</v>
      </c>
      <c r="CF825" s="10">
        <f t="shared" si="816"/>
        <v>99.95985802</v>
      </c>
      <c r="CG825" s="10">
        <f t="shared" si="816"/>
        <v>100.5862715</v>
      </c>
      <c r="CH825" s="10">
        <f t="shared" si="816"/>
        <v>102.6538132</v>
      </c>
      <c r="CI825" s="10">
        <f t="shared" si="816"/>
        <v>101.5953553</v>
      </c>
      <c r="CJ825" s="10">
        <f t="shared" si="816"/>
        <v>103.6900783</v>
      </c>
      <c r="CK825" s="10">
        <f t="shared" si="3"/>
        <v>3.690078264</v>
      </c>
    </row>
    <row r="826">
      <c r="A826" s="9">
        <v>816.0</v>
      </c>
      <c r="B826" s="9">
        <v>100.0</v>
      </c>
      <c r="C826" s="10">
        <f t="shared" ref="C826:CJ826" si="817"> B826 + $B$6*B826*$B$8 + $B$7*B826*SQRT($B$8)*NORMSINV(RAND())</f>
        <v>99.14680038</v>
      </c>
      <c r="D826" s="10">
        <f t="shared" si="817"/>
        <v>99.77447983</v>
      </c>
      <c r="E826" s="10">
        <f t="shared" si="817"/>
        <v>99.19919471</v>
      </c>
      <c r="F826" s="10">
        <f t="shared" si="817"/>
        <v>101.0087707</v>
      </c>
      <c r="G826" s="10">
        <f t="shared" si="817"/>
        <v>100.9333222</v>
      </c>
      <c r="H826" s="10">
        <f t="shared" si="817"/>
        <v>102.2071024</v>
      </c>
      <c r="I826" s="10">
        <f t="shared" si="817"/>
        <v>101.4755419</v>
      </c>
      <c r="J826" s="10">
        <f t="shared" si="817"/>
        <v>98.95996804</v>
      </c>
      <c r="K826" s="10">
        <f t="shared" si="817"/>
        <v>99.76518869</v>
      </c>
      <c r="L826" s="10">
        <f t="shared" si="817"/>
        <v>97.78370664</v>
      </c>
      <c r="M826" s="10">
        <f t="shared" si="817"/>
        <v>98.25147582</v>
      </c>
      <c r="N826" s="10">
        <f t="shared" si="817"/>
        <v>98.67798559</v>
      </c>
      <c r="O826" s="10">
        <f t="shared" si="817"/>
        <v>98.55636722</v>
      </c>
      <c r="P826" s="10">
        <f t="shared" si="817"/>
        <v>99.05293628</v>
      </c>
      <c r="Q826" s="10">
        <f t="shared" si="817"/>
        <v>99.48423092</v>
      </c>
      <c r="R826" s="10">
        <f t="shared" si="817"/>
        <v>100.360923</v>
      </c>
      <c r="S826" s="10">
        <f t="shared" si="817"/>
        <v>101.1264536</v>
      </c>
      <c r="T826" s="10">
        <f t="shared" si="817"/>
        <v>98.06261492</v>
      </c>
      <c r="U826" s="10">
        <f t="shared" si="817"/>
        <v>98.52955583</v>
      </c>
      <c r="V826" s="10">
        <f t="shared" si="817"/>
        <v>100.7769879</v>
      </c>
      <c r="W826" s="10">
        <f t="shared" si="817"/>
        <v>101.6027189</v>
      </c>
      <c r="X826" s="10">
        <f t="shared" si="817"/>
        <v>103.5649627</v>
      </c>
      <c r="Y826" s="10">
        <f t="shared" si="817"/>
        <v>102.6018811</v>
      </c>
      <c r="Z826" s="10">
        <f t="shared" si="817"/>
        <v>102.9141453</v>
      </c>
      <c r="AA826" s="10">
        <f t="shared" si="817"/>
        <v>101.7714751</v>
      </c>
      <c r="AB826" s="10">
        <f t="shared" si="817"/>
        <v>102.2890651</v>
      </c>
      <c r="AC826" s="10">
        <f t="shared" si="817"/>
        <v>100.6805743</v>
      </c>
      <c r="AD826" s="10">
        <f t="shared" si="817"/>
        <v>99.58853851</v>
      </c>
      <c r="AE826" s="10">
        <f t="shared" si="817"/>
        <v>101.523779</v>
      </c>
      <c r="AF826" s="10">
        <f t="shared" si="817"/>
        <v>102.2779146</v>
      </c>
      <c r="AG826" s="10">
        <f t="shared" si="817"/>
        <v>102.780316</v>
      </c>
      <c r="AH826" s="10">
        <f t="shared" si="817"/>
        <v>101.6300283</v>
      </c>
      <c r="AI826" s="10">
        <f t="shared" si="817"/>
        <v>100.9253467</v>
      </c>
      <c r="AJ826" s="10">
        <f t="shared" si="817"/>
        <v>100.781337</v>
      </c>
      <c r="AK826" s="10">
        <f t="shared" si="817"/>
        <v>100.8053593</v>
      </c>
      <c r="AL826" s="10">
        <f t="shared" si="817"/>
        <v>102.0983297</v>
      </c>
      <c r="AM826" s="10">
        <f t="shared" si="817"/>
        <v>103.5669852</v>
      </c>
      <c r="AN826" s="10">
        <f t="shared" si="817"/>
        <v>103.2213216</v>
      </c>
      <c r="AO826" s="10">
        <f t="shared" si="817"/>
        <v>102.7755446</v>
      </c>
      <c r="AP826" s="10">
        <f t="shared" si="817"/>
        <v>102.9148053</v>
      </c>
      <c r="AQ826" s="10">
        <f t="shared" si="817"/>
        <v>102.9619275</v>
      </c>
      <c r="AR826" s="10">
        <f t="shared" si="817"/>
        <v>101.9383998</v>
      </c>
      <c r="AS826" s="10">
        <f t="shared" si="817"/>
        <v>100.7526905</v>
      </c>
      <c r="AT826" s="10">
        <f t="shared" si="817"/>
        <v>103.7784405</v>
      </c>
      <c r="AU826" s="10">
        <f t="shared" si="817"/>
        <v>104.3240458</v>
      </c>
      <c r="AV826" s="10">
        <f t="shared" si="817"/>
        <v>105.002376</v>
      </c>
      <c r="AW826" s="10">
        <f t="shared" si="817"/>
        <v>105.0080825</v>
      </c>
      <c r="AX826" s="10">
        <f t="shared" si="817"/>
        <v>103.7216176</v>
      </c>
      <c r="AY826" s="10">
        <f t="shared" si="817"/>
        <v>104.1492572</v>
      </c>
      <c r="AZ826" s="10">
        <f t="shared" si="817"/>
        <v>102.9574545</v>
      </c>
      <c r="BA826" s="10">
        <f t="shared" si="817"/>
        <v>101.7443971</v>
      </c>
      <c r="BB826" s="10">
        <f t="shared" si="817"/>
        <v>99.21865157</v>
      </c>
      <c r="BC826" s="10">
        <f t="shared" si="817"/>
        <v>99.87464698</v>
      </c>
      <c r="BD826" s="10">
        <f t="shared" si="817"/>
        <v>101.4102176</v>
      </c>
      <c r="BE826" s="10">
        <f t="shared" si="817"/>
        <v>99.67392206</v>
      </c>
      <c r="BF826" s="10">
        <f t="shared" si="817"/>
        <v>101.2207626</v>
      </c>
      <c r="BG826" s="10">
        <f t="shared" si="817"/>
        <v>101.9243098</v>
      </c>
      <c r="BH826" s="10">
        <f t="shared" si="817"/>
        <v>99.8725345</v>
      </c>
      <c r="BI826" s="10">
        <f t="shared" si="817"/>
        <v>99.60667879</v>
      </c>
      <c r="BJ826" s="10">
        <f t="shared" si="817"/>
        <v>100.6584088</v>
      </c>
      <c r="BK826" s="10">
        <f t="shared" si="817"/>
        <v>101.5055312</v>
      </c>
      <c r="BL826" s="10">
        <f t="shared" si="817"/>
        <v>102.0311753</v>
      </c>
      <c r="BM826" s="10">
        <f t="shared" si="817"/>
        <v>103.8585372</v>
      </c>
      <c r="BN826" s="10">
        <f t="shared" si="817"/>
        <v>102.6407266</v>
      </c>
      <c r="BO826" s="10">
        <f t="shared" si="817"/>
        <v>101.6038319</v>
      </c>
      <c r="BP826" s="10">
        <f t="shared" si="817"/>
        <v>99.0524059</v>
      </c>
      <c r="BQ826" s="10">
        <f t="shared" si="817"/>
        <v>99.61135176</v>
      </c>
      <c r="BR826" s="10">
        <f t="shared" si="817"/>
        <v>100.3445023</v>
      </c>
      <c r="BS826" s="10">
        <f t="shared" si="817"/>
        <v>102.1490742</v>
      </c>
      <c r="BT826" s="10">
        <f t="shared" si="817"/>
        <v>101.0129684</v>
      </c>
      <c r="BU826" s="10">
        <f t="shared" si="817"/>
        <v>101.9669844</v>
      </c>
      <c r="BV826" s="10">
        <f t="shared" si="817"/>
        <v>103.0232965</v>
      </c>
      <c r="BW826" s="10">
        <f t="shared" si="817"/>
        <v>104.5296863</v>
      </c>
      <c r="BX826" s="10">
        <f t="shared" si="817"/>
        <v>105.500094</v>
      </c>
      <c r="BY826" s="10">
        <f t="shared" si="817"/>
        <v>105.9523898</v>
      </c>
      <c r="BZ826" s="10">
        <f t="shared" si="817"/>
        <v>106.5048091</v>
      </c>
      <c r="CA826" s="10">
        <f t="shared" si="817"/>
        <v>107.4100214</v>
      </c>
      <c r="CB826" s="10">
        <f t="shared" si="817"/>
        <v>106.0522821</v>
      </c>
      <c r="CC826" s="10">
        <f t="shared" si="817"/>
        <v>105.1930434</v>
      </c>
      <c r="CD826" s="10">
        <f t="shared" si="817"/>
        <v>104.3130204</v>
      </c>
      <c r="CE826" s="10">
        <f t="shared" si="817"/>
        <v>101.660251</v>
      </c>
      <c r="CF826" s="10">
        <f t="shared" si="817"/>
        <v>101.8517522</v>
      </c>
      <c r="CG826" s="10">
        <f t="shared" si="817"/>
        <v>103.2297028</v>
      </c>
      <c r="CH826" s="10">
        <f t="shared" si="817"/>
        <v>101.2973563</v>
      </c>
      <c r="CI826" s="10">
        <f t="shared" si="817"/>
        <v>100.1796778</v>
      </c>
      <c r="CJ826" s="10">
        <f t="shared" si="817"/>
        <v>101.3910578</v>
      </c>
      <c r="CK826" s="10">
        <f t="shared" si="3"/>
        <v>1.391057808</v>
      </c>
    </row>
    <row r="827">
      <c r="A827" s="9">
        <v>817.0</v>
      </c>
      <c r="B827" s="9">
        <v>100.0</v>
      </c>
      <c r="C827" s="10">
        <f t="shared" ref="C827:CJ827" si="818"> B827 + $B$6*B827*$B$8 + $B$7*B827*SQRT($B$8)*NORMSINV(RAND())</f>
        <v>100.8750592</v>
      </c>
      <c r="D827" s="10">
        <f t="shared" si="818"/>
        <v>101.2492354</v>
      </c>
      <c r="E827" s="10">
        <f t="shared" si="818"/>
        <v>103.3028506</v>
      </c>
      <c r="F827" s="10">
        <f t="shared" si="818"/>
        <v>102.8642049</v>
      </c>
      <c r="G827" s="10">
        <f t="shared" si="818"/>
        <v>102.7466134</v>
      </c>
      <c r="H827" s="10">
        <f t="shared" si="818"/>
        <v>102.905176</v>
      </c>
      <c r="I827" s="10">
        <f t="shared" si="818"/>
        <v>103.4290777</v>
      </c>
      <c r="J827" s="10">
        <f t="shared" si="818"/>
        <v>104.4907611</v>
      </c>
      <c r="K827" s="10">
        <f t="shared" si="818"/>
        <v>103.3158021</v>
      </c>
      <c r="L827" s="10">
        <f t="shared" si="818"/>
        <v>103.4453079</v>
      </c>
      <c r="M827" s="10">
        <f t="shared" si="818"/>
        <v>101.9652715</v>
      </c>
      <c r="N827" s="10">
        <f t="shared" si="818"/>
        <v>102.3058079</v>
      </c>
      <c r="O827" s="10">
        <f t="shared" si="818"/>
        <v>101.4557143</v>
      </c>
      <c r="P827" s="10">
        <f t="shared" si="818"/>
        <v>104.5113156</v>
      </c>
      <c r="Q827" s="10">
        <f t="shared" si="818"/>
        <v>103.9782505</v>
      </c>
      <c r="R827" s="10">
        <f t="shared" si="818"/>
        <v>102.2423226</v>
      </c>
      <c r="S827" s="10">
        <f t="shared" si="818"/>
        <v>101.9781437</v>
      </c>
      <c r="T827" s="10">
        <f t="shared" si="818"/>
        <v>103.5948506</v>
      </c>
      <c r="U827" s="10">
        <f t="shared" si="818"/>
        <v>102.7792958</v>
      </c>
      <c r="V827" s="10">
        <f t="shared" si="818"/>
        <v>100.6664013</v>
      </c>
      <c r="W827" s="10">
        <f t="shared" si="818"/>
        <v>101.2840498</v>
      </c>
      <c r="X827" s="10">
        <f t="shared" si="818"/>
        <v>101.2559031</v>
      </c>
      <c r="Y827" s="10">
        <f t="shared" si="818"/>
        <v>100.3919197</v>
      </c>
      <c r="Z827" s="10">
        <f t="shared" si="818"/>
        <v>98.81866927</v>
      </c>
      <c r="AA827" s="10">
        <f t="shared" si="818"/>
        <v>98.73935308</v>
      </c>
      <c r="AB827" s="10">
        <f t="shared" si="818"/>
        <v>97.25353946</v>
      </c>
      <c r="AC827" s="10">
        <f t="shared" si="818"/>
        <v>98.14197845</v>
      </c>
      <c r="AD827" s="10">
        <f t="shared" si="818"/>
        <v>97.00383427</v>
      </c>
      <c r="AE827" s="10">
        <f t="shared" si="818"/>
        <v>98.17758802</v>
      </c>
      <c r="AF827" s="10">
        <f t="shared" si="818"/>
        <v>98.04138458</v>
      </c>
      <c r="AG827" s="10">
        <f t="shared" si="818"/>
        <v>98.00344776</v>
      </c>
      <c r="AH827" s="10">
        <f t="shared" si="818"/>
        <v>97.40809505</v>
      </c>
      <c r="AI827" s="10">
        <f t="shared" si="818"/>
        <v>96.59814689</v>
      </c>
      <c r="AJ827" s="10">
        <f t="shared" si="818"/>
        <v>98.40934144</v>
      </c>
      <c r="AK827" s="10">
        <f t="shared" si="818"/>
        <v>97.85184428</v>
      </c>
      <c r="AL827" s="10">
        <f t="shared" si="818"/>
        <v>98.53246563</v>
      </c>
      <c r="AM827" s="10">
        <f t="shared" si="818"/>
        <v>97.81084772</v>
      </c>
      <c r="AN827" s="10">
        <f t="shared" si="818"/>
        <v>97.53152907</v>
      </c>
      <c r="AO827" s="10">
        <f t="shared" si="818"/>
        <v>95.56219008</v>
      </c>
      <c r="AP827" s="10">
        <f t="shared" si="818"/>
        <v>93.80199871</v>
      </c>
      <c r="AQ827" s="10">
        <f t="shared" si="818"/>
        <v>94.77316992</v>
      </c>
      <c r="AR827" s="10">
        <f t="shared" si="818"/>
        <v>96.70303548</v>
      </c>
      <c r="AS827" s="10">
        <f t="shared" si="818"/>
        <v>93.70891664</v>
      </c>
      <c r="AT827" s="10">
        <f t="shared" si="818"/>
        <v>96.17108645</v>
      </c>
      <c r="AU827" s="10">
        <f t="shared" si="818"/>
        <v>95.79226004</v>
      </c>
      <c r="AV827" s="10">
        <f t="shared" si="818"/>
        <v>94.90743753</v>
      </c>
      <c r="AW827" s="10">
        <f t="shared" si="818"/>
        <v>93.01619823</v>
      </c>
      <c r="AX827" s="10">
        <f t="shared" si="818"/>
        <v>94.56155536</v>
      </c>
      <c r="AY827" s="10">
        <f t="shared" si="818"/>
        <v>95.17797426</v>
      </c>
      <c r="AZ827" s="10">
        <f t="shared" si="818"/>
        <v>95.73621611</v>
      </c>
      <c r="BA827" s="10">
        <f t="shared" si="818"/>
        <v>96.62690854</v>
      </c>
      <c r="BB827" s="10">
        <f t="shared" si="818"/>
        <v>95.10373929</v>
      </c>
      <c r="BC827" s="10">
        <f t="shared" si="818"/>
        <v>95.55313661</v>
      </c>
      <c r="BD827" s="10">
        <f t="shared" si="818"/>
        <v>95.32184776</v>
      </c>
      <c r="BE827" s="10">
        <f t="shared" si="818"/>
        <v>93.23874305</v>
      </c>
      <c r="BF827" s="10">
        <f t="shared" si="818"/>
        <v>94.49959756</v>
      </c>
      <c r="BG827" s="10">
        <f t="shared" si="818"/>
        <v>93.67259456</v>
      </c>
      <c r="BH827" s="10">
        <f t="shared" si="818"/>
        <v>95.43239585</v>
      </c>
      <c r="BI827" s="10">
        <f t="shared" si="818"/>
        <v>95.78917806</v>
      </c>
      <c r="BJ827" s="10">
        <f t="shared" si="818"/>
        <v>95.01513918</v>
      </c>
      <c r="BK827" s="10">
        <f t="shared" si="818"/>
        <v>92.25292582</v>
      </c>
      <c r="BL827" s="10">
        <f t="shared" si="818"/>
        <v>92.08559409</v>
      </c>
      <c r="BM827" s="10">
        <f t="shared" si="818"/>
        <v>91.39366756</v>
      </c>
      <c r="BN827" s="10">
        <f t="shared" si="818"/>
        <v>91.87350685</v>
      </c>
      <c r="BO827" s="10">
        <f t="shared" si="818"/>
        <v>92.4708547</v>
      </c>
      <c r="BP827" s="10">
        <f t="shared" si="818"/>
        <v>91.1455538</v>
      </c>
      <c r="BQ827" s="10">
        <f t="shared" si="818"/>
        <v>92.35967049</v>
      </c>
      <c r="BR827" s="10">
        <f t="shared" si="818"/>
        <v>90.47805148</v>
      </c>
      <c r="BS827" s="10">
        <f t="shared" si="818"/>
        <v>88.03799357</v>
      </c>
      <c r="BT827" s="10">
        <f t="shared" si="818"/>
        <v>89.53000719</v>
      </c>
      <c r="BU827" s="10">
        <f t="shared" si="818"/>
        <v>91.55558758</v>
      </c>
      <c r="BV827" s="10">
        <f t="shared" si="818"/>
        <v>89.98423848</v>
      </c>
      <c r="BW827" s="10">
        <f t="shared" si="818"/>
        <v>90.73231611</v>
      </c>
      <c r="BX827" s="10">
        <f t="shared" si="818"/>
        <v>90.54974945</v>
      </c>
      <c r="BY827" s="10">
        <f t="shared" si="818"/>
        <v>90.54161376</v>
      </c>
      <c r="BZ827" s="10">
        <f t="shared" si="818"/>
        <v>91.29977076</v>
      </c>
      <c r="CA827" s="10">
        <f t="shared" si="818"/>
        <v>90.29828166</v>
      </c>
      <c r="CB827" s="10">
        <f t="shared" si="818"/>
        <v>87.32205069</v>
      </c>
      <c r="CC827" s="10">
        <f t="shared" si="818"/>
        <v>87.83233439</v>
      </c>
      <c r="CD827" s="10">
        <f t="shared" si="818"/>
        <v>86.87356146</v>
      </c>
      <c r="CE827" s="10">
        <f t="shared" si="818"/>
        <v>87.15418321</v>
      </c>
      <c r="CF827" s="10">
        <f t="shared" si="818"/>
        <v>86.41895935</v>
      </c>
      <c r="CG827" s="10">
        <f t="shared" si="818"/>
        <v>86.11098337</v>
      </c>
      <c r="CH827" s="10">
        <f t="shared" si="818"/>
        <v>86.34349473</v>
      </c>
      <c r="CI827" s="10">
        <f t="shared" si="818"/>
        <v>85.64534452</v>
      </c>
      <c r="CJ827" s="10">
        <f t="shared" si="818"/>
        <v>85.87722896</v>
      </c>
      <c r="CK827" s="10">
        <f t="shared" si="3"/>
        <v>0</v>
      </c>
    </row>
    <row r="828">
      <c r="A828" s="9">
        <v>818.0</v>
      </c>
      <c r="B828" s="9">
        <v>100.0</v>
      </c>
      <c r="C828" s="10">
        <f t="shared" ref="C828:CJ828" si="819"> B828 + $B$6*B828*$B$8 + $B$7*B828*SQRT($B$8)*NORMSINV(RAND())</f>
        <v>100.5591078</v>
      </c>
      <c r="D828" s="10">
        <f t="shared" si="819"/>
        <v>100.0566522</v>
      </c>
      <c r="E828" s="10">
        <f t="shared" si="819"/>
        <v>99.96317908</v>
      </c>
      <c r="F828" s="10">
        <f t="shared" si="819"/>
        <v>98.79653553</v>
      </c>
      <c r="G828" s="10">
        <f t="shared" si="819"/>
        <v>97.60315055</v>
      </c>
      <c r="H828" s="10">
        <f t="shared" si="819"/>
        <v>97.00927501</v>
      </c>
      <c r="I828" s="10">
        <f t="shared" si="819"/>
        <v>97.73110588</v>
      </c>
      <c r="J828" s="10">
        <f t="shared" si="819"/>
        <v>98.04793454</v>
      </c>
      <c r="K828" s="10">
        <f t="shared" si="819"/>
        <v>99.19067986</v>
      </c>
      <c r="L828" s="10">
        <f t="shared" si="819"/>
        <v>98.45344543</v>
      </c>
      <c r="M828" s="10">
        <f t="shared" si="819"/>
        <v>96.95147102</v>
      </c>
      <c r="N828" s="10">
        <f t="shared" si="819"/>
        <v>97.37991579</v>
      </c>
      <c r="O828" s="10">
        <f t="shared" si="819"/>
        <v>97.59095248</v>
      </c>
      <c r="P828" s="10">
        <f t="shared" si="819"/>
        <v>97.22497518</v>
      </c>
      <c r="Q828" s="10">
        <f t="shared" si="819"/>
        <v>97.70494853</v>
      </c>
      <c r="R828" s="10">
        <f t="shared" si="819"/>
        <v>97.31584797</v>
      </c>
      <c r="S828" s="10">
        <f t="shared" si="819"/>
        <v>96.55390975</v>
      </c>
      <c r="T828" s="10">
        <f t="shared" si="819"/>
        <v>94.93926573</v>
      </c>
      <c r="U828" s="10">
        <f t="shared" si="819"/>
        <v>94.55487352</v>
      </c>
      <c r="V828" s="10">
        <f t="shared" si="819"/>
        <v>95.09215319</v>
      </c>
      <c r="W828" s="10">
        <f t="shared" si="819"/>
        <v>96.24872502</v>
      </c>
      <c r="X828" s="10">
        <f t="shared" si="819"/>
        <v>96.1879177</v>
      </c>
      <c r="Y828" s="10">
        <f t="shared" si="819"/>
        <v>96.88883295</v>
      </c>
      <c r="Z828" s="10">
        <f t="shared" si="819"/>
        <v>96.0908908</v>
      </c>
      <c r="AA828" s="10">
        <f t="shared" si="819"/>
        <v>96.43420129</v>
      </c>
      <c r="AB828" s="10">
        <f t="shared" si="819"/>
        <v>97.6119696</v>
      </c>
      <c r="AC828" s="10">
        <f t="shared" si="819"/>
        <v>98.13370515</v>
      </c>
      <c r="AD828" s="10">
        <f t="shared" si="819"/>
        <v>98.72487228</v>
      </c>
      <c r="AE828" s="10">
        <f t="shared" si="819"/>
        <v>99.27469736</v>
      </c>
      <c r="AF828" s="10">
        <f t="shared" si="819"/>
        <v>99.36333325</v>
      </c>
      <c r="AG828" s="10">
        <f t="shared" si="819"/>
        <v>99.9516057</v>
      </c>
      <c r="AH828" s="10">
        <f t="shared" si="819"/>
        <v>98.18188085</v>
      </c>
      <c r="AI828" s="10">
        <f t="shared" si="819"/>
        <v>98.98705296</v>
      </c>
      <c r="AJ828" s="10">
        <f t="shared" si="819"/>
        <v>101.1144332</v>
      </c>
      <c r="AK828" s="10">
        <f t="shared" si="819"/>
        <v>100.2237474</v>
      </c>
      <c r="AL828" s="10">
        <f t="shared" si="819"/>
        <v>100.4367231</v>
      </c>
      <c r="AM828" s="10">
        <f t="shared" si="819"/>
        <v>99.34740853</v>
      </c>
      <c r="AN828" s="10">
        <f t="shared" si="819"/>
        <v>97.51534353</v>
      </c>
      <c r="AO828" s="10">
        <f t="shared" si="819"/>
        <v>97.0652737</v>
      </c>
      <c r="AP828" s="10">
        <f t="shared" si="819"/>
        <v>96.88998153</v>
      </c>
      <c r="AQ828" s="10">
        <f t="shared" si="819"/>
        <v>95.91069851</v>
      </c>
      <c r="AR828" s="10">
        <f t="shared" si="819"/>
        <v>96.65909495</v>
      </c>
      <c r="AS828" s="10">
        <f t="shared" si="819"/>
        <v>96.90672725</v>
      </c>
      <c r="AT828" s="10">
        <f t="shared" si="819"/>
        <v>96.03148262</v>
      </c>
      <c r="AU828" s="10">
        <f t="shared" si="819"/>
        <v>95.86170976</v>
      </c>
      <c r="AV828" s="10">
        <f t="shared" si="819"/>
        <v>96.73675507</v>
      </c>
      <c r="AW828" s="10">
        <f t="shared" si="819"/>
        <v>95.2903908</v>
      </c>
      <c r="AX828" s="10">
        <f t="shared" si="819"/>
        <v>94.37778685</v>
      </c>
      <c r="AY828" s="10">
        <f t="shared" si="819"/>
        <v>95.0108866</v>
      </c>
      <c r="AZ828" s="10">
        <f t="shared" si="819"/>
        <v>96.34782982</v>
      </c>
      <c r="BA828" s="10">
        <f t="shared" si="819"/>
        <v>94.99600463</v>
      </c>
      <c r="BB828" s="10">
        <f t="shared" si="819"/>
        <v>93.66616108</v>
      </c>
      <c r="BC828" s="10">
        <f t="shared" si="819"/>
        <v>90.99397638</v>
      </c>
      <c r="BD828" s="10">
        <f t="shared" si="819"/>
        <v>88.91021655</v>
      </c>
      <c r="BE828" s="10">
        <f t="shared" si="819"/>
        <v>88.88976236</v>
      </c>
      <c r="BF828" s="10">
        <f t="shared" si="819"/>
        <v>87.36877409</v>
      </c>
      <c r="BG828" s="10">
        <f t="shared" si="819"/>
        <v>88.24898062</v>
      </c>
      <c r="BH828" s="10">
        <f t="shared" si="819"/>
        <v>86.42778692</v>
      </c>
      <c r="BI828" s="10">
        <f t="shared" si="819"/>
        <v>86.78432637</v>
      </c>
      <c r="BJ828" s="10">
        <f t="shared" si="819"/>
        <v>87.66962036</v>
      </c>
      <c r="BK828" s="10">
        <f t="shared" si="819"/>
        <v>87.66399704</v>
      </c>
      <c r="BL828" s="10">
        <f t="shared" si="819"/>
        <v>87.43910799</v>
      </c>
      <c r="BM828" s="10">
        <f t="shared" si="819"/>
        <v>87.90930376</v>
      </c>
      <c r="BN828" s="10">
        <f t="shared" si="819"/>
        <v>86.33919318</v>
      </c>
      <c r="BO828" s="10">
        <f t="shared" si="819"/>
        <v>85.69086561</v>
      </c>
      <c r="BP828" s="10">
        <f t="shared" si="819"/>
        <v>85.36304953</v>
      </c>
      <c r="BQ828" s="10">
        <f t="shared" si="819"/>
        <v>86.28962274</v>
      </c>
      <c r="BR828" s="10">
        <f t="shared" si="819"/>
        <v>86.08232425</v>
      </c>
      <c r="BS828" s="10">
        <f t="shared" si="819"/>
        <v>83.98952812</v>
      </c>
      <c r="BT828" s="10">
        <f t="shared" si="819"/>
        <v>83.29752102</v>
      </c>
      <c r="BU828" s="10">
        <f t="shared" si="819"/>
        <v>80.99608382</v>
      </c>
      <c r="BV828" s="10">
        <f t="shared" si="819"/>
        <v>79.70566598</v>
      </c>
      <c r="BW828" s="10">
        <f t="shared" si="819"/>
        <v>80.26734731</v>
      </c>
      <c r="BX828" s="10">
        <f t="shared" si="819"/>
        <v>77.61776115</v>
      </c>
      <c r="BY828" s="10">
        <f t="shared" si="819"/>
        <v>78.50921616</v>
      </c>
      <c r="BZ828" s="10">
        <f t="shared" si="819"/>
        <v>77.91724912</v>
      </c>
      <c r="CA828" s="10">
        <f t="shared" si="819"/>
        <v>78.80297716</v>
      </c>
      <c r="CB828" s="10">
        <f t="shared" si="819"/>
        <v>77.73014965</v>
      </c>
      <c r="CC828" s="10">
        <f t="shared" si="819"/>
        <v>77.9716624</v>
      </c>
      <c r="CD828" s="10">
        <f t="shared" si="819"/>
        <v>77.89230519</v>
      </c>
      <c r="CE828" s="10">
        <f t="shared" si="819"/>
        <v>76.86187215</v>
      </c>
      <c r="CF828" s="10">
        <f t="shared" si="819"/>
        <v>77.19836741</v>
      </c>
      <c r="CG828" s="10">
        <f t="shared" si="819"/>
        <v>78.01243585</v>
      </c>
      <c r="CH828" s="10">
        <f t="shared" si="819"/>
        <v>77.54547898</v>
      </c>
      <c r="CI828" s="10">
        <f t="shared" si="819"/>
        <v>78.16389955</v>
      </c>
      <c r="CJ828" s="10">
        <f t="shared" si="819"/>
        <v>78.10600371</v>
      </c>
      <c r="CK828" s="10">
        <f t="shared" si="3"/>
        <v>0</v>
      </c>
    </row>
    <row r="829">
      <c r="A829" s="9">
        <v>819.0</v>
      </c>
      <c r="B829" s="9">
        <v>100.0</v>
      </c>
      <c r="C829" s="10">
        <f t="shared" ref="C829:CJ829" si="820"> B829 + $B$6*B829*$B$8 + $B$7*B829*SQRT($B$8)*NORMSINV(RAND())</f>
        <v>98.04972957</v>
      </c>
      <c r="D829" s="10">
        <f t="shared" si="820"/>
        <v>95.84625351</v>
      </c>
      <c r="E829" s="10">
        <f t="shared" si="820"/>
        <v>94.07592105</v>
      </c>
      <c r="F829" s="10">
        <f t="shared" si="820"/>
        <v>93.84892286</v>
      </c>
      <c r="G829" s="10">
        <f t="shared" si="820"/>
        <v>93.29907407</v>
      </c>
      <c r="H829" s="10">
        <f t="shared" si="820"/>
        <v>93.25320314</v>
      </c>
      <c r="I829" s="10">
        <f t="shared" si="820"/>
        <v>93.47682581</v>
      </c>
      <c r="J829" s="10">
        <f t="shared" si="820"/>
        <v>91.54842701</v>
      </c>
      <c r="K829" s="10">
        <f t="shared" si="820"/>
        <v>91.46914013</v>
      </c>
      <c r="L829" s="10">
        <f t="shared" si="820"/>
        <v>91.54725039</v>
      </c>
      <c r="M829" s="10">
        <f t="shared" si="820"/>
        <v>89.62035669</v>
      </c>
      <c r="N829" s="10">
        <f t="shared" si="820"/>
        <v>90.52610019</v>
      </c>
      <c r="O829" s="10">
        <f t="shared" si="820"/>
        <v>88.75108579</v>
      </c>
      <c r="P829" s="10">
        <f t="shared" si="820"/>
        <v>90.50793933</v>
      </c>
      <c r="Q829" s="10">
        <f t="shared" si="820"/>
        <v>89.97228357</v>
      </c>
      <c r="R829" s="10">
        <f t="shared" si="820"/>
        <v>89.64130369</v>
      </c>
      <c r="S829" s="10">
        <f t="shared" si="820"/>
        <v>90.02869078</v>
      </c>
      <c r="T829" s="10">
        <f t="shared" si="820"/>
        <v>90.69223113</v>
      </c>
      <c r="U829" s="10">
        <f t="shared" si="820"/>
        <v>92.8950775</v>
      </c>
      <c r="V829" s="10">
        <f t="shared" si="820"/>
        <v>92.22153953</v>
      </c>
      <c r="W829" s="10">
        <f t="shared" si="820"/>
        <v>90.69341998</v>
      </c>
      <c r="X829" s="10">
        <f t="shared" si="820"/>
        <v>88.86836833</v>
      </c>
      <c r="Y829" s="10">
        <f t="shared" si="820"/>
        <v>88.33055068</v>
      </c>
      <c r="Z829" s="10">
        <f t="shared" si="820"/>
        <v>88.22686795</v>
      </c>
      <c r="AA829" s="10">
        <f t="shared" si="820"/>
        <v>86.32141844</v>
      </c>
      <c r="AB829" s="10">
        <f t="shared" si="820"/>
        <v>86.72881695</v>
      </c>
      <c r="AC829" s="10">
        <f t="shared" si="820"/>
        <v>86.07168224</v>
      </c>
      <c r="AD829" s="10">
        <f t="shared" si="820"/>
        <v>85.61158599</v>
      </c>
      <c r="AE829" s="10">
        <f t="shared" si="820"/>
        <v>86.07552755</v>
      </c>
      <c r="AF829" s="10">
        <f t="shared" si="820"/>
        <v>85.72909641</v>
      </c>
      <c r="AG829" s="10">
        <f t="shared" si="820"/>
        <v>87.48161002</v>
      </c>
      <c r="AH829" s="10">
        <f t="shared" si="820"/>
        <v>88.57170942</v>
      </c>
      <c r="AI829" s="10">
        <f t="shared" si="820"/>
        <v>89.06528342</v>
      </c>
      <c r="AJ829" s="10">
        <f t="shared" si="820"/>
        <v>90.59816386</v>
      </c>
      <c r="AK829" s="10">
        <f t="shared" si="820"/>
        <v>89.82394566</v>
      </c>
      <c r="AL829" s="10">
        <f t="shared" si="820"/>
        <v>87.8530048</v>
      </c>
      <c r="AM829" s="10">
        <f t="shared" si="820"/>
        <v>87.88079826</v>
      </c>
      <c r="AN829" s="10">
        <f t="shared" si="820"/>
        <v>85.70332179</v>
      </c>
      <c r="AO829" s="10">
        <f t="shared" si="820"/>
        <v>85.80449497</v>
      </c>
      <c r="AP829" s="10">
        <f t="shared" si="820"/>
        <v>86.03449505</v>
      </c>
      <c r="AQ829" s="10">
        <f t="shared" si="820"/>
        <v>87.21303736</v>
      </c>
      <c r="AR829" s="10">
        <f t="shared" si="820"/>
        <v>87.5018474</v>
      </c>
      <c r="AS829" s="10">
        <f t="shared" si="820"/>
        <v>85.3288383</v>
      </c>
      <c r="AT829" s="10">
        <f t="shared" si="820"/>
        <v>86.32676804</v>
      </c>
      <c r="AU829" s="10">
        <f t="shared" si="820"/>
        <v>86.30309545</v>
      </c>
      <c r="AV829" s="10">
        <f t="shared" si="820"/>
        <v>86.16780975</v>
      </c>
      <c r="AW829" s="10">
        <f t="shared" si="820"/>
        <v>87.8397951</v>
      </c>
      <c r="AX829" s="10">
        <f t="shared" si="820"/>
        <v>89.44147656</v>
      </c>
      <c r="AY829" s="10">
        <f t="shared" si="820"/>
        <v>87.6437732</v>
      </c>
      <c r="AZ829" s="10">
        <f t="shared" si="820"/>
        <v>89.18922145</v>
      </c>
      <c r="BA829" s="10">
        <f t="shared" si="820"/>
        <v>88.57065581</v>
      </c>
      <c r="BB829" s="10">
        <f t="shared" si="820"/>
        <v>87.99405354</v>
      </c>
      <c r="BC829" s="10">
        <f t="shared" si="820"/>
        <v>87.99487797</v>
      </c>
      <c r="BD829" s="10">
        <f t="shared" si="820"/>
        <v>86.84731668</v>
      </c>
      <c r="BE829" s="10">
        <f t="shared" si="820"/>
        <v>86.97931653</v>
      </c>
      <c r="BF829" s="10">
        <f t="shared" si="820"/>
        <v>86.16690043</v>
      </c>
      <c r="BG829" s="10">
        <f t="shared" si="820"/>
        <v>86.16776969</v>
      </c>
      <c r="BH829" s="10">
        <f t="shared" si="820"/>
        <v>84.95773846</v>
      </c>
      <c r="BI829" s="10">
        <f t="shared" si="820"/>
        <v>87.08827209</v>
      </c>
      <c r="BJ829" s="10">
        <f t="shared" si="820"/>
        <v>88.37992705</v>
      </c>
      <c r="BK829" s="10">
        <f t="shared" si="820"/>
        <v>87.4439376</v>
      </c>
      <c r="BL829" s="10">
        <f t="shared" si="820"/>
        <v>87.39148044</v>
      </c>
      <c r="BM829" s="10">
        <f t="shared" si="820"/>
        <v>88.65669443</v>
      </c>
      <c r="BN829" s="10">
        <f t="shared" si="820"/>
        <v>88.76567217</v>
      </c>
      <c r="BO829" s="10">
        <f t="shared" si="820"/>
        <v>87.75896993</v>
      </c>
      <c r="BP829" s="10">
        <f t="shared" si="820"/>
        <v>86.66167766</v>
      </c>
      <c r="BQ829" s="10">
        <f t="shared" si="820"/>
        <v>85.88821508</v>
      </c>
      <c r="BR829" s="10">
        <f t="shared" si="820"/>
        <v>86.88356807</v>
      </c>
      <c r="BS829" s="10">
        <f t="shared" si="820"/>
        <v>87.6227531</v>
      </c>
      <c r="BT829" s="10">
        <f t="shared" si="820"/>
        <v>87.57879217</v>
      </c>
      <c r="BU829" s="10">
        <f t="shared" si="820"/>
        <v>87.65290158</v>
      </c>
      <c r="BV829" s="10">
        <f t="shared" si="820"/>
        <v>87.95918954</v>
      </c>
      <c r="BW829" s="10">
        <f t="shared" si="820"/>
        <v>87.87690227</v>
      </c>
      <c r="BX829" s="10">
        <f t="shared" si="820"/>
        <v>87.94946619</v>
      </c>
      <c r="BY829" s="10">
        <f t="shared" si="820"/>
        <v>89.89950876</v>
      </c>
      <c r="BZ829" s="10">
        <f t="shared" si="820"/>
        <v>90.75192577</v>
      </c>
      <c r="CA829" s="10">
        <f t="shared" si="820"/>
        <v>91.47541882</v>
      </c>
      <c r="CB829" s="10">
        <f t="shared" si="820"/>
        <v>91.75003934</v>
      </c>
      <c r="CC829" s="10">
        <f t="shared" si="820"/>
        <v>92.63647321</v>
      </c>
      <c r="CD829" s="10">
        <f t="shared" si="820"/>
        <v>92.70761658</v>
      </c>
      <c r="CE829" s="10">
        <f t="shared" si="820"/>
        <v>95.30189686</v>
      </c>
      <c r="CF829" s="10">
        <f t="shared" si="820"/>
        <v>93.6779421</v>
      </c>
      <c r="CG829" s="10">
        <f t="shared" si="820"/>
        <v>94.86446031</v>
      </c>
      <c r="CH829" s="10">
        <f t="shared" si="820"/>
        <v>95.42140576</v>
      </c>
      <c r="CI829" s="10">
        <f t="shared" si="820"/>
        <v>96.33757464</v>
      </c>
      <c r="CJ829" s="10">
        <f t="shared" si="820"/>
        <v>96.29449785</v>
      </c>
      <c r="CK829" s="10">
        <f t="shared" si="3"/>
        <v>0</v>
      </c>
    </row>
    <row r="830">
      <c r="A830" s="9">
        <v>820.0</v>
      </c>
      <c r="B830" s="9">
        <v>100.0</v>
      </c>
      <c r="C830" s="10">
        <f t="shared" ref="C830:CJ830" si="821"> B830 + $B$6*B830*$B$8 + $B$7*B830*SQRT($B$8)*NORMSINV(RAND())</f>
        <v>101.724476</v>
      </c>
      <c r="D830" s="10">
        <f t="shared" si="821"/>
        <v>99.62888189</v>
      </c>
      <c r="E830" s="10">
        <f t="shared" si="821"/>
        <v>98.36706528</v>
      </c>
      <c r="F830" s="10">
        <f t="shared" si="821"/>
        <v>96.62573054</v>
      </c>
      <c r="G830" s="10">
        <f t="shared" si="821"/>
        <v>97.18343346</v>
      </c>
      <c r="H830" s="10">
        <f t="shared" si="821"/>
        <v>97.60749032</v>
      </c>
      <c r="I830" s="10">
        <f t="shared" si="821"/>
        <v>98.66186891</v>
      </c>
      <c r="J830" s="10">
        <f t="shared" si="821"/>
        <v>100.360219</v>
      </c>
      <c r="K830" s="10">
        <f t="shared" si="821"/>
        <v>99.43117433</v>
      </c>
      <c r="L830" s="10">
        <f t="shared" si="821"/>
        <v>98.90038593</v>
      </c>
      <c r="M830" s="10">
        <f t="shared" si="821"/>
        <v>99.30956706</v>
      </c>
      <c r="N830" s="10">
        <f t="shared" si="821"/>
        <v>100.1118785</v>
      </c>
      <c r="O830" s="10">
        <f t="shared" si="821"/>
        <v>101.8948306</v>
      </c>
      <c r="P830" s="10">
        <f t="shared" si="821"/>
        <v>102.1500649</v>
      </c>
      <c r="Q830" s="10">
        <f t="shared" si="821"/>
        <v>100.51511</v>
      </c>
      <c r="R830" s="10">
        <f t="shared" si="821"/>
        <v>101.4035373</v>
      </c>
      <c r="S830" s="10">
        <f t="shared" si="821"/>
        <v>101.4918979</v>
      </c>
      <c r="T830" s="10">
        <f t="shared" si="821"/>
        <v>101.7116357</v>
      </c>
      <c r="U830" s="10">
        <f t="shared" si="821"/>
        <v>101.2528078</v>
      </c>
      <c r="V830" s="10">
        <f t="shared" si="821"/>
        <v>101.0269279</v>
      </c>
      <c r="W830" s="10">
        <f t="shared" si="821"/>
        <v>98.51465782</v>
      </c>
      <c r="X830" s="10">
        <f t="shared" si="821"/>
        <v>98.49829655</v>
      </c>
      <c r="Y830" s="10">
        <f t="shared" si="821"/>
        <v>99.86926643</v>
      </c>
      <c r="Z830" s="10">
        <f t="shared" si="821"/>
        <v>99.32832707</v>
      </c>
      <c r="AA830" s="10">
        <f t="shared" si="821"/>
        <v>97.50183699</v>
      </c>
      <c r="AB830" s="10">
        <f t="shared" si="821"/>
        <v>96.41401077</v>
      </c>
      <c r="AC830" s="10">
        <f t="shared" si="821"/>
        <v>96.03403303</v>
      </c>
      <c r="AD830" s="10">
        <f t="shared" si="821"/>
        <v>95.96858377</v>
      </c>
      <c r="AE830" s="10">
        <f t="shared" si="821"/>
        <v>95.79352847</v>
      </c>
      <c r="AF830" s="10">
        <f t="shared" si="821"/>
        <v>97.40245026</v>
      </c>
      <c r="AG830" s="10">
        <f t="shared" si="821"/>
        <v>98.84476561</v>
      </c>
      <c r="AH830" s="10">
        <f t="shared" si="821"/>
        <v>99.63379601</v>
      </c>
      <c r="AI830" s="10">
        <f t="shared" si="821"/>
        <v>100.8690772</v>
      </c>
      <c r="AJ830" s="10">
        <f t="shared" si="821"/>
        <v>101.1792391</v>
      </c>
      <c r="AK830" s="10">
        <f t="shared" si="821"/>
        <v>100.5929072</v>
      </c>
      <c r="AL830" s="10">
        <f t="shared" si="821"/>
        <v>100.8827178</v>
      </c>
      <c r="AM830" s="10">
        <f t="shared" si="821"/>
        <v>103.2065441</v>
      </c>
      <c r="AN830" s="10">
        <f t="shared" si="821"/>
        <v>105.8347321</v>
      </c>
      <c r="AO830" s="10">
        <f t="shared" si="821"/>
        <v>107.6688594</v>
      </c>
      <c r="AP830" s="10">
        <f t="shared" si="821"/>
        <v>104.9039575</v>
      </c>
      <c r="AQ830" s="10">
        <f t="shared" si="821"/>
        <v>105.6728687</v>
      </c>
      <c r="AR830" s="10">
        <f t="shared" si="821"/>
        <v>105.283181</v>
      </c>
      <c r="AS830" s="10">
        <f t="shared" si="821"/>
        <v>104.9614384</v>
      </c>
      <c r="AT830" s="10">
        <f t="shared" si="821"/>
        <v>106.0672475</v>
      </c>
      <c r="AU830" s="10">
        <f t="shared" si="821"/>
        <v>107.0994491</v>
      </c>
      <c r="AV830" s="10">
        <f t="shared" si="821"/>
        <v>106.8033348</v>
      </c>
      <c r="AW830" s="10">
        <f t="shared" si="821"/>
        <v>108.2979597</v>
      </c>
      <c r="AX830" s="10">
        <f t="shared" si="821"/>
        <v>111.0174931</v>
      </c>
      <c r="AY830" s="10">
        <f t="shared" si="821"/>
        <v>110.7148899</v>
      </c>
      <c r="AZ830" s="10">
        <f t="shared" si="821"/>
        <v>109.4123605</v>
      </c>
      <c r="BA830" s="10">
        <f t="shared" si="821"/>
        <v>109.2796056</v>
      </c>
      <c r="BB830" s="10">
        <f t="shared" si="821"/>
        <v>109.4026485</v>
      </c>
      <c r="BC830" s="10">
        <f t="shared" si="821"/>
        <v>109.1013825</v>
      </c>
      <c r="BD830" s="10">
        <f t="shared" si="821"/>
        <v>109.1960682</v>
      </c>
      <c r="BE830" s="10">
        <f t="shared" si="821"/>
        <v>110.205396</v>
      </c>
      <c r="BF830" s="10">
        <f t="shared" si="821"/>
        <v>109.792185</v>
      </c>
      <c r="BG830" s="10">
        <f t="shared" si="821"/>
        <v>109.7644815</v>
      </c>
      <c r="BH830" s="10">
        <f t="shared" si="821"/>
        <v>110.6958269</v>
      </c>
      <c r="BI830" s="10">
        <f t="shared" si="821"/>
        <v>113.2890594</v>
      </c>
      <c r="BJ830" s="10">
        <f t="shared" si="821"/>
        <v>113.5631812</v>
      </c>
      <c r="BK830" s="10">
        <f t="shared" si="821"/>
        <v>114.5155408</v>
      </c>
      <c r="BL830" s="10">
        <f t="shared" si="821"/>
        <v>114.0305984</v>
      </c>
      <c r="BM830" s="10">
        <f t="shared" si="821"/>
        <v>115.3050827</v>
      </c>
      <c r="BN830" s="10">
        <f t="shared" si="821"/>
        <v>116.6566223</v>
      </c>
      <c r="BO830" s="10">
        <f t="shared" si="821"/>
        <v>116.6626109</v>
      </c>
      <c r="BP830" s="10">
        <f t="shared" si="821"/>
        <v>115.1896683</v>
      </c>
      <c r="BQ830" s="10">
        <f t="shared" si="821"/>
        <v>113.6364156</v>
      </c>
      <c r="BR830" s="10">
        <f t="shared" si="821"/>
        <v>112.4268256</v>
      </c>
      <c r="BS830" s="10">
        <f t="shared" si="821"/>
        <v>111.3844563</v>
      </c>
      <c r="BT830" s="10">
        <f t="shared" si="821"/>
        <v>111.7723335</v>
      </c>
      <c r="BU830" s="10">
        <f t="shared" si="821"/>
        <v>111.486958</v>
      </c>
      <c r="BV830" s="10">
        <f t="shared" si="821"/>
        <v>114.0169675</v>
      </c>
      <c r="BW830" s="10">
        <f t="shared" si="821"/>
        <v>115.9134365</v>
      </c>
      <c r="BX830" s="10">
        <f t="shared" si="821"/>
        <v>115.9674082</v>
      </c>
      <c r="BY830" s="10">
        <f t="shared" si="821"/>
        <v>117.1159043</v>
      </c>
      <c r="BZ830" s="10">
        <f t="shared" si="821"/>
        <v>115.1081863</v>
      </c>
      <c r="CA830" s="10">
        <f t="shared" si="821"/>
        <v>115.6014842</v>
      </c>
      <c r="CB830" s="10">
        <f t="shared" si="821"/>
        <v>116.3939315</v>
      </c>
      <c r="CC830" s="10">
        <f t="shared" si="821"/>
        <v>115.0609462</v>
      </c>
      <c r="CD830" s="10">
        <f t="shared" si="821"/>
        <v>114.6343818</v>
      </c>
      <c r="CE830" s="10">
        <f t="shared" si="821"/>
        <v>113.5807488</v>
      </c>
      <c r="CF830" s="10">
        <f t="shared" si="821"/>
        <v>112.8329136</v>
      </c>
      <c r="CG830" s="10">
        <f t="shared" si="821"/>
        <v>113.1822136</v>
      </c>
      <c r="CH830" s="10">
        <f t="shared" si="821"/>
        <v>113.0790665</v>
      </c>
      <c r="CI830" s="10">
        <f t="shared" si="821"/>
        <v>112.6145619</v>
      </c>
      <c r="CJ830" s="10">
        <f t="shared" si="821"/>
        <v>114.0454265</v>
      </c>
      <c r="CK830" s="10">
        <f t="shared" si="3"/>
        <v>14.04542647</v>
      </c>
    </row>
    <row r="831">
      <c r="A831" s="9">
        <v>821.0</v>
      </c>
      <c r="B831" s="9">
        <v>100.0</v>
      </c>
      <c r="C831" s="10">
        <f t="shared" ref="C831:CJ831" si="822"> B831 + $B$6*B831*$B$8 + $B$7*B831*SQRT($B$8)*NORMSINV(RAND())</f>
        <v>102.025233</v>
      </c>
      <c r="D831" s="10">
        <f t="shared" si="822"/>
        <v>100.6174564</v>
      </c>
      <c r="E831" s="10">
        <f t="shared" si="822"/>
        <v>102.078004</v>
      </c>
      <c r="F831" s="10">
        <f t="shared" si="822"/>
        <v>104.097369</v>
      </c>
      <c r="G831" s="10">
        <f t="shared" si="822"/>
        <v>101.383672</v>
      </c>
      <c r="H831" s="10">
        <f t="shared" si="822"/>
        <v>98.74685067</v>
      </c>
      <c r="I831" s="10">
        <f t="shared" si="822"/>
        <v>97.73399902</v>
      </c>
      <c r="J831" s="10">
        <f t="shared" si="822"/>
        <v>98.49276513</v>
      </c>
      <c r="K831" s="10">
        <f t="shared" si="822"/>
        <v>96.11143038</v>
      </c>
      <c r="L831" s="10">
        <f t="shared" si="822"/>
        <v>96.60400237</v>
      </c>
      <c r="M831" s="10">
        <f t="shared" si="822"/>
        <v>98.11576248</v>
      </c>
      <c r="N831" s="10">
        <f t="shared" si="822"/>
        <v>96.83943471</v>
      </c>
      <c r="O831" s="10">
        <f t="shared" si="822"/>
        <v>96.76473537</v>
      </c>
      <c r="P831" s="10">
        <f t="shared" si="822"/>
        <v>97.2925777</v>
      </c>
      <c r="Q831" s="10">
        <f t="shared" si="822"/>
        <v>99.47265182</v>
      </c>
      <c r="R831" s="10">
        <f t="shared" si="822"/>
        <v>99.34952086</v>
      </c>
      <c r="S831" s="10">
        <f t="shared" si="822"/>
        <v>97.67429807</v>
      </c>
      <c r="T831" s="10">
        <f t="shared" si="822"/>
        <v>97.86698954</v>
      </c>
      <c r="U831" s="10">
        <f t="shared" si="822"/>
        <v>98.21989816</v>
      </c>
      <c r="V831" s="10">
        <f t="shared" si="822"/>
        <v>97.72862918</v>
      </c>
      <c r="W831" s="10">
        <f t="shared" si="822"/>
        <v>98.33932467</v>
      </c>
      <c r="X831" s="10">
        <f t="shared" si="822"/>
        <v>98.1654994</v>
      </c>
      <c r="Y831" s="10">
        <f t="shared" si="822"/>
        <v>99.28883174</v>
      </c>
      <c r="Z831" s="10">
        <f t="shared" si="822"/>
        <v>97.64595174</v>
      </c>
      <c r="AA831" s="10">
        <f t="shared" si="822"/>
        <v>97.38533337</v>
      </c>
      <c r="AB831" s="10">
        <f t="shared" si="822"/>
        <v>99.2662122</v>
      </c>
      <c r="AC831" s="10">
        <f t="shared" si="822"/>
        <v>98.02203306</v>
      </c>
      <c r="AD831" s="10">
        <f t="shared" si="822"/>
        <v>97.21346944</v>
      </c>
      <c r="AE831" s="10">
        <f t="shared" si="822"/>
        <v>99.00572372</v>
      </c>
      <c r="AF831" s="10">
        <f t="shared" si="822"/>
        <v>98.95867397</v>
      </c>
      <c r="AG831" s="10">
        <f t="shared" si="822"/>
        <v>99.40193574</v>
      </c>
      <c r="AH831" s="10">
        <f t="shared" si="822"/>
        <v>99.12475405</v>
      </c>
      <c r="AI831" s="10">
        <f t="shared" si="822"/>
        <v>98.45117414</v>
      </c>
      <c r="AJ831" s="10">
        <f t="shared" si="822"/>
        <v>98.76532601</v>
      </c>
      <c r="AK831" s="10">
        <f t="shared" si="822"/>
        <v>97.74933045</v>
      </c>
      <c r="AL831" s="10">
        <f t="shared" si="822"/>
        <v>97.09751934</v>
      </c>
      <c r="AM831" s="10">
        <f t="shared" si="822"/>
        <v>97.33603245</v>
      </c>
      <c r="AN831" s="10">
        <f t="shared" si="822"/>
        <v>98.16888495</v>
      </c>
      <c r="AO831" s="10">
        <f t="shared" si="822"/>
        <v>100.7598647</v>
      </c>
      <c r="AP831" s="10">
        <f t="shared" si="822"/>
        <v>98.79296329</v>
      </c>
      <c r="AQ831" s="10">
        <f t="shared" si="822"/>
        <v>98.00977049</v>
      </c>
      <c r="AR831" s="10">
        <f t="shared" si="822"/>
        <v>97.15716028</v>
      </c>
      <c r="AS831" s="10">
        <f t="shared" si="822"/>
        <v>96.52248931</v>
      </c>
      <c r="AT831" s="10">
        <f t="shared" si="822"/>
        <v>97.93304015</v>
      </c>
      <c r="AU831" s="10">
        <f t="shared" si="822"/>
        <v>97.64485086</v>
      </c>
      <c r="AV831" s="10">
        <f t="shared" si="822"/>
        <v>97.07966966</v>
      </c>
      <c r="AW831" s="10">
        <f t="shared" si="822"/>
        <v>96.89441325</v>
      </c>
      <c r="AX831" s="10">
        <f t="shared" si="822"/>
        <v>97.93982801</v>
      </c>
      <c r="AY831" s="10">
        <f t="shared" si="822"/>
        <v>97.70694471</v>
      </c>
      <c r="AZ831" s="10">
        <f t="shared" si="822"/>
        <v>98.55788022</v>
      </c>
      <c r="BA831" s="10">
        <f t="shared" si="822"/>
        <v>97.00714865</v>
      </c>
      <c r="BB831" s="10">
        <f t="shared" si="822"/>
        <v>97.84676121</v>
      </c>
      <c r="BC831" s="10">
        <f t="shared" si="822"/>
        <v>99.27791794</v>
      </c>
      <c r="BD831" s="10">
        <f t="shared" si="822"/>
        <v>99.35129355</v>
      </c>
      <c r="BE831" s="10">
        <f t="shared" si="822"/>
        <v>100.3561444</v>
      </c>
      <c r="BF831" s="10">
        <f t="shared" si="822"/>
        <v>101.8731965</v>
      </c>
      <c r="BG831" s="10">
        <f t="shared" si="822"/>
        <v>102.5847209</v>
      </c>
      <c r="BH831" s="10">
        <f t="shared" si="822"/>
        <v>102.9737274</v>
      </c>
      <c r="BI831" s="10">
        <f t="shared" si="822"/>
        <v>103.5413207</v>
      </c>
      <c r="BJ831" s="10">
        <f t="shared" si="822"/>
        <v>102.43065</v>
      </c>
      <c r="BK831" s="10">
        <f t="shared" si="822"/>
        <v>102.4681892</v>
      </c>
      <c r="BL831" s="10">
        <f t="shared" si="822"/>
        <v>102.2091617</v>
      </c>
      <c r="BM831" s="10">
        <f t="shared" si="822"/>
        <v>102.1056568</v>
      </c>
      <c r="BN831" s="10">
        <f t="shared" si="822"/>
        <v>101.1449788</v>
      </c>
      <c r="BO831" s="10">
        <f t="shared" si="822"/>
        <v>100.1559809</v>
      </c>
      <c r="BP831" s="10">
        <f t="shared" si="822"/>
        <v>103.1897323</v>
      </c>
      <c r="BQ831" s="10">
        <f t="shared" si="822"/>
        <v>104.1488173</v>
      </c>
      <c r="BR831" s="10">
        <f t="shared" si="822"/>
        <v>103.4115925</v>
      </c>
      <c r="BS831" s="10">
        <f t="shared" si="822"/>
        <v>105.7551637</v>
      </c>
      <c r="BT831" s="10">
        <f t="shared" si="822"/>
        <v>107.596892</v>
      </c>
      <c r="BU831" s="10">
        <f t="shared" si="822"/>
        <v>108.0113804</v>
      </c>
      <c r="BV831" s="10">
        <f t="shared" si="822"/>
        <v>108.585055</v>
      </c>
      <c r="BW831" s="10">
        <f t="shared" si="822"/>
        <v>108.0339134</v>
      </c>
      <c r="BX831" s="10">
        <f t="shared" si="822"/>
        <v>106.7059188</v>
      </c>
      <c r="BY831" s="10">
        <f t="shared" si="822"/>
        <v>105.2700256</v>
      </c>
      <c r="BZ831" s="10">
        <f t="shared" si="822"/>
        <v>104.5699575</v>
      </c>
      <c r="CA831" s="10">
        <f t="shared" si="822"/>
        <v>104.7108238</v>
      </c>
      <c r="CB831" s="10">
        <f t="shared" si="822"/>
        <v>103.6978868</v>
      </c>
      <c r="CC831" s="10">
        <f t="shared" si="822"/>
        <v>103.9909864</v>
      </c>
      <c r="CD831" s="10">
        <f t="shared" si="822"/>
        <v>103.783947</v>
      </c>
      <c r="CE831" s="10">
        <f t="shared" si="822"/>
        <v>102.8729545</v>
      </c>
      <c r="CF831" s="10">
        <f t="shared" si="822"/>
        <v>103.4462156</v>
      </c>
      <c r="CG831" s="10">
        <f t="shared" si="822"/>
        <v>104.0925741</v>
      </c>
      <c r="CH831" s="10">
        <f t="shared" si="822"/>
        <v>105.5598899</v>
      </c>
      <c r="CI831" s="10">
        <f t="shared" si="822"/>
        <v>104.8562506</v>
      </c>
      <c r="CJ831" s="10">
        <f t="shared" si="822"/>
        <v>106.2744249</v>
      </c>
      <c r="CK831" s="10">
        <f t="shared" si="3"/>
        <v>6.274424876</v>
      </c>
    </row>
    <row r="832">
      <c r="A832" s="9">
        <v>822.0</v>
      </c>
      <c r="B832" s="9">
        <v>100.0</v>
      </c>
      <c r="C832" s="10">
        <f t="shared" ref="C832:CJ832" si="823"> B832 + $B$6*B832*$B$8 + $B$7*B832*SQRT($B$8)*NORMSINV(RAND())</f>
        <v>99.7713876</v>
      </c>
      <c r="D832" s="10">
        <f t="shared" si="823"/>
        <v>100.246219</v>
      </c>
      <c r="E832" s="10">
        <f t="shared" si="823"/>
        <v>101.7966757</v>
      </c>
      <c r="F832" s="10">
        <f t="shared" si="823"/>
        <v>102.8960559</v>
      </c>
      <c r="G832" s="10">
        <f t="shared" si="823"/>
        <v>102.8929931</v>
      </c>
      <c r="H832" s="10">
        <f t="shared" si="823"/>
        <v>103.9573654</v>
      </c>
      <c r="I832" s="10">
        <f t="shared" si="823"/>
        <v>102.433293</v>
      </c>
      <c r="J832" s="10">
        <f t="shared" si="823"/>
        <v>102.8864611</v>
      </c>
      <c r="K832" s="10">
        <f t="shared" si="823"/>
        <v>104.2548769</v>
      </c>
      <c r="L832" s="10">
        <f t="shared" si="823"/>
        <v>104.4753948</v>
      </c>
      <c r="M832" s="10">
        <f t="shared" si="823"/>
        <v>104.4358676</v>
      </c>
      <c r="N832" s="10">
        <f t="shared" si="823"/>
        <v>105.2343956</v>
      </c>
      <c r="O832" s="10">
        <f t="shared" si="823"/>
        <v>104.8977775</v>
      </c>
      <c r="P832" s="10">
        <f t="shared" si="823"/>
        <v>106.2662082</v>
      </c>
      <c r="Q832" s="10">
        <f t="shared" si="823"/>
        <v>103.9845121</v>
      </c>
      <c r="R832" s="10">
        <f t="shared" si="823"/>
        <v>103.3976775</v>
      </c>
      <c r="S832" s="10">
        <f t="shared" si="823"/>
        <v>105.0997846</v>
      </c>
      <c r="T832" s="10">
        <f t="shared" si="823"/>
        <v>104.0033252</v>
      </c>
      <c r="U832" s="10">
        <f t="shared" si="823"/>
        <v>104.9665954</v>
      </c>
      <c r="V832" s="10">
        <f t="shared" si="823"/>
        <v>106.1049497</v>
      </c>
      <c r="W832" s="10">
        <f t="shared" si="823"/>
        <v>106.3710787</v>
      </c>
      <c r="X832" s="10">
        <f t="shared" si="823"/>
        <v>105.4615024</v>
      </c>
      <c r="Y832" s="10">
        <f t="shared" si="823"/>
        <v>105.8296296</v>
      </c>
      <c r="Z832" s="10">
        <f t="shared" si="823"/>
        <v>104.4200906</v>
      </c>
      <c r="AA832" s="10">
        <f t="shared" si="823"/>
        <v>103.9603593</v>
      </c>
      <c r="AB832" s="10">
        <f t="shared" si="823"/>
        <v>104.7112289</v>
      </c>
      <c r="AC832" s="10">
        <f t="shared" si="823"/>
        <v>104.8007355</v>
      </c>
      <c r="AD832" s="10">
        <f t="shared" si="823"/>
        <v>103.2079521</v>
      </c>
      <c r="AE832" s="10">
        <f t="shared" si="823"/>
        <v>104.4730198</v>
      </c>
      <c r="AF832" s="10">
        <f t="shared" si="823"/>
        <v>104.6072144</v>
      </c>
      <c r="AG832" s="10">
        <f t="shared" si="823"/>
        <v>101.443705</v>
      </c>
      <c r="AH832" s="10">
        <f t="shared" si="823"/>
        <v>100.6030165</v>
      </c>
      <c r="AI832" s="10">
        <f t="shared" si="823"/>
        <v>100.149712</v>
      </c>
      <c r="AJ832" s="10">
        <f t="shared" si="823"/>
        <v>98.42171313</v>
      </c>
      <c r="AK832" s="10">
        <f t="shared" si="823"/>
        <v>99.15840611</v>
      </c>
      <c r="AL832" s="10">
        <f t="shared" si="823"/>
        <v>99.89984591</v>
      </c>
      <c r="AM832" s="10">
        <f t="shared" si="823"/>
        <v>98.58336178</v>
      </c>
      <c r="AN832" s="10">
        <f t="shared" si="823"/>
        <v>99.84807789</v>
      </c>
      <c r="AO832" s="10">
        <f t="shared" si="823"/>
        <v>99.72432957</v>
      </c>
      <c r="AP832" s="10">
        <f t="shared" si="823"/>
        <v>100.1930991</v>
      </c>
      <c r="AQ832" s="10">
        <f t="shared" si="823"/>
        <v>103.6291252</v>
      </c>
      <c r="AR832" s="10">
        <f t="shared" si="823"/>
        <v>103.2989101</v>
      </c>
      <c r="AS832" s="10">
        <f t="shared" si="823"/>
        <v>102.3276667</v>
      </c>
      <c r="AT832" s="10">
        <f t="shared" si="823"/>
        <v>102.2161695</v>
      </c>
      <c r="AU832" s="10">
        <f t="shared" si="823"/>
        <v>100.4498013</v>
      </c>
      <c r="AV832" s="10">
        <f t="shared" si="823"/>
        <v>99.76182759</v>
      </c>
      <c r="AW832" s="10">
        <f t="shared" si="823"/>
        <v>100.5337274</v>
      </c>
      <c r="AX832" s="10">
        <f t="shared" si="823"/>
        <v>101.3402543</v>
      </c>
      <c r="AY832" s="10">
        <f t="shared" si="823"/>
        <v>102.6350972</v>
      </c>
      <c r="AZ832" s="10">
        <f t="shared" si="823"/>
        <v>102.9135349</v>
      </c>
      <c r="BA832" s="10">
        <f t="shared" si="823"/>
        <v>101.4850036</v>
      </c>
      <c r="BB832" s="10">
        <f t="shared" si="823"/>
        <v>100.4580722</v>
      </c>
      <c r="BC832" s="10">
        <f t="shared" si="823"/>
        <v>100.5193463</v>
      </c>
      <c r="BD832" s="10">
        <f t="shared" si="823"/>
        <v>100.3277821</v>
      </c>
      <c r="BE832" s="10">
        <f t="shared" si="823"/>
        <v>101.1574079</v>
      </c>
      <c r="BF832" s="10">
        <f t="shared" si="823"/>
        <v>102.3784729</v>
      </c>
      <c r="BG832" s="10">
        <f t="shared" si="823"/>
        <v>102.2255217</v>
      </c>
      <c r="BH832" s="10">
        <f t="shared" si="823"/>
        <v>103.6361503</v>
      </c>
      <c r="BI832" s="10">
        <f t="shared" si="823"/>
        <v>103.5716789</v>
      </c>
      <c r="BJ832" s="10">
        <f t="shared" si="823"/>
        <v>103.6988399</v>
      </c>
      <c r="BK832" s="10">
        <f t="shared" si="823"/>
        <v>101.7038075</v>
      </c>
      <c r="BL832" s="10">
        <f t="shared" si="823"/>
        <v>97.30066828</v>
      </c>
      <c r="BM832" s="10">
        <f t="shared" si="823"/>
        <v>94.90955847</v>
      </c>
      <c r="BN832" s="10">
        <f t="shared" si="823"/>
        <v>95.50516488</v>
      </c>
      <c r="BO832" s="10">
        <f t="shared" si="823"/>
        <v>96.55236937</v>
      </c>
      <c r="BP832" s="10">
        <f t="shared" si="823"/>
        <v>95.98140149</v>
      </c>
      <c r="BQ832" s="10">
        <f t="shared" si="823"/>
        <v>96.55050359</v>
      </c>
      <c r="BR832" s="10">
        <f t="shared" si="823"/>
        <v>95.90643333</v>
      </c>
      <c r="BS832" s="10">
        <f t="shared" si="823"/>
        <v>96.13013821</v>
      </c>
      <c r="BT832" s="10">
        <f t="shared" si="823"/>
        <v>95.47707504</v>
      </c>
      <c r="BU832" s="10">
        <f t="shared" si="823"/>
        <v>94.67090408</v>
      </c>
      <c r="BV832" s="10">
        <f t="shared" si="823"/>
        <v>92.76794677</v>
      </c>
      <c r="BW832" s="10">
        <f t="shared" si="823"/>
        <v>91.10209875</v>
      </c>
      <c r="BX832" s="10">
        <f t="shared" si="823"/>
        <v>90.51871991</v>
      </c>
      <c r="BY832" s="10">
        <f t="shared" si="823"/>
        <v>89.1427086</v>
      </c>
      <c r="BZ832" s="10">
        <f t="shared" si="823"/>
        <v>91.82207757</v>
      </c>
      <c r="CA832" s="10">
        <f t="shared" si="823"/>
        <v>92.60976319</v>
      </c>
      <c r="CB832" s="10">
        <f t="shared" si="823"/>
        <v>93.1516131</v>
      </c>
      <c r="CC832" s="10">
        <f t="shared" si="823"/>
        <v>94.0276919</v>
      </c>
      <c r="CD832" s="10">
        <f t="shared" si="823"/>
        <v>92.85421203</v>
      </c>
      <c r="CE832" s="10">
        <f t="shared" si="823"/>
        <v>94.08964791</v>
      </c>
      <c r="CF832" s="10">
        <f t="shared" si="823"/>
        <v>92.86532954</v>
      </c>
      <c r="CG832" s="10">
        <f t="shared" si="823"/>
        <v>92.95576855</v>
      </c>
      <c r="CH832" s="10">
        <f t="shared" si="823"/>
        <v>92.97441439</v>
      </c>
      <c r="CI832" s="10">
        <f t="shared" si="823"/>
        <v>93.4252517</v>
      </c>
      <c r="CJ832" s="10">
        <f t="shared" si="823"/>
        <v>92.80495197</v>
      </c>
      <c r="CK832" s="10">
        <f t="shared" si="3"/>
        <v>0</v>
      </c>
    </row>
    <row r="833">
      <c r="A833" s="9">
        <v>823.0</v>
      </c>
      <c r="B833" s="9">
        <v>100.0</v>
      </c>
      <c r="C833" s="10">
        <f t="shared" ref="C833:CJ833" si="824"> B833 + $B$6*B833*$B$8 + $B$7*B833*SQRT($B$8)*NORMSINV(RAND())</f>
        <v>100.6455106</v>
      </c>
      <c r="D833" s="10">
        <f t="shared" si="824"/>
        <v>99.74091578</v>
      </c>
      <c r="E833" s="10">
        <f t="shared" si="824"/>
        <v>99.08700804</v>
      </c>
      <c r="F833" s="10">
        <f t="shared" si="824"/>
        <v>99.51745404</v>
      </c>
      <c r="G833" s="10">
        <f t="shared" si="824"/>
        <v>99.97018938</v>
      </c>
      <c r="H833" s="10">
        <f t="shared" si="824"/>
        <v>99.1951353</v>
      </c>
      <c r="I833" s="10">
        <f t="shared" si="824"/>
        <v>99.92400847</v>
      </c>
      <c r="J833" s="10">
        <f t="shared" si="824"/>
        <v>101.9779066</v>
      </c>
      <c r="K833" s="10">
        <f t="shared" si="824"/>
        <v>102.0040696</v>
      </c>
      <c r="L833" s="10">
        <f t="shared" si="824"/>
        <v>102.2309352</v>
      </c>
      <c r="M833" s="10">
        <f t="shared" si="824"/>
        <v>102.442084</v>
      </c>
      <c r="N833" s="10">
        <f t="shared" si="824"/>
        <v>99.97948247</v>
      </c>
      <c r="O833" s="10">
        <f t="shared" si="824"/>
        <v>102.269467</v>
      </c>
      <c r="P833" s="10">
        <f t="shared" si="824"/>
        <v>100.0525889</v>
      </c>
      <c r="Q833" s="10">
        <f t="shared" si="824"/>
        <v>101.415464</v>
      </c>
      <c r="R833" s="10">
        <f t="shared" si="824"/>
        <v>102.2185797</v>
      </c>
      <c r="S833" s="10">
        <f t="shared" si="824"/>
        <v>101.5686981</v>
      </c>
      <c r="T833" s="10">
        <f t="shared" si="824"/>
        <v>102.7904963</v>
      </c>
      <c r="U833" s="10">
        <f t="shared" si="824"/>
        <v>103.6311951</v>
      </c>
      <c r="V833" s="10">
        <f t="shared" si="824"/>
        <v>104.3592607</v>
      </c>
      <c r="W833" s="10">
        <f t="shared" si="824"/>
        <v>101.8388084</v>
      </c>
      <c r="X833" s="10">
        <f t="shared" si="824"/>
        <v>99.95216539</v>
      </c>
      <c r="Y833" s="10">
        <f t="shared" si="824"/>
        <v>100.6814806</v>
      </c>
      <c r="Z833" s="10">
        <f t="shared" si="824"/>
        <v>100.5885361</v>
      </c>
      <c r="AA833" s="10">
        <f t="shared" si="824"/>
        <v>98.80627846</v>
      </c>
      <c r="AB833" s="10">
        <f t="shared" si="824"/>
        <v>98.86016448</v>
      </c>
      <c r="AC833" s="10">
        <f t="shared" si="824"/>
        <v>98.58149951</v>
      </c>
      <c r="AD833" s="10">
        <f t="shared" si="824"/>
        <v>99.9099399</v>
      </c>
      <c r="AE833" s="10">
        <f t="shared" si="824"/>
        <v>101.9554044</v>
      </c>
      <c r="AF833" s="10">
        <f t="shared" si="824"/>
        <v>103.1381977</v>
      </c>
      <c r="AG833" s="10">
        <f t="shared" si="824"/>
        <v>102.7084035</v>
      </c>
      <c r="AH833" s="10">
        <f t="shared" si="824"/>
        <v>104.2884703</v>
      </c>
      <c r="AI833" s="10">
        <f t="shared" si="824"/>
        <v>103.8464879</v>
      </c>
      <c r="AJ833" s="10">
        <f t="shared" si="824"/>
        <v>104.9536367</v>
      </c>
      <c r="AK833" s="10">
        <f t="shared" si="824"/>
        <v>104.3143822</v>
      </c>
      <c r="AL833" s="10">
        <f t="shared" si="824"/>
        <v>104.5624098</v>
      </c>
      <c r="AM833" s="10">
        <f t="shared" si="824"/>
        <v>105.9092422</v>
      </c>
      <c r="AN833" s="10">
        <f t="shared" si="824"/>
        <v>108.7663067</v>
      </c>
      <c r="AO833" s="10">
        <f t="shared" si="824"/>
        <v>108.6437762</v>
      </c>
      <c r="AP833" s="10">
        <f t="shared" si="824"/>
        <v>107.3734037</v>
      </c>
      <c r="AQ833" s="10">
        <f t="shared" si="824"/>
        <v>110.2844353</v>
      </c>
      <c r="AR833" s="10">
        <f t="shared" si="824"/>
        <v>110.269216</v>
      </c>
      <c r="AS833" s="10">
        <f t="shared" si="824"/>
        <v>109.3121589</v>
      </c>
      <c r="AT833" s="10">
        <f t="shared" si="824"/>
        <v>109.8573522</v>
      </c>
      <c r="AU833" s="10">
        <f t="shared" si="824"/>
        <v>109.8928778</v>
      </c>
      <c r="AV833" s="10">
        <f t="shared" si="824"/>
        <v>108.2246927</v>
      </c>
      <c r="AW833" s="10">
        <f t="shared" si="824"/>
        <v>106.5590675</v>
      </c>
      <c r="AX833" s="10">
        <f t="shared" si="824"/>
        <v>106.5148668</v>
      </c>
      <c r="AY833" s="10">
        <f t="shared" si="824"/>
        <v>108.1155081</v>
      </c>
      <c r="AZ833" s="10">
        <f t="shared" si="824"/>
        <v>108.527678</v>
      </c>
      <c r="BA833" s="10">
        <f t="shared" si="824"/>
        <v>109.4602503</v>
      </c>
      <c r="BB833" s="10">
        <f t="shared" si="824"/>
        <v>109.312874</v>
      </c>
      <c r="BC833" s="10">
        <f t="shared" si="824"/>
        <v>108.0488122</v>
      </c>
      <c r="BD833" s="10">
        <f t="shared" si="824"/>
        <v>107.8527303</v>
      </c>
      <c r="BE833" s="10">
        <f t="shared" si="824"/>
        <v>107.9918562</v>
      </c>
      <c r="BF833" s="10">
        <f t="shared" si="824"/>
        <v>110.740812</v>
      </c>
      <c r="BG833" s="10">
        <f t="shared" si="824"/>
        <v>112.2142548</v>
      </c>
      <c r="BH833" s="10">
        <f t="shared" si="824"/>
        <v>111.7628104</v>
      </c>
      <c r="BI833" s="10">
        <f t="shared" si="824"/>
        <v>109.1051946</v>
      </c>
      <c r="BJ833" s="10">
        <f t="shared" si="824"/>
        <v>109.3660345</v>
      </c>
      <c r="BK833" s="10">
        <f t="shared" si="824"/>
        <v>108.9122487</v>
      </c>
      <c r="BL833" s="10">
        <f t="shared" si="824"/>
        <v>109.7749149</v>
      </c>
      <c r="BM833" s="10">
        <f t="shared" si="824"/>
        <v>112.6363997</v>
      </c>
      <c r="BN833" s="10">
        <f t="shared" si="824"/>
        <v>112.5982546</v>
      </c>
      <c r="BO833" s="10">
        <f t="shared" si="824"/>
        <v>112.1015423</v>
      </c>
      <c r="BP833" s="10">
        <f t="shared" si="824"/>
        <v>113.0604759</v>
      </c>
      <c r="BQ833" s="10">
        <f t="shared" si="824"/>
        <v>113.1111008</v>
      </c>
      <c r="BR833" s="10">
        <f t="shared" si="824"/>
        <v>113.9194115</v>
      </c>
      <c r="BS833" s="10">
        <f t="shared" si="824"/>
        <v>114.4926478</v>
      </c>
      <c r="BT833" s="10">
        <f t="shared" si="824"/>
        <v>112.13161</v>
      </c>
      <c r="BU833" s="10">
        <f t="shared" si="824"/>
        <v>111.801907</v>
      </c>
      <c r="BV833" s="10">
        <f t="shared" si="824"/>
        <v>110.8976801</v>
      </c>
      <c r="BW833" s="10">
        <f t="shared" si="824"/>
        <v>109.9575384</v>
      </c>
      <c r="BX833" s="10">
        <f t="shared" si="824"/>
        <v>109.9797842</v>
      </c>
      <c r="BY833" s="10">
        <f t="shared" si="824"/>
        <v>111.2330564</v>
      </c>
      <c r="BZ833" s="10">
        <f t="shared" si="824"/>
        <v>111.0285873</v>
      </c>
      <c r="CA833" s="10">
        <f t="shared" si="824"/>
        <v>110.8898196</v>
      </c>
      <c r="CB833" s="10">
        <f t="shared" si="824"/>
        <v>110.585269</v>
      </c>
      <c r="CC833" s="10">
        <f t="shared" si="824"/>
        <v>109.6683339</v>
      </c>
      <c r="CD833" s="10">
        <f t="shared" si="824"/>
        <v>110.719672</v>
      </c>
      <c r="CE833" s="10">
        <f t="shared" si="824"/>
        <v>111.1284393</v>
      </c>
      <c r="CF833" s="10">
        <f t="shared" si="824"/>
        <v>111.9333998</v>
      </c>
      <c r="CG833" s="10">
        <f t="shared" si="824"/>
        <v>111.9540568</v>
      </c>
      <c r="CH833" s="10">
        <f t="shared" si="824"/>
        <v>113.6049348</v>
      </c>
      <c r="CI833" s="10">
        <f t="shared" si="824"/>
        <v>114.5069418</v>
      </c>
      <c r="CJ833" s="10">
        <f t="shared" si="824"/>
        <v>115.3196489</v>
      </c>
      <c r="CK833" s="10">
        <f t="shared" si="3"/>
        <v>15.3196489</v>
      </c>
    </row>
    <row r="834">
      <c r="A834" s="9">
        <v>824.0</v>
      </c>
      <c r="B834" s="9">
        <v>100.0</v>
      </c>
      <c r="C834" s="10">
        <f t="shared" ref="C834:CJ834" si="825"> B834 + $B$6*B834*$B$8 + $B$7*B834*SQRT($B$8)*NORMSINV(RAND())</f>
        <v>99.13697389</v>
      </c>
      <c r="D834" s="10">
        <f t="shared" si="825"/>
        <v>98.85348848</v>
      </c>
      <c r="E834" s="10">
        <f t="shared" si="825"/>
        <v>97.65186911</v>
      </c>
      <c r="F834" s="10">
        <f t="shared" si="825"/>
        <v>97.03464027</v>
      </c>
      <c r="G834" s="10">
        <f t="shared" si="825"/>
        <v>96.56694588</v>
      </c>
      <c r="H834" s="10">
        <f t="shared" si="825"/>
        <v>94.38117764</v>
      </c>
      <c r="I834" s="10">
        <f t="shared" si="825"/>
        <v>93.56470252</v>
      </c>
      <c r="J834" s="10">
        <f t="shared" si="825"/>
        <v>94.96576579</v>
      </c>
      <c r="K834" s="10">
        <f t="shared" si="825"/>
        <v>93.45033028</v>
      </c>
      <c r="L834" s="10">
        <f t="shared" si="825"/>
        <v>92.9778855</v>
      </c>
      <c r="M834" s="10">
        <f t="shared" si="825"/>
        <v>93.35657866</v>
      </c>
      <c r="N834" s="10">
        <f t="shared" si="825"/>
        <v>91.36408179</v>
      </c>
      <c r="O834" s="10">
        <f t="shared" si="825"/>
        <v>91.83043206</v>
      </c>
      <c r="P834" s="10">
        <f t="shared" si="825"/>
        <v>91.2673273</v>
      </c>
      <c r="Q834" s="10">
        <f t="shared" si="825"/>
        <v>90.64110497</v>
      </c>
      <c r="R834" s="10">
        <f t="shared" si="825"/>
        <v>89.35346612</v>
      </c>
      <c r="S834" s="10">
        <f t="shared" si="825"/>
        <v>87.51759365</v>
      </c>
      <c r="T834" s="10">
        <f t="shared" si="825"/>
        <v>87.76779154</v>
      </c>
      <c r="U834" s="10">
        <f t="shared" si="825"/>
        <v>88.30908906</v>
      </c>
      <c r="V834" s="10">
        <f t="shared" si="825"/>
        <v>86.8273829</v>
      </c>
      <c r="W834" s="10">
        <f t="shared" si="825"/>
        <v>88.01455779</v>
      </c>
      <c r="X834" s="10">
        <f t="shared" si="825"/>
        <v>88.40109501</v>
      </c>
      <c r="Y834" s="10">
        <f t="shared" si="825"/>
        <v>88.11280723</v>
      </c>
      <c r="Z834" s="10">
        <f t="shared" si="825"/>
        <v>87.22915589</v>
      </c>
      <c r="AA834" s="10">
        <f t="shared" si="825"/>
        <v>87.17564734</v>
      </c>
      <c r="AB834" s="10">
        <f t="shared" si="825"/>
        <v>85.40638478</v>
      </c>
      <c r="AC834" s="10">
        <f t="shared" si="825"/>
        <v>85.63566044</v>
      </c>
      <c r="AD834" s="10">
        <f t="shared" si="825"/>
        <v>83.99927958</v>
      </c>
      <c r="AE834" s="10">
        <f t="shared" si="825"/>
        <v>83.14093263</v>
      </c>
      <c r="AF834" s="10">
        <f t="shared" si="825"/>
        <v>82.30064835</v>
      </c>
      <c r="AG834" s="10">
        <f t="shared" si="825"/>
        <v>81.23227459</v>
      </c>
      <c r="AH834" s="10">
        <f t="shared" si="825"/>
        <v>82.08154272</v>
      </c>
      <c r="AI834" s="10">
        <f t="shared" si="825"/>
        <v>83.68177528</v>
      </c>
      <c r="AJ834" s="10">
        <f t="shared" si="825"/>
        <v>82.59451552</v>
      </c>
      <c r="AK834" s="10">
        <f t="shared" si="825"/>
        <v>83.21860601</v>
      </c>
      <c r="AL834" s="10">
        <f t="shared" si="825"/>
        <v>83.67305188</v>
      </c>
      <c r="AM834" s="10">
        <f t="shared" si="825"/>
        <v>81.99164937</v>
      </c>
      <c r="AN834" s="10">
        <f t="shared" si="825"/>
        <v>82.5274426</v>
      </c>
      <c r="AO834" s="10">
        <f t="shared" si="825"/>
        <v>82.06808823</v>
      </c>
      <c r="AP834" s="10">
        <f t="shared" si="825"/>
        <v>82.57801814</v>
      </c>
      <c r="AQ834" s="10">
        <f t="shared" si="825"/>
        <v>81.92318381</v>
      </c>
      <c r="AR834" s="10">
        <f t="shared" si="825"/>
        <v>83.15193182</v>
      </c>
      <c r="AS834" s="10">
        <f t="shared" si="825"/>
        <v>83.97228388</v>
      </c>
      <c r="AT834" s="10">
        <f t="shared" si="825"/>
        <v>84.61950417</v>
      </c>
      <c r="AU834" s="10">
        <f t="shared" si="825"/>
        <v>83.22926615</v>
      </c>
      <c r="AV834" s="10">
        <f t="shared" si="825"/>
        <v>83.2387109</v>
      </c>
      <c r="AW834" s="10">
        <f t="shared" si="825"/>
        <v>84.89582433</v>
      </c>
      <c r="AX834" s="10">
        <f t="shared" si="825"/>
        <v>85.54180385</v>
      </c>
      <c r="AY834" s="10">
        <f t="shared" si="825"/>
        <v>85.31605084</v>
      </c>
      <c r="AZ834" s="10">
        <f t="shared" si="825"/>
        <v>87.25313849</v>
      </c>
      <c r="BA834" s="10">
        <f t="shared" si="825"/>
        <v>87.73102011</v>
      </c>
      <c r="BB834" s="10">
        <f t="shared" si="825"/>
        <v>86.83249376</v>
      </c>
      <c r="BC834" s="10">
        <f t="shared" si="825"/>
        <v>86.04151573</v>
      </c>
      <c r="BD834" s="10">
        <f t="shared" si="825"/>
        <v>86.21853933</v>
      </c>
      <c r="BE834" s="10">
        <f t="shared" si="825"/>
        <v>85.81436887</v>
      </c>
      <c r="BF834" s="10">
        <f t="shared" si="825"/>
        <v>87.46630705</v>
      </c>
      <c r="BG834" s="10">
        <f t="shared" si="825"/>
        <v>88.11735681</v>
      </c>
      <c r="BH834" s="10">
        <f t="shared" si="825"/>
        <v>88.64133204</v>
      </c>
      <c r="BI834" s="10">
        <f t="shared" si="825"/>
        <v>88.83188593</v>
      </c>
      <c r="BJ834" s="10">
        <f t="shared" si="825"/>
        <v>87.73704707</v>
      </c>
      <c r="BK834" s="10">
        <f t="shared" si="825"/>
        <v>88.19019345</v>
      </c>
      <c r="BL834" s="10">
        <f t="shared" si="825"/>
        <v>88.33811471</v>
      </c>
      <c r="BM834" s="10">
        <f t="shared" si="825"/>
        <v>86.90520248</v>
      </c>
      <c r="BN834" s="10">
        <f t="shared" si="825"/>
        <v>87.00824086</v>
      </c>
      <c r="BO834" s="10">
        <f t="shared" si="825"/>
        <v>88.017285</v>
      </c>
      <c r="BP834" s="10">
        <f t="shared" si="825"/>
        <v>86.10905075</v>
      </c>
      <c r="BQ834" s="10">
        <f t="shared" si="825"/>
        <v>88.33709518</v>
      </c>
      <c r="BR834" s="10">
        <f t="shared" si="825"/>
        <v>89.75172452</v>
      </c>
      <c r="BS834" s="10">
        <f t="shared" si="825"/>
        <v>91.46301431</v>
      </c>
      <c r="BT834" s="10">
        <f t="shared" si="825"/>
        <v>92.46900721</v>
      </c>
      <c r="BU834" s="10">
        <f t="shared" si="825"/>
        <v>91.15995762</v>
      </c>
      <c r="BV834" s="10">
        <f t="shared" si="825"/>
        <v>92.62654852</v>
      </c>
      <c r="BW834" s="10">
        <f t="shared" si="825"/>
        <v>93.13485947</v>
      </c>
      <c r="BX834" s="10">
        <f t="shared" si="825"/>
        <v>93.87983802</v>
      </c>
      <c r="BY834" s="10">
        <f t="shared" si="825"/>
        <v>94.81126553</v>
      </c>
      <c r="BZ834" s="10">
        <f t="shared" si="825"/>
        <v>98.58570162</v>
      </c>
      <c r="CA834" s="10">
        <f t="shared" si="825"/>
        <v>100.6033932</v>
      </c>
      <c r="CB834" s="10">
        <f t="shared" si="825"/>
        <v>100.4960543</v>
      </c>
      <c r="CC834" s="10">
        <f t="shared" si="825"/>
        <v>101.2443633</v>
      </c>
      <c r="CD834" s="10">
        <f t="shared" si="825"/>
        <v>102.0018624</v>
      </c>
      <c r="CE834" s="10">
        <f t="shared" si="825"/>
        <v>102.2677415</v>
      </c>
      <c r="CF834" s="10">
        <f t="shared" si="825"/>
        <v>101.5772379</v>
      </c>
      <c r="CG834" s="10">
        <f t="shared" si="825"/>
        <v>100.6785899</v>
      </c>
      <c r="CH834" s="10">
        <f t="shared" si="825"/>
        <v>99.75691931</v>
      </c>
      <c r="CI834" s="10">
        <f t="shared" si="825"/>
        <v>102.0988165</v>
      </c>
      <c r="CJ834" s="10">
        <f t="shared" si="825"/>
        <v>101.5843062</v>
      </c>
      <c r="CK834" s="10">
        <f t="shared" si="3"/>
        <v>1.584306184</v>
      </c>
    </row>
    <row r="835">
      <c r="A835" s="9">
        <v>825.0</v>
      </c>
      <c r="B835" s="9">
        <v>100.0</v>
      </c>
      <c r="C835" s="10">
        <f t="shared" ref="C835:CJ835" si="826"> B835 + $B$6*B835*$B$8 + $B$7*B835*SQRT($B$8)*NORMSINV(RAND())</f>
        <v>100.7188408</v>
      </c>
      <c r="D835" s="10">
        <f t="shared" si="826"/>
        <v>101.0892093</v>
      </c>
      <c r="E835" s="10">
        <f t="shared" si="826"/>
        <v>101.1308706</v>
      </c>
      <c r="F835" s="10">
        <f t="shared" si="826"/>
        <v>100.3505529</v>
      </c>
      <c r="G835" s="10">
        <f t="shared" si="826"/>
        <v>101.2758121</v>
      </c>
      <c r="H835" s="10">
        <f t="shared" si="826"/>
        <v>101.6979563</v>
      </c>
      <c r="I835" s="10">
        <f t="shared" si="826"/>
        <v>101.9143896</v>
      </c>
      <c r="J835" s="10">
        <f t="shared" si="826"/>
        <v>103.3561184</v>
      </c>
      <c r="K835" s="10">
        <f t="shared" si="826"/>
        <v>104.307276</v>
      </c>
      <c r="L835" s="10">
        <f t="shared" si="826"/>
        <v>102.0626437</v>
      </c>
      <c r="M835" s="10">
        <f t="shared" si="826"/>
        <v>102.6926238</v>
      </c>
      <c r="N835" s="10">
        <f t="shared" si="826"/>
        <v>102.7861382</v>
      </c>
      <c r="O835" s="10">
        <f t="shared" si="826"/>
        <v>103.0035297</v>
      </c>
      <c r="P835" s="10">
        <f t="shared" si="826"/>
        <v>104.9507</v>
      </c>
      <c r="Q835" s="10">
        <f t="shared" si="826"/>
        <v>105.7468093</v>
      </c>
      <c r="R835" s="10">
        <f t="shared" si="826"/>
        <v>106.2838135</v>
      </c>
      <c r="S835" s="10">
        <f t="shared" si="826"/>
        <v>107.4025557</v>
      </c>
      <c r="T835" s="10">
        <f t="shared" si="826"/>
        <v>108.1027422</v>
      </c>
      <c r="U835" s="10">
        <f t="shared" si="826"/>
        <v>107.7917051</v>
      </c>
      <c r="V835" s="10">
        <f t="shared" si="826"/>
        <v>107.6589287</v>
      </c>
      <c r="W835" s="10">
        <f t="shared" si="826"/>
        <v>109.3309772</v>
      </c>
      <c r="X835" s="10">
        <f t="shared" si="826"/>
        <v>109.8179698</v>
      </c>
      <c r="Y835" s="10">
        <f t="shared" si="826"/>
        <v>111.0229771</v>
      </c>
      <c r="Z835" s="10">
        <f t="shared" si="826"/>
        <v>109.5404272</v>
      </c>
      <c r="AA835" s="10">
        <f t="shared" si="826"/>
        <v>108.1679725</v>
      </c>
      <c r="AB835" s="10">
        <f t="shared" si="826"/>
        <v>105.68193</v>
      </c>
      <c r="AC835" s="10">
        <f t="shared" si="826"/>
        <v>105.0752072</v>
      </c>
      <c r="AD835" s="10">
        <f t="shared" si="826"/>
        <v>105.3134607</v>
      </c>
      <c r="AE835" s="10">
        <f t="shared" si="826"/>
        <v>104.0234959</v>
      </c>
      <c r="AF835" s="10">
        <f t="shared" si="826"/>
        <v>103.4475587</v>
      </c>
      <c r="AG835" s="10">
        <f t="shared" si="826"/>
        <v>103.2973643</v>
      </c>
      <c r="AH835" s="10">
        <f t="shared" si="826"/>
        <v>102.0770503</v>
      </c>
      <c r="AI835" s="10">
        <f t="shared" si="826"/>
        <v>102.1234656</v>
      </c>
      <c r="AJ835" s="10">
        <f t="shared" si="826"/>
        <v>102.4767009</v>
      </c>
      <c r="AK835" s="10">
        <f t="shared" si="826"/>
        <v>101.917901</v>
      </c>
      <c r="AL835" s="10">
        <f t="shared" si="826"/>
        <v>103.4802774</v>
      </c>
      <c r="AM835" s="10">
        <f t="shared" si="826"/>
        <v>104.175582</v>
      </c>
      <c r="AN835" s="10">
        <f t="shared" si="826"/>
        <v>103.8329628</v>
      </c>
      <c r="AO835" s="10">
        <f t="shared" si="826"/>
        <v>102.2383666</v>
      </c>
      <c r="AP835" s="10">
        <f t="shared" si="826"/>
        <v>103.0815754</v>
      </c>
      <c r="AQ835" s="10">
        <f t="shared" si="826"/>
        <v>102.4254778</v>
      </c>
      <c r="AR835" s="10">
        <f t="shared" si="826"/>
        <v>102.4237974</v>
      </c>
      <c r="AS835" s="10">
        <f t="shared" si="826"/>
        <v>103.522063</v>
      </c>
      <c r="AT835" s="10">
        <f t="shared" si="826"/>
        <v>102.6800768</v>
      </c>
      <c r="AU835" s="10">
        <f t="shared" si="826"/>
        <v>101.9955117</v>
      </c>
      <c r="AV835" s="10">
        <f t="shared" si="826"/>
        <v>101.5729551</v>
      </c>
      <c r="AW835" s="10">
        <f t="shared" si="826"/>
        <v>101.2454759</v>
      </c>
      <c r="AX835" s="10">
        <f t="shared" si="826"/>
        <v>100.7224096</v>
      </c>
      <c r="AY835" s="10">
        <f t="shared" si="826"/>
        <v>101.9484911</v>
      </c>
      <c r="AZ835" s="10">
        <f t="shared" si="826"/>
        <v>101.8925241</v>
      </c>
      <c r="BA835" s="10">
        <f t="shared" si="826"/>
        <v>103.8856854</v>
      </c>
      <c r="BB835" s="10">
        <f t="shared" si="826"/>
        <v>103.8124664</v>
      </c>
      <c r="BC835" s="10">
        <f t="shared" si="826"/>
        <v>102.7084477</v>
      </c>
      <c r="BD835" s="10">
        <f t="shared" si="826"/>
        <v>101.3211879</v>
      </c>
      <c r="BE835" s="10">
        <f t="shared" si="826"/>
        <v>100.854016</v>
      </c>
      <c r="BF835" s="10">
        <f t="shared" si="826"/>
        <v>98.21601211</v>
      </c>
      <c r="BG835" s="10">
        <f t="shared" si="826"/>
        <v>98.99780969</v>
      </c>
      <c r="BH835" s="10">
        <f t="shared" si="826"/>
        <v>98.61230592</v>
      </c>
      <c r="BI835" s="10">
        <f t="shared" si="826"/>
        <v>100.5371203</v>
      </c>
      <c r="BJ835" s="10">
        <f t="shared" si="826"/>
        <v>101.4931207</v>
      </c>
      <c r="BK835" s="10">
        <f t="shared" si="826"/>
        <v>101.7839104</v>
      </c>
      <c r="BL835" s="10">
        <f t="shared" si="826"/>
        <v>100.9546636</v>
      </c>
      <c r="BM835" s="10">
        <f t="shared" si="826"/>
        <v>101.5830638</v>
      </c>
      <c r="BN835" s="10">
        <f t="shared" si="826"/>
        <v>103.2999691</v>
      </c>
      <c r="BO835" s="10">
        <f t="shared" si="826"/>
        <v>101.6703676</v>
      </c>
      <c r="BP835" s="10">
        <f t="shared" si="826"/>
        <v>100.982353</v>
      </c>
      <c r="BQ835" s="10">
        <f t="shared" si="826"/>
        <v>100.5822435</v>
      </c>
      <c r="BR835" s="10">
        <f t="shared" si="826"/>
        <v>97.56755635</v>
      </c>
      <c r="BS835" s="10">
        <f t="shared" si="826"/>
        <v>98.73353415</v>
      </c>
      <c r="BT835" s="10">
        <f t="shared" si="826"/>
        <v>97.77065356</v>
      </c>
      <c r="BU835" s="10">
        <f t="shared" si="826"/>
        <v>96.50983407</v>
      </c>
      <c r="BV835" s="10">
        <f t="shared" si="826"/>
        <v>96.26367423</v>
      </c>
      <c r="BW835" s="10">
        <f t="shared" si="826"/>
        <v>97.20970447</v>
      </c>
      <c r="BX835" s="10">
        <f t="shared" si="826"/>
        <v>98.82127202</v>
      </c>
      <c r="BY835" s="10">
        <f t="shared" si="826"/>
        <v>98.44916009</v>
      </c>
      <c r="BZ835" s="10">
        <f t="shared" si="826"/>
        <v>99.82733768</v>
      </c>
      <c r="CA835" s="10">
        <f t="shared" si="826"/>
        <v>100.5029512</v>
      </c>
      <c r="CB835" s="10">
        <f t="shared" si="826"/>
        <v>101.2476511</v>
      </c>
      <c r="CC835" s="10">
        <f t="shared" si="826"/>
        <v>101.7046417</v>
      </c>
      <c r="CD835" s="10">
        <f t="shared" si="826"/>
        <v>101.4091234</v>
      </c>
      <c r="CE835" s="10">
        <f t="shared" si="826"/>
        <v>102.5092108</v>
      </c>
      <c r="CF835" s="10">
        <f t="shared" si="826"/>
        <v>103.7099797</v>
      </c>
      <c r="CG835" s="10">
        <f t="shared" si="826"/>
        <v>101.5264937</v>
      </c>
      <c r="CH835" s="10">
        <f t="shared" si="826"/>
        <v>100.9265775</v>
      </c>
      <c r="CI835" s="10">
        <f t="shared" si="826"/>
        <v>101.5781912</v>
      </c>
      <c r="CJ835" s="10">
        <f t="shared" si="826"/>
        <v>99.43254932</v>
      </c>
      <c r="CK835" s="10">
        <f t="shared" si="3"/>
        <v>0</v>
      </c>
    </row>
    <row r="836">
      <c r="A836" s="9">
        <v>826.0</v>
      </c>
      <c r="B836" s="9">
        <v>100.0</v>
      </c>
      <c r="C836" s="10">
        <f t="shared" ref="C836:CJ836" si="827"> B836 + $B$6*B836*$B$8 + $B$7*B836*SQRT($B$8)*NORMSINV(RAND())</f>
        <v>99.95270213</v>
      </c>
      <c r="D836" s="10">
        <f t="shared" si="827"/>
        <v>100.5766781</v>
      </c>
      <c r="E836" s="10">
        <f t="shared" si="827"/>
        <v>99.79369253</v>
      </c>
      <c r="F836" s="10">
        <f t="shared" si="827"/>
        <v>100.8402157</v>
      </c>
      <c r="G836" s="10">
        <f t="shared" si="827"/>
        <v>102.2405797</v>
      </c>
      <c r="H836" s="10">
        <f t="shared" si="827"/>
        <v>103.82472</v>
      </c>
      <c r="I836" s="10">
        <f t="shared" si="827"/>
        <v>105.3690548</v>
      </c>
      <c r="J836" s="10">
        <f t="shared" si="827"/>
        <v>107.5382687</v>
      </c>
      <c r="K836" s="10">
        <f t="shared" si="827"/>
        <v>106.7791296</v>
      </c>
      <c r="L836" s="10">
        <f t="shared" si="827"/>
        <v>105.9049925</v>
      </c>
      <c r="M836" s="10">
        <f t="shared" si="827"/>
        <v>107.6422274</v>
      </c>
      <c r="N836" s="10">
        <f t="shared" si="827"/>
        <v>109.4180435</v>
      </c>
      <c r="O836" s="10">
        <f t="shared" si="827"/>
        <v>109.3124323</v>
      </c>
      <c r="P836" s="10">
        <f t="shared" si="827"/>
        <v>108.2712302</v>
      </c>
      <c r="Q836" s="10">
        <f t="shared" si="827"/>
        <v>111.1141</v>
      </c>
      <c r="R836" s="10">
        <f t="shared" si="827"/>
        <v>111.8589705</v>
      </c>
      <c r="S836" s="10">
        <f t="shared" si="827"/>
        <v>114.4615027</v>
      </c>
      <c r="T836" s="10">
        <f t="shared" si="827"/>
        <v>113.2565915</v>
      </c>
      <c r="U836" s="10">
        <f t="shared" si="827"/>
        <v>111.9015798</v>
      </c>
      <c r="V836" s="10">
        <f t="shared" si="827"/>
        <v>112.0912432</v>
      </c>
      <c r="W836" s="10">
        <f t="shared" si="827"/>
        <v>112.6918509</v>
      </c>
      <c r="X836" s="10">
        <f t="shared" si="827"/>
        <v>112.1809682</v>
      </c>
      <c r="Y836" s="10">
        <f t="shared" si="827"/>
        <v>109.9070521</v>
      </c>
      <c r="Z836" s="10">
        <f t="shared" si="827"/>
        <v>109.4594277</v>
      </c>
      <c r="AA836" s="10">
        <f t="shared" si="827"/>
        <v>109.6376168</v>
      </c>
      <c r="AB836" s="10">
        <f t="shared" si="827"/>
        <v>110.7361365</v>
      </c>
      <c r="AC836" s="10">
        <f t="shared" si="827"/>
        <v>110.118773</v>
      </c>
      <c r="AD836" s="10">
        <f t="shared" si="827"/>
        <v>110.2274676</v>
      </c>
      <c r="AE836" s="10">
        <f t="shared" si="827"/>
        <v>111.6422082</v>
      </c>
      <c r="AF836" s="10">
        <f t="shared" si="827"/>
        <v>113.9022987</v>
      </c>
      <c r="AG836" s="10">
        <f t="shared" si="827"/>
        <v>113.4576473</v>
      </c>
      <c r="AH836" s="10">
        <f t="shared" si="827"/>
        <v>115.3712555</v>
      </c>
      <c r="AI836" s="10">
        <f t="shared" si="827"/>
        <v>115.0030142</v>
      </c>
      <c r="AJ836" s="10">
        <f t="shared" si="827"/>
        <v>113.9249128</v>
      </c>
      <c r="AK836" s="10">
        <f t="shared" si="827"/>
        <v>113.1966196</v>
      </c>
      <c r="AL836" s="10">
        <f t="shared" si="827"/>
        <v>111.8880296</v>
      </c>
      <c r="AM836" s="10">
        <f t="shared" si="827"/>
        <v>110.0789725</v>
      </c>
      <c r="AN836" s="10">
        <f t="shared" si="827"/>
        <v>111.258762</v>
      </c>
      <c r="AO836" s="10">
        <f t="shared" si="827"/>
        <v>109.4130636</v>
      </c>
      <c r="AP836" s="10">
        <f t="shared" si="827"/>
        <v>108.093503</v>
      </c>
      <c r="AQ836" s="10">
        <f t="shared" si="827"/>
        <v>109.4855217</v>
      </c>
      <c r="AR836" s="10">
        <f t="shared" si="827"/>
        <v>112.369055</v>
      </c>
      <c r="AS836" s="10">
        <f t="shared" si="827"/>
        <v>110.4827697</v>
      </c>
      <c r="AT836" s="10">
        <f t="shared" si="827"/>
        <v>111.7027385</v>
      </c>
      <c r="AU836" s="10">
        <f t="shared" si="827"/>
        <v>112.2424415</v>
      </c>
      <c r="AV836" s="10">
        <f t="shared" si="827"/>
        <v>111.8020473</v>
      </c>
      <c r="AW836" s="10">
        <f t="shared" si="827"/>
        <v>112.4576918</v>
      </c>
      <c r="AX836" s="10">
        <f t="shared" si="827"/>
        <v>111.0126634</v>
      </c>
      <c r="AY836" s="10">
        <f t="shared" si="827"/>
        <v>112.1611672</v>
      </c>
      <c r="AZ836" s="10">
        <f t="shared" si="827"/>
        <v>112.5260561</v>
      </c>
      <c r="BA836" s="10">
        <f t="shared" si="827"/>
        <v>111.8397988</v>
      </c>
      <c r="BB836" s="10">
        <f t="shared" si="827"/>
        <v>111.5734799</v>
      </c>
      <c r="BC836" s="10">
        <f t="shared" si="827"/>
        <v>111.9217553</v>
      </c>
      <c r="BD836" s="10">
        <f t="shared" si="827"/>
        <v>111.1136006</v>
      </c>
      <c r="BE836" s="10">
        <f t="shared" si="827"/>
        <v>111.3133486</v>
      </c>
      <c r="BF836" s="10">
        <f t="shared" si="827"/>
        <v>112.3723315</v>
      </c>
      <c r="BG836" s="10">
        <f t="shared" si="827"/>
        <v>110.7049852</v>
      </c>
      <c r="BH836" s="10">
        <f t="shared" si="827"/>
        <v>107.0503944</v>
      </c>
      <c r="BI836" s="10">
        <f t="shared" si="827"/>
        <v>107.8682733</v>
      </c>
      <c r="BJ836" s="10">
        <f t="shared" si="827"/>
        <v>110.4608857</v>
      </c>
      <c r="BK836" s="10">
        <f t="shared" si="827"/>
        <v>109.6454809</v>
      </c>
      <c r="BL836" s="10">
        <f t="shared" si="827"/>
        <v>111.3472511</v>
      </c>
      <c r="BM836" s="10">
        <f t="shared" si="827"/>
        <v>111.3762543</v>
      </c>
      <c r="BN836" s="10">
        <f t="shared" si="827"/>
        <v>110.9123547</v>
      </c>
      <c r="BO836" s="10">
        <f t="shared" si="827"/>
        <v>109.8128452</v>
      </c>
      <c r="BP836" s="10">
        <f t="shared" si="827"/>
        <v>108.4351607</v>
      </c>
      <c r="BQ836" s="10">
        <f t="shared" si="827"/>
        <v>109.7907237</v>
      </c>
      <c r="BR836" s="10">
        <f t="shared" si="827"/>
        <v>108.5169627</v>
      </c>
      <c r="BS836" s="10">
        <f t="shared" si="827"/>
        <v>109.6934963</v>
      </c>
      <c r="BT836" s="10">
        <f t="shared" si="827"/>
        <v>111.4594342</v>
      </c>
      <c r="BU836" s="10">
        <f t="shared" si="827"/>
        <v>110.7491974</v>
      </c>
      <c r="BV836" s="10">
        <f t="shared" si="827"/>
        <v>108.3490807</v>
      </c>
      <c r="BW836" s="10">
        <f t="shared" si="827"/>
        <v>108.7223773</v>
      </c>
      <c r="BX836" s="10">
        <f t="shared" si="827"/>
        <v>108.7354226</v>
      </c>
      <c r="BY836" s="10">
        <f t="shared" si="827"/>
        <v>108.2024276</v>
      </c>
      <c r="BZ836" s="10">
        <f t="shared" si="827"/>
        <v>109.2470785</v>
      </c>
      <c r="CA836" s="10">
        <f t="shared" si="827"/>
        <v>110.1978589</v>
      </c>
      <c r="CB836" s="10">
        <f t="shared" si="827"/>
        <v>111.0393998</v>
      </c>
      <c r="CC836" s="10">
        <f t="shared" si="827"/>
        <v>109.7960208</v>
      </c>
      <c r="CD836" s="10">
        <f t="shared" si="827"/>
        <v>109.520453</v>
      </c>
      <c r="CE836" s="10">
        <f t="shared" si="827"/>
        <v>109.4388916</v>
      </c>
      <c r="CF836" s="10">
        <f t="shared" si="827"/>
        <v>109.7956745</v>
      </c>
      <c r="CG836" s="10">
        <f t="shared" si="827"/>
        <v>110.2678418</v>
      </c>
      <c r="CH836" s="10">
        <f t="shared" si="827"/>
        <v>109.8057744</v>
      </c>
      <c r="CI836" s="10">
        <f t="shared" si="827"/>
        <v>109.8523792</v>
      </c>
      <c r="CJ836" s="10">
        <f t="shared" si="827"/>
        <v>108.449204</v>
      </c>
      <c r="CK836" s="10">
        <f t="shared" si="3"/>
        <v>8.449204029</v>
      </c>
    </row>
    <row r="837">
      <c r="A837" s="9">
        <v>827.0</v>
      </c>
      <c r="B837" s="9">
        <v>100.0</v>
      </c>
      <c r="C837" s="10">
        <f t="shared" ref="C837:CJ837" si="828"> B837 + $B$6*B837*$B$8 + $B$7*B837*SQRT($B$8)*NORMSINV(RAND())</f>
        <v>99.84073591</v>
      </c>
      <c r="D837" s="10">
        <f t="shared" si="828"/>
        <v>99.0526761</v>
      </c>
      <c r="E837" s="10">
        <f t="shared" si="828"/>
        <v>99.02126345</v>
      </c>
      <c r="F837" s="10">
        <f t="shared" si="828"/>
        <v>97.13772725</v>
      </c>
      <c r="G837" s="10">
        <f t="shared" si="828"/>
        <v>96.23656399</v>
      </c>
      <c r="H837" s="10">
        <f t="shared" si="828"/>
        <v>95.16559853</v>
      </c>
      <c r="I837" s="10">
        <f t="shared" si="828"/>
        <v>94.62984644</v>
      </c>
      <c r="J837" s="10">
        <f t="shared" si="828"/>
        <v>96.28988975</v>
      </c>
      <c r="K837" s="10">
        <f t="shared" si="828"/>
        <v>96.7654759</v>
      </c>
      <c r="L837" s="10">
        <f t="shared" si="828"/>
        <v>95.16857682</v>
      </c>
      <c r="M837" s="10">
        <f t="shared" si="828"/>
        <v>94.19704371</v>
      </c>
      <c r="N837" s="10">
        <f t="shared" si="828"/>
        <v>94.47183595</v>
      </c>
      <c r="O837" s="10">
        <f t="shared" si="828"/>
        <v>95.11997372</v>
      </c>
      <c r="P837" s="10">
        <f t="shared" si="828"/>
        <v>95.01454122</v>
      </c>
      <c r="Q837" s="10">
        <f t="shared" si="828"/>
        <v>96.68392383</v>
      </c>
      <c r="R837" s="10">
        <f t="shared" si="828"/>
        <v>95.81345797</v>
      </c>
      <c r="S837" s="10">
        <f t="shared" si="828"/>
        <v>95.73754485</v>
      </c>
      <c r="T837" s="10">
        <f t="shared" si="828"/>
        <v>95.8935907</v>
      </c>
      <c r="U837" s="10">
        <f t="shared" si="828"/>
        <v>94.94149199</v>
      </c>
      <c r="V837" s="10">
        <f t="shared" si="828"/>
        <v>94.753105</v>
      </c>
      <c r="W837" s="10">
        <f t="shared" si="828"/>
        <v>94.58899099</v>
      </c>
      <c r="X837" s="10">
        <f t="shared" si="828"/>
        <v>94.61079754</v>
      </c>
      <c r="Y837" s="10">
        <f t="shared" si="828"/>
        <v>94.61398079</v>
      </c>
      <c r="Z837" s="10">
        <f t="shared" si="828"/>
        <v>97.08351201</v>
      </c>
      <c r="AA837" s="10">
        <f t="shared" si="828"/>
        <v>95.74779479</v>
      </c>
      <c r="AB837" s="10">
        <f t="shared" si="828"/>
        <v>96.44718259</v>
      </c>
      <c r="AC837" s="10">
        <f t="shared" si="828"/>
        <v>95.81600823</v>
      </c>
      <c r="AD837" s="10">
        <f t="shared" si="828"/>
        <v>96.96165493</v>
      </c>
      <c r="AE837" s="10">
        <f t="shared" si="828"/>
        <v>98.06858033</v>
      </c>
      <c r="AF837" s="10">
        <f t="shared" si="828"/>
        <v>98.09527167</v>
      </c>
      <c r="AG837" s="10">
        <f t="shared" si="828"/>
        <v>98.01470932</v>
      </c>
      <c r="AH837" s="10">
        <f t="shared" si="828"/>
        <v>97.52129744</v>
      </c>
      <c r="AI837" s="10">
        <f t="shared" si="828"/>
        <v>98.1445075</v>
      </c>
      <c r="AJ837" s="10">
        <f t="shared" si="828"/>
        <v>99.48948014</v>
      </c>
      <c r="AK837" s="10">
        <f t="shared" si="828"/>
        <v>97.0319684</v>
      </c>
      <c r="AL837" s="10">
        <f t="shared" si="828"/>
        <v>97.71320671</v>
      </c>
      <c r="AM837" s="10">
        <f t="shared" si="828"/>
        <v>95.72926144</v>
      </c>
      <c r="AN837" s="10">
        <f t="shared" si="828"/>
        <v>96.44845024</v>
      </c>
      <c r="AO837" s="10">
        <f t="shared" si="828"/>
        <v>98.53211614</v>
      </c>
      <c r="AP837" s="10">
        <f t="shared" si="828"/>
        <v>99.96141492</v>
      </c>
      <c r="AQ837" s="10">
        <f t="shared" si="828"/>
        <v>101.4176843</v>
      </c>
      <c r="AR837" s="10">
        <f t="shared" si="828"/>
        <v>100.4674006</v>
      </c>
      <c r="AS837" s="10">
        <f t="shared" si="828"/>
        <v>100.5585763</v>
      </c>
      <c r="AT837" s="10">
        <f t="shared" si="828"/>
        <v>100.1706606</v>
      </c>
      <c r="AU837" s="10">
        <f t="shared" si="828"/>
        <v>101.0334503</v>
      </c>
      <c r="AV837" s="10">
        <f t="shared" si="828"/>
        <v>100.4377293</v>
      </c>
      <c r="AW837" s="10">
        <f t="shared" si="828"/>
        <v>100.6465422</v>
      </c>
      <c r="AX837" s="10">
        <f t="shared" si="828"/>
        <v>100.8905956</v>
      </c>
      <c r="AY837" s="10">
        <f t="shared" si="828"/>
        <v>101.8262795</v>
      </c>
      <c r="AZ837" s="10">
        <f t="shared" si="828"/>
        <v>102.5399934</v>
      </c>
      <c r="BA837" s="10">
        <f t="shared" si="828"/>
        <v>101.7891753</v>
      </c>
      <c r="BB837" s="10">
        <f t="shared" si="828"/>
        <v>101.1232092</v>
      </c>
      <c r="BC837" s="10">
        <f t="shared" si="828"/>
        <v>102.8946074</v>
      </c>
      <c r="BD837" s="10">
        <f t="shared" si="828"/>
        <v>105.6390173</v>
      </c>
      <c r="BE837" s="10">
        <f t="shared" si="828"/>
        <v>103.7566483</v>
      </c>
      <c r="BF837" s="10">
        <f t="shared" si="828"/>
        <v>103.4812897</v>
      </c>
      <c r="BG837" s="10">
        <f t="shared" si="828"/>
        <v>103.9350675</v>
      </c>
      <c r="BH837" s="10">
        <f t="shared" si="828"/>
        <v>105.3760183</v>
      </c>
      <c r="BI837" s="10">
        <f t="shared" si="828"/>
        <v>106.6229344</v>
      </c>
      <c r="BJ837" s="10">
        <f t="shared" si="828"/>
        <v>108.6153784</v>
      </c>
      <c r="BK837" s="10">
        <f t="shared" si="828"/>
        <v>108.8727337</v>
      </c>
      <c r="BL837" s="10">
        <f t="shared" si="828"/>
        <v>111.0330266</v>
      </c>
      <c r="BM837" s="10">
        <f t="shared" si="828"/>
        <v>110.3503277</v>
      </c>
      <c r="BN837" s="10">
        <f t="shared" si="828"/>
        <v>109.4799768</v>
      </c>
      <c r="BO837" s="10">
        <f t="shared" si="828"/>
        <v>110.1682878</v>
      </c>
      <c r="BP837" s="10">
        <f t="shared" si="828"/>
        <v>110.1493382</v>
      </c>
      <c r="BQ837" s="10">
        <f t="shared" si="828"/>
        <v>110.9717717</v>
      </c>
      <c r="BR837" s="10">
        <f t="shared" si="828"/>
        <v>111.1402195</v>
      </c>
      <c r="BS837" s="10">
        <f t="shared" si="828"/>
        <v>111.393988</v>
      </c>
      <c r="BT837" s="10">
        <f t="shared" si="828"/>
        <v>111.6371635</v>
      </c>
      <c r="BU837" s="10">
        <f t="shared" si="828"/>
        <v>113.16814</v>
      </c>
      <c r="BV837" s="10">
        <f t="shared" si="828"/>
        <v>113.5970371</v>
      </c>
      <c r="BW837" s="10">
        <f t="shared" si="828"/>
        <v>115.4983362</v>
      </c>
      <c r="BX837" s="10">
        <f t="shared" si="828"/>
        <v>115.3315426</v>
      </c>
      <c r="BY837" s="10">
        <f t="shared" si="828"/>
        <v>113.7710314</v>
      </c>
      <c r="BZ837" s="10">
        <f t="shared" si="828"/>
        <v>115.2062531</v>
      </c>
      <c r="CA837" s="10">
        <f t="shared" si="828"/>
        <v>114.9655415</v>
      </c>
      <c r="CB837" s="10">
        <f t="shared" si="828"/>
        <v>113.7476989</v>
      </c>
      <c r="CC837" s="10">
        <f t="shared" si="828"/>
        <v>116.4883245</v>
      </c>
      <c r="CD837" s="10">
        <f t="shared" si="828"/>
        <v>116.3225678</v>
      </c>
      <c r="CE837" s="10">
        <f t="shared" si="828"/>
        <v>117.4861682</v>
      </c>
      <c r="CF837" s="10">
        <f t="shared" si="828"/>
        <v>117.5275954</v>
      </c>
      <c r="CG837" s="10">
        <f t="shared" si="828"/>
        <v>118.1962113</v>
      </c>
      <c r="CH837" s="10">
        <f t="shared" si="828"/>
        <v>120.2622526</v>
      </c>
      <c r="CI837" s="10">
        <f t="shared" si="828"/>
        <v>117.9785084</v>
      </c>
      <c r="CJ837" s="10">
        <f t="shared" si="828"/>
        <v>119.939989</v>
      </c>
      <c r="CK837" s="10">
        <f t="shared" si="3"/>
        <v>19.93998898</v>
      </c>
    </row>
    <row r="838">
      <c r="A838" s="9">
        <v>828.0</v>
      </c>
      <c r="B838" s="9">
        <v>100.0</v>
      </c>
      <c r="C838" s="10">
        <f t="shared" ref="C838:CJ838" si="829"> B838 + $B$6*B838*$B$8 + $B$7*B838*SQRT($B$8)*NORMSINV(RAND())</f>
        <v>100.6309764</v>
      </c>
      <c r="D838" s="10">
        <f t="shared" si="829"/>
        <v>98.60593408</v>
      </c>
      <c r="E838" s="10">
        <f t="shared" si="829"/>
        <v>97.89225498</v>
      </c>
      <c r="F838" s="10">
        <f t="shared" si="829"/>
        <v>98.51713679</v>
      </c>
      <c r="G838" s="10">
        <f t="shared" si="829"/>
        <v>98.13371215</v>
      </c>
      <c r="H838" s="10">
        <f t="shared" si="829"/>
        <v>98.1180394</v>
      </c>
      <c r="I838" s="10">
        <f t="shared" si="829"/>
        <v>97.75119553</v>
      </c>
      <c r="J838" s="10">
        <f t="shared" si="829"/>
        <v>98.05825646</v>
      </c>
      <c r="K838" s="10">
        <f t="shared" si="829"/>
        <v>98.26870152</v>
      </c>
      <c r="L838" s="10">
        <f t="shared" si="829"/>
        <v>99.0686254</v>
      </c>
      <c r="M838" s="10">
        <f t="shared" si="829"/>
        <v>98.3216529</v>
      </c>
      <c r="N838" s="10">
        <f t="shared" si="829"/>
        <v>98.59989986</v>
      </c>
      <c r="O838" s="10">
        <f t="shared" si="829"/>
        <v>98.8199326</v>
      </c>
      <c r="P838" s="10">
        <f t="shared" si="829"/>
        <v>101.1657286</v>
      </c>
      <c r="Q838" s="10">
        <f t="shared" si="829"/>
        <v>100.6097409</v>
      </c>
      <c r="R838" s="10">
        <f t="shared" si="829"/>
        <v>101.1162094</v>
      </c>
      <c r="S838" s="10">
        <f t="shared" si="829"/>
        <v>101.4784853</v>
      </c>
      <c r="T838" s="10">
        <f t="shared" si="829"/>
        <v>102.6216808</v>
      </c>
      <c r="U838" s="10">
        <f t="shared" si="829"/>
        <v>102.739162</v>
      </c>
      <c r="V838" s="10">
        <f t="shared" si="829"/>
        <v>101.0665269</v>
      </c>
      <c r="W838" s="10">
        <f t="shared" si="829"/>
        <v>101.0474627</v>
      </c>
      <c r="X838" s="10">
        <f t="shared" si="829"/>
        <v>100.5334169</v>
      </c>
      <c r="Y838" s="10">
        <f t="shared" si="829"/>
        <v>101.2129479</v>
      </c>
      <c r="Z838" s="10">
        <f t="shared" si="829"/>
        <v>103.4904591</v>
      </c>
      <c r="AA838" s="10">
        <f t="shared" si="829"/>
        <v>103.1461541</v>
      </c>
      <c r="AB838" s="10">
        <f t="shared" si="829"/>
        <v>101.5460665</v>
      </c>
      <c r="AC838" s="10">
        <f t="shared" si="829"/>
        <v>103.4908475</v>
      </c>
      <c r="AD838" s="10">
        <f t="shared" si="829"/>
        <v>100.6924715</v>
      </c>
      <c r="AE838" s="10">
        <f t="shared" si="829"/>
        <v>103.3186936</v>
      </c>
      <c r="AF838" s="10">
        <f t="shared" si="829"/>
        <v>103.924607</v>
      </c>
      <c r="AG838" s="10">
        <f t="shared" si="829"/>
        <v>103.4498451</v>
      </c>
      <c r="AH838" s="10">
        <f t="shared" si="829"/>
        <v>103.6246557</v>
      </c>
      <c r="AI838" s="10">
        <f t="shared" si="829"/>
        <v>104.7485912</v>
      </c>
      <c r="AJ838" s="10">
        <f t="shared" si="829"/>
        <v>104.0047301</v>
      </c>
      <c r="AK838" s="10">
        <f t="shared" si="829"/>
        <v>107.2958807</v>
      </c>
      <c r="AL838" s="10">
        <f t="shared" si="829"/>
        <v>108.5608322</v>
      </c>
      <c r="AM838" s="10">
        <f t="shared" si="829"/>
        <v>109.778404</v>
      </c>
      <c r="AN838" s="10">
        <f t="shared" si="829"/>
        <v>110.0347545</v>
      </c>
      <c r="AO838" s="10">
        <f t="shared" si="829"/>
        <v>108.8684294</v>
      </c>
      <c r="AP838" s="10">
        <f t="shared" si="829"/>
        <v>109.1160471</v>
      </c>
      <c r="AQ838" s="10">
        <f t="shared" si="829"/>
        <v>108.2256088</v>
      </c>
      <c r="AR838" s="10">
        <f t="shared" si="829"/>
        <v>110.7379382</v>
      </c>
      <c r="AS838" s="10">
        <f t="shared" si="829"/>
        <v>112.1865217</v>
      </c>
      <c r="AT838" s="10">
        <f t="shared" si="829"/>
        <v>112.8677601</v>
      </c>
      <c r="AU838" s="10">
        <f t="shared" si="829"/>
        <v>113.5260516</v>
      </c>
      <c r="AV838" s="10">
        <f t="shared" si="829"/>
        <v>115.9811621</v>
      </c>
      <c r="AW838" s="10">
        <f t="shared" si="829"/>
        <v>115.5300468</v>
      </c>
      <c r="AX838" s="10">
        <f t="shared" si="829"/>
        <v>115.1692448</v>
      </c>
      <c r="AY838" s="10">
        <f t="shared" si="829"/>
        <v>115.0506241</v>
      </c>
      <c r="AZ838" s="10">
        <f t="shared" si="829"/>
        <v>116.1129189</v>
      </c>
      <c r="BA838" s="10">
        <f t="shared" si="829"/>
        <v>115.8000922</v>
      </c>
      <c r="BB838" s="10">
        <f t="shared" si="829"/>
        <v>115.5443588</v>
      </c>
      <c r="BC838" s="10">
        <f t="shared" si="829"/>
        <v>114.4522039</v>
      </c>
      <c r="BD838" s="10">
        <f t="shared" si="829"/>
        <v>113.736422</v>
      </c>
      <c r="BE838" s="10">
        <f t="shared" si="829"/>
        <v>112.8508221</v>
      </c>
      <c r="BF838" s="10">
        <f t="shared" si="829"/>
        <v>113.2143114</v>
      </c>
      <c r="BG838" s="10">
        <f t="shared" si="829"/>
        <v>114.0482015</v>
      </c>
      <c r="BH838" s="10">
        <f t="shared" si="829"/>
        <v>113.0431007</v>
      </c>
      <c r="BI838" s="10">
        <f t="shared" si="829"/>
        <v>112.094911</v>
      </c>
      <c r="BJ838" s="10">
        <f t="shared" si="829"/>
        <v>112.4987769</v>
      </c>
      <c r="BK838" s="10">
        <f t="shared" si="829"/>
        <v>110.2465803</v>
      </c>
      <c r="BL838" s="10">
        <f t="shared" si="829"/>
        <v>110.2369453</v>
      </c>
      <c r="BM838" s="10">
        <f t="shared" si="829"/>
        <v>110.096762</v>
      </c>
      <c r="BN838" s="10">
        <f t="shared" si="829"/>
        <v>107.6776865</v>
      </c>
      <c r="BO838" s="10">
        <f t="shared" si="829"/>
        <v>108.8357904</v>
      </c>
      <c r="BP838" s="10">
        <f t="shared" si="829"/>
        <v>110.4380995</v>
      </c>
      <c r="BQ838" s="10">
        <f t="shared" si="829"/>
        <v>111.2549297</v>
      </c>
      <c r="BR838" s="10">
        <f t="shared" si="829"/>
        <v>111.6617293</v>
      </c>
      <c r="BS838" s="10">
        <f t="shared" si="829"/>
        <v>113.0621195</v>
      </c>
      <c r="BT838" s="10">
        <f t="shared" si="829"/>
        <v>109.3337883</v>
      </c>
      <c r="BU838" s="10">
        <f t="shared" si="829"/>
        <v>110.7127717</v>
      </c>
      <c r="BV838" s="10">
        <f t="shared" si="829"/>
        <v>111.9059339</v>
      </c>
      <c r="BW838" s="10">
        <f t="shared" si="829"/>
        <v>109.2630753</v>
      </c>
      <c r="BX838" s="10">
        <f t="shared" si="829"/>
        <v>108.8329274</v>
      </c>
      <c r="BY838" s="10">
        <f t="shared" si="829"/>
        <v>106.5379013</v>
      </c>
      <c r="BZ838" s="10">
        <f t="shared" si="829"/>
        <v>106.8016108</v>
      </c>
      <c r="CA838" s="10">
        <f t="shared" si="829"/>
        <v>106.2659515</v>
      </c>
      <c r="CB838" s="10">
        <f t="shared" si="829"/>
        <v>107.5857044</v>
      </c>
      <c r="CC838" s="10">
        <f t="shared" si="829"/>
        <v>108.1080005</v>
      </c>
      <c r="CD838" s="10">
        <f t="shared" si="829"/>
        <v>107.7105139</v>
      </c>
      <c r="CE838" s="10">
        <f t="shared" si="829"/>
        <v>106.8235573</v>
      </c>
      <c r="CF838" s="10">
        <f t="shared" si="829"/>
        <v>106.2914076</v>
      </c>
      <c r="CG838" s="10">
        <f t="shared" si="829"/>
        <v>105.0768754</v>
      </c>
      <c r="CH838" s="10">
        <f t="shared" si="829"/>
        <v>105.0284592</v>
      </c>
      <c r="CI838" s="10">
        <f t="shared" si="829"/>
        <v>104.3583347</v>
      </c>
      <c r="CJ838" s="10">
        <f t="shared" si="829"/>
        <v>104.7561159</v>
      </c>
      <c r="CK838" s="10">
        <f t="shared" si="3"/>
        <v>4.756115949</v>
      </c>
    </row>
    <row r="839">
      <c r="A839" s="9">
        <v>829.0</v>
      </c>
      <c r="B839" s="9">
        <v>100.0</v>
      </c>
      <c r="C839" s="10">
        <f t="shared" ref="C839:CJ839" si="830"> B839 + $B$6*B839*$B$8 + $B$7*B839*SQRT($B$8)*NORMSINV(RAND())</f>
        <v>100.2560004</v>
      </c>
      <c r="D839" s="10">
        <f t="shared" si="830"/>
        <v>100.0045938</v>
      </c>
      <c r="E839" s="10">
        <f t="shared" si="830"/>
        <v>99.25279035</v>
      </c>
      <c r="F839" s="10">
        <f t="shared" si="830"/>
        <v>98.94805689</v>
      </c>
      <c r="G839" s="10">
        <f t="shared" si="830"/>
        <v>99.72844551</v>
      </c>
      <c r="H839" s="10">
        <f t="shared" si="830"/>
        <v>97.41542247</v>
      </c>
      <c r="I839" s="10">
        <f t="shared" si="830"/>
        <v>98.42173489</v>
      </c>
      <c r="J839" s="10">
        <f t="shared" si="830"/>
        <v>98.09060412</v>
      </c>
      <c r="K839" s="10">
        <f t="shared" si="830"/>
        <v>100.1474169</v>
      </c>
      <c r="L839" s="10">
        <f t="shared" si="830"/>
        <v>99.75318194</v>
      </c>
      <c r="M839" s="10">
        <f t="shared" si="830"/>
        <v>99.03373376</v>
      </c>
      <c r="N839" s="10">
        <f t="shared" si="830"/>
        <v>100.014401</v>
      </c>
      <c r="O839" s="10">
        <f t="shared" si="830"/>
        <v>101.0668342</v>
      </c>
      <c r="P839" s="10">
        <f t="shared" si="830"/>
        <v>100.8089623</v>
      </c>
      <c r="Q839" s="10">
        <f t="shared" si="830"/>
        <v>100.3251176</v>
      </c>
      <c r="R839" s="10">
        <f t="shared" si="830"/>
        <v>99.80391019</v>
      </c>
      <c r="S839" s="10">
        <f t="shared" si="830"/>
        <v>100.2828947</v>
      </c>
      <c r="T839" s="10">
        <f t="shared" si="830"/>
        <v>99.92206667</v>
      </c>
      <c r="U839" s="10">
        <f t="shared" si="830"/>
        <v>98.07019211</v>
      </c>
      <c r="V839" s="10">
        <f t="shared" si="830"/>
        <v>99.59904091</v>
      </c>
      <c r="W839" s="10">
        <f t="shared" si="830"/>
        <v>99.94604591</v>
      </c>
      <c r="X839" s="10">
        <f t="shared" si="830"/>
        <v>99.88443487</v>
      </c>
      <c r="Y839" s="10">
        <f t="shared" si="830"/>
        <v>99.66254347</v>
      </c>
      <c r="Z839" s="10">
        <f t="shared" si="830"/>
        <v>97.25830407</v>
      </c>
      <c r="AA839" s="10">
        <f t="shared" si="830"/>
        <v>98.03850218</v>
      </c>
      <c r="AB839" s="10">
        <f t="shared" si="830"/>
        <v>99.62900626</v>
      </c>
      <c r="AC839" s="10">
        <f t="shared" si="830"/>
        <v>98.49473424</v>
      </c>
      <c r="AD839" s="10">
        <f t="shared" si="830"/>
        <v>98.26818092</v>
      </c>
      <c r="AE839" s="10">
        <f t="shared" si="830"/>
        <v>98.31198282</v>
      </c>
      <c r="AF839" s="10">
        <f t="shared" si="830"/>
        <v>97.1476663</v>
      </c>
      <c r="AG839" s="10">
        <f t="shared" si="830"/>
        <v>98.53912423</v>
      </c>
      <c r="AH839" s="10">
        <f t="shared" si="830"/>
        <v>100.2385982</v>
      </c>
      <c r="AI839" s="10">
        <f t="shared" si="830"/>
        <v>100.0808002</v>
      </c>
      <c r="AJ839" s="10">
        <f t="shared" si="830"/>
        <v>99.95727686</v>
      </c>
      <c r="AK839" s="10">
        <f t="shared" si="830"/>
        <v>99.34146744</v>
      </c>
      <c r="AL839" s="10">
        <f t="shared" si="830"/>
        <v>99.7231569</v>
      </c>
      <c r="AM839" s="10">
        <f t="shared" si="830"/>
        <v>98.30090605</v>
      </c>
      <c r="AN839" s="10">
        <f t="shared" si="830"/>
        <v>98.49655073</v>
      </c>
      <c r="AO839" s="10">
        <f t="shared" si="830"/>
        <v>99.86392243</v>
      </c>
      <c r="AP839" s="10">
        <f t="shared" si="830"/>
        <v>98.91505915</v>
      </c>
      <c r="AQ839" s="10">
        <f t="shared" si="830"/>
        <v>98.40833799</v>
      </c>
      <c r="AR839" s="10">
        <f t="shared" si="830"/>
        <v>99.33734876</v>
      </c>
      <c r="AS839" s="10">
        <f t="shared" si="830"/>
        <v>99.70702477</v>
      </c>
      <c r="AT839" s="10">
        <f t="shared" si="830"/>
        <v>100.2040197</v>
      </c>
      <c r="AU839" s="10">
        <f t="shared" si="830"/>
        <v>100.4064481</v>
      </c>
      <c r="AV839" s="10">
        <f t="shared" si="830"/>
        <v>99.45933552</v>
      </c>
      <c r="AW839" s="10">
        <f t="shared" si="830"/>
        <v>98.21646</v>
      </c>
      <c r="AX839" s="10">
        <f t="shared" si="830"/>
        <v>96.44394275</v>
      </c>
      <c r="AY839" s="10">
        <f t="shared" si="830"/>
        <v>96.93494785</v>
      </c>
      <c r="AZ839" s="10">
        <f t="shared" si="830"/>
        <v>96.17374672</v>
      </c>
      <c r="BA839" s="10">
        <f t="shared" si="830"/>
        <v>93.86518774</v>
      </c>
      <c r="BB839" s="10">
        <f t="shared" si="830"/>
        <v>94.90854801</v>
      </c>
      <c r="BC839" s="10">
        <f t="shared" si="830"/>
        <v>95.84057549</v>
      </c>
      <c r="BD839" s="10">
        <f t="shared" si="830"/>
        <v>95.45566811</v>
      </c>
      <c r="BE839" s="10">
        <f t="shared" si="830"/>
        <v>94.93978856</v>
      </c>
      <c r="BF839" s="10">
        <f t="shared" si="830"/>
        <v>96.98821533</v>
      </c>
      <c r="BG839" s="10">
        <f t="shared" si="830"/>
        <v>97.40464964</v>
      </c>
      <c r="BH839" s="10">
        <f t="shared" si="830"/>
        <v>95.77224889</v>
      </c>
      <c r="BI839" s="10">
        <f t="shared" si="830"/>
        <v>95.61519961</v>
      </c>
      <c r="BJ839" s="10">
        <f t="shared" si="830"/>
        <v>96.75048089</v>
      </c>
      <c r="BK839" s="10">
        <f t="shared" si="830"/>
        <v>97.88694234</v>
      </c>
      <c r="BL839" s="10">
        <f t="shared" si="830"/>
        <v>97.16718404</v>
      </c>
      <c r="BM839" s="10">
        <f t="shared" si="830"/>
        <v>96.13971577</v>
      </c>
      <c r="BN839" s="10">
        <f t="shared" si="830"/>
        <v>98.05400627</v>
      </c>
      <c r="BO839" s="10">
        <f t="shared" si="830"/>
        <v>98.64061128</v>
      </c>
      <c r="BP839" s="10">
        <f t="shared" si="830"/>
        <v>99.02148988</v>
      </c>
      <c r="BQ839" s="10">
        <f t="shared" si="830"/>
        <v>97.40941131</v>
      </c>
      <c r="BR839" s="10">
        <f t="shared" si="830"/>
        <v>96.15691396</v>
      </c>
      <c r="BS839" s="10">
        <f t="shared" si="830"/>
        <v>94.64944416</v>
      </c>
      <c r="BT839" s="10">
        <f t="shared" si="830"/>
        <v>94.51713739</v>
      </c>
      <c r="BU839" s="10">
        <f t="shared" si="830"/>
        <v>96.56401715</v>
      </c>
      <c r="BV839" s="10">
        <f t="shared" si="830"/>
        <v>98.20746193</v>
      </c>
      <c r="BW839" s="10">
        <f t="shared" si="830"/>
        <v>99.04344344</v>
      </c>
      <c r="BX839" s="10">
        <f t="shared" si="830"/>
        <v>99.52172128</v>
      </c>
      <c r="BY839" s="10">
        <f t="shared" si="830"/>
        <v>100.3931228</v>
      </c>
      <c r="BZ839" s="10">
        <f t="shared" si="830"/>
        <v>99.1776057</v>
      </c>
      <c r="CA839" s="10">
        <f t="shared" si="830"/>
        <v>99.56963821</v>
      </c>
      <c r="CB839" s="10">
        <f t="shared" si="830"/>
        <v>96.07513464</v>
      </c>
      <c r="CC839" s="10">
        <f t="shared" si="830"/>
        <v>96.40997074</v>
      </c>
      <c r="CD839" s="10">
        <f t="shared" si="830"/>
        <v>97.90205557</v>
      </c>
      <c r="CE839" s="10">
        <f t="shared" si="830"/>
        <v>98.16338323</v>
      </c>
      <c r="CF839" s="10">
        <f t="shared" si="830"/>
        <v>98.63250806</v>
      </c>
      <c r="CG839" s="10">
        <f t="shared" si="830"/>
        <v>97.35828471</v>
      </c>
      <c r="CH839" s="10">
        <f t="shared" si="830"/>
        <v>97.60342352</v>
      </c>
      <c r="CI839" s="10">
        <f t="shared" si="830"/>
        <v>97.35670443</v>
      </c>
      <c r="CJ839" s="10">
        <f t="shared" si="830"/>
        <v>98.67210131</v>
      </c>
      <c r="CK839" s="10">
        <f t="shared" si="3"/>
        <v>0</v>
      </c>
    </row>
    <row r="840">
      <c r="A840" s="9">
        <v>830.0</v>
      </c>
      <c r="B840" s="9">
        <v>100.0</v>
      </c>
      <c r="C840" s="10">
        <f t="shared" ref="C840:CJ840" si="831"> B840 + $B$6*B840*$B$8 + $B$7*B840*SQRT($B$8)*NORMSINV(RAND())</f>
        <v>99.19152467</v>
      </c>
      <c r="D840" s="10">
        <f t="shared" si="831"/>
        <v>99.04670993</v>
      </c>
      <c r="E840" s="10">
        <f t="shared" si="831"/>
        <v>99.01968939</v>
      </c>
      <c r="F840" s="10">
        <f t="shared" si="831"/>
        <v>98.51114544</v>
      </c>
      <c r="G840" s="10">
        <f t="shared" si="831"/>
        <v>100.0760299</v>
      </c>
      <c r="H840" s="10">
        <f t="shared" si="831"/>
        <v>100.5909888</v>
      </c>
      <c r="I840" s="10">
        <f t="shared" si="831"/>
        <v>99.42521768</v>
      </c>
      <c r="J840" s="10">
        <f t="shared" si="831"/>
        <v>98.45132421</v>
      </c>
      <c r="K840" s="10">
        <f t="shared" si="831"/>
        <v>95.79200273</v>
      </c>
      <c r="L840" s="10">
        <f t="shared" si="831"/>
        <v>95.94334111</v>
      </c>
      <c r="M840" s="10">
        <f t="shared" si="831"/>
        <v>97.84400361</v>
      </c>
      <c r="N840" s="10">
        <f t="shared" si="831"/>
        <v>98.3669511</v>
      </c>
      <c r="O840" s="10">
        <f t="shared" si="831"/>
        <v>99.3745372</v>
      </c>
      <c r="P840" s="10">
        <f t="shared" si="831"/>
        <v>99.9462413</v>
      </c>
      <c r="Q840" s="10">
        <f t="shared" si="831"/>
        <v>100.8193738</v>
      </c>
      <c r="R840" s="10">
        <f t="shared" si="831"/>
        <v>100.2135536</v>
      </c>
      <c r="S840" s="10">
        <f t="shared" si="831"/>
        <v>100.0004263</v>
      </c>
      <c r="T840" s="10">
        <f t="shared" si="831"/>
        <v>100.1147613</v>
      </c>
      <c r="U840" s="10">
        <f t="shared" si="831"/>
        <v>99.17135761</v>
      </c>
      <c r="V840" s="10">
        <f t="shared" si="831"/>
        <v>96.60363039</v>
      </c>
      <c r="W840" s="10">
        <f t="shared" si="831"/>
        <v>97.68483104</v>
      </c>
      <c r="X840" s="10">
        <f t="shared" si="831"/>
        <v>98.13575328</v>
      </c>
      <c r="Y840" s="10">
        <f t="shared" si="831"/>
        <v>96.57020726</v>
      </c>
      <c r="Z840" s="10">
        <f t="shared" si="831"/>
        <v>97.72265951</v>
      </c>
      <c r="AA840" s="10">
        <f t="shared" si="831"/>
        <v>98.83782913</v>
      </c>
      <c r="AB840" s="10">
        <f t="shared" si="831"/>
        <v>96.87097181</v>
      </c>
      <c r="AC840" s="10">
        <f t="shared" si="831"/>
        <v>95.44663611</v>
      </c>
      <c r="AD840" s="10">
        <f t="shared" si="831"/>
        <v>97.54057426</v>
      </c>
      <c r="AE840" s="10">
        <f t="shared" si="831"/>
        <v>97.62432308</v>
      </c>
      <c r="AF840" s="10">
        <f t="shared" si="831"/>
        <v>99.41801746</v>
      </c>
      <c r="AG840" s="10">
        <f t="shared" si="831"/>
        <v>100.8130097</v>
      </c>
      <c r="AH840" s="10">
        <f t="shared" si="831"/>
        <v>99.07166883</v>
      </c>
      <c r="AI840" s="10">
        <f t="shared" si="831"/>
        <v>100.3550358</v>
      </c>
      <c r="AJ840" s="10">
        <f t="shared" si="831"/>
        <v>100.6533975</v>
      </c>
      <c r="AK840" s="10">
        <f t="shared" si="831"/>
        <v>99.40772691</v>
      </c>
      <c r="AL840" s="10">
        <f t="shared" si="831"/>
        <v>100.621929</v>
      </c>
      <c r="AM840" s="10">
        <f t="shared" si="831"/>
        <v>100.6540002</v>
      </c>
      <c r="AN840" s="10">
        <f t="shared" si="831"/>
        <v>100.8357991</v>
      </c>
      <c r="AO840" s="10">
        <f t="shared" si="831"/>
        <v>100.191206</v>
      </c>
      <c r="AP840" s="10">
        <f t="shared" si="831"/>
        <v>101.119543</v>
      </c>
      <c r="AQ840" s="10">
        <f t="shared" si="831"/>
        <v>103.3699873</v>
      </c>
      <c r="AR840" s="10">
        <f t="shared" si="831"/>
        <v>101.2659822</v>
      </c>
      <c r="AS840" s="10">
        <f t="shared" si="831"/>
        <v>99.12915449</v>
      </c>
      <c r="AT840" s="10">
        <f t="shared" si="831"/>
        <v>98.29073588</v>
      </c>
      <c r="AU840" s="10">
        <f t="shared" si="831"/>
        <v>100.2491456</v>
      </c>
      <c r="AV840" s="10">
        <f t="shared" si="831"/>
        <v>100.7009017</v>
      </c>
      <c r="AW840" s="10">
        <f t="shared" si="831"/>
        <v>100.6110177</v>
      </c>
      <c r="AX840" s="10">
        <f t="shared" si="831"/>
        <v>101.4152494</v>
      </c>
      <c r="AY840" s="10">
        <f t="shared" si="831"/>
        <v>103.5259026</v>
      </c>
      <c r="AZ840" s="10">
        <f t="shared" si="831"/>
        <v>102.4948901</v>
      </c>
      <c r="BA840" s="10">
        <f t="shared" si="831"/>
        <v>101.5625319</v>
      </c>
      <c r="BB840" s="10">
        <f t="shared" si="831"/>
        <v>101.6738605</v>
      </c>
      <c r="BC840" s="10">
        <f t="shared" si="831"/>
        <v>100.486337</v>
      </c>
      <c r="BD840" s="10">
        <f t="shared" si="831"/>
        <v>98.08464621</v>
      </c>
      <c r="BE840" s="10">
        <f t="shared" si="831"/>
        <v>95.70369897</v>
      </c>
      <c r="BF840" s="10">
        <f t="shared" si="831"/>
        <v>95.22743928</v>
      </c>
      <c r="BG840" s="10">
        <f t="shared" si="831"/>
        <v>95.26197845</v>
      </c>
      <c r="BH840" s="10">
        <f t="shared" si="831"/>
        <v>94.66307804</v>
      </c>
      <c r="BI840" s="10">
        <f t="shared" si="831"/>
        <v>94.35884972</v>
      </c>
      <c r="BJ840" s="10">
        <f t="shared" si="831"/>
        <v>94.21259803</v>
      </c>
      <c r="BK840" s="10">
        <f t="shared" si="831"/>
        <v>92.59738213</v>
      </c>
      <c r="BL840" s="10">
        <f t="shared" si="831"/>
        <v>93.31769503</v>
      </c>
      <c r="BM840" s="10">
        <f t="shared" si="831"/>
        <v>93.67468814</v>
      </c>
      <c r="BN840" s="10">
        <f t="shared" si="831"/>
        <v>96.86250725</v>
      </c>
      <c r="BO840" s="10">
        <f t="shared" si="831"/>
        <v>97.47959688</v>
      </c>
      <c r="BP840" s="10">
        <f t="shared" si="831"/>
        <v>97.63552053</v>
      </c>
      <c r="BQ840" s="10">
        <f t="shared" si="831"/>
        <v>95.55307395</v>
      </c>
      <c r="BR840" s="10">
        <f t="shared" si="831"/>
        <v>95.70146408</v>
      </c>
      <c r="BS840" s="10">
        <f t="shared" si="831"/>
        <v>96.71969408</v>
      </c>
      <c r="BT840" s="10">
        <f t="shared" si="831"/>
        <v>96.91348432</v>
      </c>
      <c r="BU840" s="10">
        <f t="shared" si="831"/>
        <v>96.84241429</v>
      </c>
      <c r="BV840" s="10">
        <f t="shared" si="831"/>
        <v>97.9151071</v>
      </c>
      <c r="BW840" s="10">
        <f t="shared" si="831"/>
        <v>98.11895052</v>
      </c>
      <c r="BX840" s="10">
        <f t="shared" si="831"/>
        <v>98.68377254</v>
      </c>
      <c r="BY840" s="10">
        <f t="shared" si="831"/>
        <v>101.1740753</v>
      </c>
      <c r="BZ840" s="10">
        <f t="shared" si="831"/>
        <v>102.2269285</v>
      </c>
      <c r="CA840" s="10">
        <f t="shared" si="831"/>
        <v>101.1622629</v>
      </c>
      <c r="CB840" s="10">
        <f t="shared" si="831"/>
        <v>101.3138254</v>
      </c>
      <c r="CC840" s="10">
        <f t="shared" si="831"/>
        <v>102.7163589</v>
      </c>
      <c r="CD840" s="10">
        <f t="shared" si="831"/>
        <v>100.3237391</v>
      </c>
      <c r="CE840" s="10">
        <f t="shared" si="831"/>
        <v>100.657719</v>
      </c>
      <c r="CF840" s="10">
        <f t="shared" si="831"/>
        <v>100.5359215</v>
      </c>
      <c r="CG840" s="10">
        <f t="shared" si="831"/>
        <v>102.0713</v>
      </c>
      <c r="CH840" s="10">
        <f t="shared" si="831"/>
        <v>100.5440014</v>
      </c>
      <c r="CI840" s="10">
        <f t="shared" si="831"/>
        <v>99.83986988</v>
      </c>
      <c r="CJ840" s="10">
        <f t="shared" si="831"/>
        <v>99.98725566</v>
      </c>
      <c r="CK840" s="10">
        <f t="shared" si="3"/>
        <v>0</v>
      </c>
    </row>
    <row r="841">
      <c r="A841" s="9">
        <v>831.0</v>
      </c>
      <c r="B841" s="9">
        <v>100.0</v>
      </c>
      <c r="C841" s="10">
        <f t="shared" ref="C841:CJ841" si="832"> B841 + $B$6*B841*$B$8 + $B$7*B841*SQRT($B$8)*NORMSINV(RAND())</f>
        <v>98.11639057</v>
      </c>
      <c r="D841" s="10">
        <f t="shared" si="832"/>
        <v>98.26552339</v>
      </c>
      <c r="E841" s="10">
        <f t="shared" si="832"/>
        <v>99.7793185</v>
      </c>
      <c r="F841" s="10">
        <f t="shared" si="832"/>
        <v>99.25257165</v>
      </c>
      <c r="G841" s="10">
        <f t="shared" si="832"/>
        <v>97.41442168</v>
      </c>
      <c r="H841" s="10">
        <f t="shared" si="832"/>
        <v>95.58009517</v>
      </c>
      <c r="I841" s="10">
        <f t="shared" si="832"/>
        <v>96.67447991</v>
      </c>
      <c r="J841" s="10">
        <f t="shared" si="832"/>
        <v>96.831897</v>
      </c>
      <c r="K841" s="10">
        <f t="shared" si="832"/>
        <v>97.56734037</v>
      </c>
      <c r="L841" s="10">
        <f t="shared" si="832"/>
        <v>95.38112964</v>
      </c>
      <c r="M841" s="10">
        <f t="shared" si="832"/>
        <v>97.78433692</v>
      </c>
      <c r="N841" s="10">
        <f t="shared" si="832"/>
        <v>98.72002077</v>
      </c>
      <c r="O841" s="10">
        <f t="shared" si="832"/>
        <v>98.38359741</v>
      </c>
      <c r="P841" s="10">
        <f t="shared" si="832"/>
        <v>98.33549414</v>
      </c>
      <c r="Q841" s="10">
        <f t="shared" si="832"/>
        <v>97.49240755</v>
      </c>
      <c r="R841" s="10">
        <f t="shared" si="832"/>
        <v>98.34947342</v>
      </c>
      <c r="S841" s="10">
        <f t="shared" si="832"/>
        <v>99.1058461</v>
      </c>
      <c r="T841" s="10">
        <f t="shared" si="832"/>
        <v>99.44170219</v>
      </c>
      <c r="U841" s="10">
        <f t="shared" si="832"/>
        <v>99.06513809</v>
      </c>
      <c r="V841" s="10">
        <f t="shared" si="832"/>
        <v>100.2424555</v>
      </c>
      <c r="W841" s="10">
        <f t="shared" si="832"/>
        <v>101.1483394</v>
      </c>
      <c r="X841" s="10">
        <f t="shared" si="832"/>
        <v>101.0751188</v>
      </c>
      <c r="Y841" s="10">
        <f t="shared" si="832"/>
        <v>101.343426</v>
      </c>
      <c r="Z841" s="10">
        <f t="shared" si="832"/>
        <v>100.4928362</v>
      </c>
      <c r="AA841" s="10">
        <f t="shared" si="832"/>
        <v>101.5618726</v>
      </c>
      <c r="AB841" s="10">
        <f t="shared" si="832"/>
        <v>102.945114</v>
      </c>
      <c r="AC841" s="10">
        <f t="shared" si="832"/>
        <v>101.7176367</v>
      </c>
      <c r="AD841" s="10">
        <f t="shared" si="832"/>
        <v>102.0984302</v>
      </c>
      <c r="AE841" s="10">
        <f t="shared" si="832"/>
        <v>103.375582</v>
      </c>
      <c r="AF841" s="10">
        <f t="shared" si="832"/>
        <v>103.3982318</v>
      </c>
      <c r="AG841" s="10">
        <f t="shared" si="832"/>
        <v>103.2568108</v>
      </c>
      <c r="AH841" s="10">
        <f t="shared" si="832"/>
        <v>104.3797442</v>
      </c>
      <c r="AI841" s="10">
        <f t="shared" si="832"/>
        <v>103.1156852</v>
      </c>
      <c r="AJ841" s="10">
        <f t="shared" si="832"/>
        <v>102.6659969</v>
      </c>
      <c r="AK841" s="10">
        <f t="shared" si="832"/>
        <v>101.0149233</v>
      </c>
      <c r="AL841" s="10">
        <f t="shared" si="832"/>
        <v>102.460194</v>
      </c>
      <c r="AM841" s="10">
        <f t="shared" si="832"/>
        <v>100.7866443</v>
      </c>
      <c r="AN841" s="10">
        <f t="shared" si="832"/>
        <v>100.3585815</v>
      </c>
      <c r="AO841" s="10">
        <f t="shared" si="832"/>
        <v>100.2119464</v>
      </c>
      <c r="AP841" s="10">
        <f t="shared" si="832"/>
        <v>99.79079926</v>
      </c>
      <c r="AQ841" s="10">
        <f t="shared" si="832"/>
        <v>98.79291097</v>
      </c>
      <c r="AR841" s="10">
        <f t="shared" si="832"/>
        <v>98.14686479</v>
      </c>
      <c r="AS841" s="10">
        <f t="shared" si="832"/>
        <v>97.68099701</v>
      </c>
      <c r="AT841" s="10">
        <f t="shared" si="832"/>
        <v>98.64152824</v>
      </c>
      <c r="AU841" s="10">
        <f t="shared" si="832"/>
        <v>98.86902295</v>
      </c>
      <c r="AV841" s="10">
        <f t="shared" si="832"/>
        <v>100.5054286</v>
      </c>
      <c r="AW841" s="10">
        <f t="shared" si="832"/>
        <v>97.36042276</v>
      </c>
      <c r="AX841" s="10">
        <f t="shared" si="832"/>
        <v>97.43048851</v>
      </c>
      <c r="AY841" s="10">
        <f t="shared" si="832"/>
        <v>97.13080356</v>
      </c>
      <c r="AZ841" s="10">
        <f t="shared" si="832"/>
        <v>96.85255752</v>
      </c>
      <c r="BA841" s="10">
        <f t="shared" si="832"/>
        <v>96.26123726</v>
      </c>
      <c r="BB841" s="10">
        <f t="shared" si="832"/>
        <v>96.83548973</v>
      </c>
      <c r="BC841" s="10">
        <f t="shared" si="832"/>
        <v>97.84648942</v>
      </c>
      <c r="BD841" s="10">
        <f t="shared" si="832"/>
        <v>99.68451486</v>
      </c>
      <c r="BE841" s="10">
        <f t="shared" si="832"/>
        <v>98.54099303</v>
      </c>
      <c r="BF841" s="10">
        <f t="shared" si="832"/>
        <v>98.6328604</v>
      </c>
      <c r="BG841" s="10">
        <f t="shared" si="832"/>
        <v>101.0998387</v>
      </c>
      <c r="BH841" s="10">
        <f t="shared" si="832"/>
        <v>101.6913673</v>
      </c>
      <c r="BI841" s="10">
        <f t="shared" si="832"/>
        <v>101.2273699</v>
      </c>
      <c r="BJ841" s="10">
        <f t="shared" si="832"/>
        <v>102.6394841</v>
      </c>
      <c r="BK841" s="10">
        <f t="shared" si="832"/>
        <v>102.5814874</v>
      </c>
      <c r="BL841" s="10">
        <f t="shared" si="832"/>
        <v>103.894253</v>
      </c>
      <c r="BM841" s="10">
        <f t="shared" si="832"/>
        <v>103.410242</v>
      </c>
      <c r="BN841" s="10">
        <f t="shared" si="832"/>
        <v>105.6062849</v>
      </c>
      <c r="BO841" s="10">
        <f t="shared" si="832"/>
        <v>106.6483897</v>
      </c>
      <c r="BP841" s="10">
        <f t="shared" si="832"/>
        <v>105.4983178</v>
      </c>
      <c r="BQ841" s="10">
        <f t="shared" si="832"/>
        <v>105.9419312</v>
      </c>
      <c r="BR841" s="10">
        <f t="shared" si="832"/>
        <v>105.6908189</v>
      </c>
      <c r="BS841" s="10">
        <f t="shared" si="832"/>
        <v>104.8033386</v>
      </c>
      <c r="BT841" s="10">
        <f t="shared" si="832"/>
        <v>104.8838669</v>
      </c>
      <c r="BU841" s="10">
        <f t="shared" si="832"/>
        <v>103.4264966</v>
      </c>
      <c r="BV841" s="10">
        <f t="shared" si="832"/>
        <v>103.6017424</v>
      </c>
      <c r="BW841" s="10">
        <f t="shared" si="832"/>
        <v>99.55254978</v>
      </c>
      <c r="BX841" s="10">
        <f t="shared" si="832"/>
        <v>100.4533769</v>
      </c>
      <c r="BY841" s="10">
        <f t="shared" si="832"/>
        <v>101.7927419</v>
      </c>
      <c r="BZ841" s="10">
        <f t="shared" si="832"/>
        <v>103.2812554</v>
      </c>
      <c r="CA841" s="10">
        <f t="shared" si="832"/>
        <v>103.2918544</v>
      </c>
      <c r="CB841" s="10">
        <f t="shared" si="832"/>
        <v>100.7694462</v>
      </c>
      <c r="CC841" s="10">
        <f t="shared" si="832"/>
        <v>98.43419902</v>
      </c>
      <c r="CD841" s="10">
        <f t="shared" si="832"/>
        <v>100.1662198</v>
      </c>
      <c r="CE841" s="10">
        <f t="shared" si="832"/>
        <v>102.037226</v>
      </c>
      <c r="CF841" s="10">
        <f t="shared" si="832"/>
        <v>103.9917856</v>
      </c>
      <c r="CG841" s="10">
        <f t="shared" si="832"/>
        <v>102.3322304</v>
      </c>
      <c r="CH841" s="10">
        <f t="shared" si="832"/>
        <v>101.234734</v>
      </c>
      <c r="CI841" s="10">
        <f t="shared" si="832"/>
        <v>100.202271</v>
      </c>
      <c r="CJ841" s="10">
        <f t="shared" si="832"/>
        <v>100.0739533</v>
      </c>
      <c r="CK841" s="10">
        <f t="shared" si="3"/>
        <v>0.07395325507</v>
      </c>
    </row>
    <row r="842">
      <c r="A842" s="9">
        <v>832.0</v>
      </c>
      <c r="B842" s="9">
        <v>100.0</v>
      </c>
      <c r="C842" s="10">
        <f t="shared" ref="C842:CJ842" si="833"> B842 + $B$6*B842*$B$8 + $B$7*B842*SQRT($B$8)*NORMSINV(RAND())</f>
        <v>100.6932775</v>
      </c>
      <c r="D842" s="10">
        <f t="shared" si="833"/>
        <v>99.00407425</v>
      </c>
      <c r="E842" s="10">
        <f t="shared" si="833"/>
        <v>99.86514135</v>
      </c>
      <c r="F842" s="10">
        <f t="shared" si="833"/>
        <v>98.86802356</v>
      </c>
      <c r="G842" s="10">
        <f t="shared" si="833"/>
        <v>97.12153196</v>
      </c>
      <c r="H842" s="10">
        <f t="shared" si="833"/>
        <v>96.43841201</v>
      </c>
      <c r="I842" s="10">
        <f t="shared" si="833"/>
        <v>97.03784594</v>
      </c>
      <c r="J842" s="10">
        <f t="shared" si="833"/>
        <v>97.72413361</v>
      </c>
      <c r="K842" s="10">
        <f t="shared" si="833"/>
        <v>98.55580905</v>
      </c>
      <c r="L842" s="10">
        <f t="shared" si="833"/>
        <v>97.6100233</v>
      </c>
      <c r="M842" s="10">
        <f t="shared" si="833"/>
        <v>97.92616837</v>
      </c>
      <c r="N842" s="10">
        <f t="shared" si="833"/>
        <v>99.4732434</v>
      </c>
      <c r="O842" s="10">
        <f t="shared" si="833"/>
        <v>98.48723584</v>
      </c>
      <c r="P842" s="10">
        <f t="shared" si="833"/>
        <v>97.51773828</v>
      </c>
      <c r="Q842" s="10">
        <f t="shared" si="833"/>
        <v>97.10494993</v>
      </c>
      <c r="R842" s="10">
        <f t="shared" si="833"/>
        <v>97.06004958</v>
      </c>
      <c r="S842" s="10">
        <f t="shared" si="833"/>
        <v>95.89691996</v>
      </c>
      <c r="T842" s="10">
        <f t="shared" si="833"/>
        <v>95.58896501</v>
      </c>
      <c r="U842" s="10">
        <f t="shared" si="833"/>
        <v>94.62918465</v>
      </c>
      <c r="V842" s="10">
        <f t="shared" si="833"/>
        <v>93.50038704</v>
      </c>
      <c r="W842" s="10">
        <f t="shared" si="833"/>
        <v>92.02141298</v>
      </c>
      <c r="X842" s="10">
        <f t="shared" si="833"/>
        <v>91.76054956</v>
      </c>
      <c r="Y842" s="10">
        <f t="shared" si="833"/>
        <v>92.4458193</v>
      </c>
      <c r="Z842" s="10">
        <f t="shared" si="833"/>
        <v>94.53100729</v>
      </c>
      <c r="AA842" s="10">
        <f t="shared" si="833"/>
        <v>95.55703645</v>
      </c>
      <c r="AB842" s="10">
        <f t="shared" si="833"/>
        <v>95.00454355</v>
      </c>
      <c r="AC842" s="10">
        <f t="shared" si="833"/>
        <v>93.96099404</v>
      </c>
      <c r="AD842" s="10">
        <f t="shared" si="833"/>
        <v>95.04588086</v>
      </c>
      <c r="AE842" s="10">
        <f t="shared" si="833"/>
        <v>94.5981146</v>
      </c>
      <c r="AF842" s="10">
        <f t="shared" si="833"/>
        <v>95.6216746</v>
      </c>
      <c r="AG842" s="10">
        <f t="shared" si="833"/>
        <v>96.99209071</v>
      </c>
      <c r="AH842" s="10">
        <f t="shared" si="833"/>
        <v>96.50283516</v>
      </c>
      <c r="AI842" s="10">
        <f t="shared" si="833"/>
        <v>94.33004066</v>
      </c>
      <c r="AJ842" s="10">
        <f t="shared" si="833"/>
        <v>94.86686882</v>
      </c>
      <c r="AK842" s="10">
        <f t="shared" si="833"/>
        <v>93.12911693</v>
      </c>
      <c r="AL842" s="10">
        <f t="shared" si="833"/>
        <v>94.20080672</v>
      </c>
      <c r="AM842" s="10">
        <f t="shared" si="833"/>
        <v>96.09629591</v>
      </c>
      <c r="AN842" s="10">
        <f t="shared" si="833"/>
        <v>95.88108017</v>
      </c>
      <c r="AO842" s="10">
        <f t="shared" si="833"/>
        <v>96.87177042</v>
      </c>
      <c r="AP842" s="10">
        <f t="shared" si="833"/>
        <v>97.63734616</v>
      </c>
      <c r="AQ842" s="10">
        <f t="shared" si="833"/>
        <v>97.72419593</v>
      </c>
      <c r="AR842" s="10">
        <f t="shared" si="833"/>
        <v>96.95851206</v>
      </c>
      <c r="AS842" s="10">
        <f t="shared" si="833"/>
        <v>96.4035735</v>
      </c>
      <c r="AT842" s="10">
        <f t="shared" si="833"/>
        <v>95.04979419</v>
      </c>
      <c r="AU842" s="10">
        <f t="shared" si="833"/>
        <v>94.69066115</v>
      </c>
      <c r="AV842" s="10">
        <f t="shared" si="833"/>
        <v>93.99816738</v>
      </c>
      <c r="AW842" s="10">
        <f t="shared" si="833"/>
        <v>93.79074694</v>
      </c>
      <c r="AX842" s="10">
        <f t="shared" si="833"/>
        <v>93.68099208</v>
      </c>
      <c r="AY842" s="10">
        <f t="shared" si="833"/>
        <v>93.60488937</v>
      </c>
      <c r="AZ842" s="10">
        <f t="shared" si="833"/>
        <v>94.90100339</v>
      </c>
      <c r="BA842" s="10">
        <f t="shared" si="833"/>
        <v>94.44592924</v>
      </c>
      <c r="BB842" s="10">
        <f t="shared" si="833"/>
        <v>95.23537137</v>
      </c>
      <c r="BC842" s="10">
        <f t="shared" si="833"/>
        <v>95.26515984</v>
      </c>
      <c r="BD842" s="10">
        <f t="shared" si="833"/>
        <v>95.2726753</v>
      </c>
      <c r="BE842" s="10">
        <f t="shared" si="833"/>
        <v>95.72128548</v>
      </c>
      <c r="BF842" s="10">
        <f t="shared" si="833"/>
        <v>96.85415729</v>
      </c>
      <c r="BG842" s="10">
        <f t="shared" si="833"/>
        <v>96.92728607</v>
      </c>
      <c r="BH842" s="10">
        <f t="shared" si="833"/>
        <v>96.94507936</v>
      </c>
      <c r="BI842" s="10">
        <f t="shared" si="833"/>
        <v>97.12512153</v>
      </c>
      <c r="BJ842" s="10">
        <f t="shared" si="833"/>
        <v>98.69329316</v>
      </c>
      <c r="BK842" s="10">
        <f t="shared" si="833"/>
        <v>99.57501757</v>
      </c>
      <c r="BL842" s="10">
        <f t="shared" si="833"/>
        <v>99.24871185</v>
      </c>
      <c r="BM842" s="10">
        <f t="shared" si="833"/>
        <v>98.96553622</v>
      </c>
      <c r="BN842" s="10">
        <f t="shared" si="833"/>
        <v>98.62739697</v>
      </c>
      <c r="BO842" s="10">
        <f t="shared" si="833"/>
        <v>99.8911344</v>
      </c>
      <c r="BP842" s="10">
        <f t="shared" si="833"/>
        <v>99.02754865</v>
      </c>
      <c r="BQ842" s="10">
        <f t="shared" si="833"/>
        <v>98.73077381</v>
      </c>
      <c r="BR842" s="10">
        <f t="shared" si="833"/>
        <v>100.3890498</v>
      </c>
      <c r="BS842" s="10">
        <f t="shared" si="833"/>
        <v>98.90543297</v>
      </c>
      <c r="BT842" s="10">
        <f t="shared" si="833"/>
        <v>98.53293744</v>
      </c>
      <c r="BU842" s="10">
        <f t="shared" si="833"/>
        <v>98.96133859</v>
      </c>
      <c r="BV842" s="10">
        <f t="shared" si="833"/>
        <v>99.82265375</v>
      </c>
      <c r="BW842" s="10">
        <f t="shared" si="833"/>
        <v>98.82330195</v>
      </c>
      <c r="BX842" s="10">
        <f t="shared" si="833"/>
        <v>98.36649041</v>
      </c>
      <c r="BY842" s="10">
        <f t="shared" si="833"/>
        <v>97.92202121</v>
      </c>
      <c r="BZ842" s="10">
        <f t="shared" si="833"/>
        <v>97.30159121</v>
      </c>
      <c r="CA842" s="10">
        <f t="shared" si="833"/>
        <v>95.06921607</v>
      </c>
      <c r="CB842" s="10">
        <f t="shared" si="833"/>
        <v>93.46063409</v>
      </c>
      <c r="CC842" s="10">
        <f t="shared" si="833"/>
        <v>93.15079369</v>
      </c>
      <c r="CD842" s="10">
        <f t="shared" si="833"/>
        <v>94.29386591</v>
      </c>
      <c r="CE842" s="10">
        <f t="shared" si="833"/>
        <v>95.47000027</v>
      </c>
      <c r="CF842" s="10">
        <f t="shared" si="833"/>
        <v>94.9703236</v>
      </c>
      <c r="CG842" s="10">
        <f t="shared" si="833"/>
        <v>97.49661973</v>
      </c>
      <c r="CH842" s="10">
        <f t="shared" si="833"/>
        <v>98.35159869</v>
      </c>
      <c r="CI842" s="10">
        <f t="shared" si="833"/>
        <v>98.77743963</v>
      </c>
      <c r="CJ842" s="10">
        <f t="shared" si="833"/>
        <v>98.36534906</v>
      </c>
      <c r="CK842" s="10">
        <f t="shared" si="3"/>
        <v>0</v>
      </c>
    </row>
    <row r="843">
      <c r="A843" s="9">
        <v>833.0</v>
      </c>
      <c r="B843" s="9">
        <v>100.0</v>
      </c>
      <c r="C843" s="10">
        <f t="shared" ref="C843:CJ843" si="834"> B843 + $B$6*B843*$B$8 + $B$7*B843*SQRT($B$8)*NORMSINV(RAND())</f>
        <v>99.61265832</v>
      </c>
      <c r="D843" s="10">
        <f t="shared" si="834"/>
        <v>102.4215514</v>
      </c>
      <c r="E843" s="10">
        <f t="shared" si="834"/>
        <v>104.9699135</v>
      </c>
      <c r="F843" s="10">
        <f t="shared" si="834"/>
        <v>103.9831062</v>
      </c>
      <c r="G843" s="10">
        <f t="shared" si="834"/>
        <v>104.2289552</v>
      </c>
      <c r="H843" s="10">
        <f t="shared" si="834"/>
        <v>103.8858924</v>
      </c>
      <c r="I843" s="10">
        <f t="shared" si="834"/>
        <v>103.8796072</v>
      </c>
      <c r="J843" s="10">
        <f t="shared" si="834"/>
        <v>102.4435325</v>
      </c>
      <c r="K843" s="10">
        <f t="shared" si="834"/>
        <v>104.4489642</v>
      </c>
      <c r="L843" s="10">
        <f t="shared" si="834"/>
        <v>106.3763226</v>
      </c>
      <c r="M843" s="10">
        <f t="shared" si="834"/>
        <v>107.8712773</v>
      </c>
      <c r="N843" s="10">
        <f t="shared" si="834"/>
        <v>108.6458133</v>
      </c>
      <c r="O843" s="10">
        <f t="shared" si="834"/>
        <v>107.0850699</v>
      </c>
      <c r="P843" s="10">
        <f t="shared" si="834"/>
        <v>107.9223922</v>
      </c>
      <c r="Q843" s="10">
        <f t="shared" si="834"/>
        <v>107.4896589</v>
      </c>
      <c r="R843" s="10">
        <f t="shared" si="834"/>
        <v>108.1857154</v>
      </c>
      <c r="S843" s="10">
        <f t="shared" si="834"/>
        <v>108.1555558</v>
      </c>
      <c r="T843" s="10">
        <f t="shared" si="834"/>
        <v>107.7512787</v>
      </c>
      <c r="U843" s="10">
        <f t="shared" si="834"/>
        <v>107.9586077</v>
      </c>
      <c r="V843" s="10">
        <f t="shared" si="834"/>
        <v>107.0399916</v>
      </c>
      <c r="W843" s="10">
        <f t="shared" si="834"/>
        <v>106.2476736</v>
      </c>
      <c r="X843" s="10">
        <f t="shared" si="834"/>
        <v>106.9454831</v>
      </c>
      <c r="Y843" s="10">
        <f t="shared" si="834"/>
        <v>104.9518918</v>
      </c>
      <c r="Z843" s="10">
        <f t="shared" si="834"/>
        <v>104.6238049</v>
      </c>
      <c r="AA843" s="10">
        <f t="shared" si="834"/>
        <v>105.1512332</v>
      </c>
      <c r="AB843" s="10">
        <f t="shared" si="834"/>
        <v>106.9520079</v>
      </c>
      <c r="AC843" s="10">
        <f t="shared" si="834"/>
        <v>106.319115</v>
      </c>
      <c r="AD843" s="10">
        <f t="shared" si="834"/>
        <v>107.4183732</v>
      </c>
      <c r="AE843" s="10">
        <f t="shared" si="834"/>
        <v>106.9810628</v>
      </c>
      <c r="AF843" s="10">
        <f t="shared" si="834"/>
        <v>108.2273373</v>
      </c>
      <c r="AG843" s="10">
        <f t="shared" si="834"/>
        <v>108.8439958</v>
      </c>
      <c r="AH843" s="10">
        <f t="shared" si="834"/>
        <v>109.1136513</v>
      </c>
      <c r="AI843" s="10">
        <f t="shared" si="834"/>
        <v>108.3753244</v>
      </c>
      <c r="AJ843" s="10">
        <f t="shared" si="834"/>
        <v>108.0159053</v>
      </c>
      <c r="AK843" s="10">
        <f t="shared" si="834"/>
        <v>109.3897536</v>
      </c>
      <c r="AL843" s="10">
        <f t="shared" si="834"/>
        <v>109.2825362</v>
      </c>
      <c r="AM843" s="10">
        <f t="shared" si="834"/>
        <v>109.3512828</v>
      </c>
      <c r="AN843" s="10">
        <f t="shared" si="834"/>
        <v>109.3083263</v>
      </c>
      <c r="AO843" s="10">
        <f t="shared" si="834"/>
        <v>109.0222298</v>
      </c>
      <c r="AP843" s="10">
        <f t="shared" si="834"/>
        <v>108.2191693</v>
      </c>
      <c r="AQ843" s="10">
        <f t="shared" si="834"/>
        <v>108.4965078</v>
      </c>
      <c r="AR843" s="10">
        <f t="shared" si="834"/>
        <v>112.2289388</v>
      </c>
      <c r="AS843" s="10">
        <f t="shared" si="834"/>
        <v>112.8272542</v>
      </c>
      <c r="AT843" s="10">
        <f t="shared" si="834"/>
        <v>112.8933534</v>
      </c>
      <c r="AU843" s="10">
        <f t="shared" si="834"/>
        <v>114.5284278</v>
      </c>
      <c r="AV843" s="10">
        <f t="shared" si="834"/>
        <v>112.7483847</v>
      </c>
      <c r="AW843" s="10">
        <f t="shared" si="834"/>
        <v>113.9508479</v>
      </c>
      <c r="AX843" s="10">
        <f t="shared" si="834"/>
        <v>113.5295455</v>
      </c>
      <c r="AY843" s="10">
        <f t="shared" si="834"/>
        <v>113.4418411</v>
      </c>
      <c r="AZ843" s="10">
        <f t="shared" si="834"/>
        <v>114.3148582</v>
      </c>
      <c r="BA843" s="10">
        <f t="shared" si="834"/>
        <v>113.2916435</v>
      </c>
      <c r="BB843" s="10">
        <f t="shared" si="834"/>
        <v>114.498513</v>
      </c>
      <c r="BC843" s="10">
        <f t="shared" si="834"/>
        <v>116.9777697</v>
      </c>
      <c r="BD843" s="10">
        <f t="shared" si="834"/>
        <v>116.9599707</v>
      </c>
      <c r="BE843" s="10">
        <f t="shared" si="834"/>
        <v>115.1783896</v>
      </c>
      <c r="BF843" s="10">
        <f t="shared" si="834"/>
        <v>111.6788381</v>
      </c>
      <c r="BG843" s="10">
        <f t="shared" si="834"/>
        <v>113.0249792</v>
      </c>
      <c r="BH843" s="10">
        <f t="shared" si="834"/>
        <v>113.2824552</v>
      </c>
      <c r="BI843" s="10">
        <f t="shared" si="834"/>
        <v>112.5720151</v>
      </c>
      <c r="BJ843" s="10">
        <f t="shared" si="834"/>
        <v>110.0371483</v>
      </c>
      <c r="BK843" s="10">
        <f t="shared" si="834"/>
        <v>111.4982083</v>
      </c>
      <c r="BL843" s="10">
        <f t="shared" si="834"/>
        <v>109.9683714</v>
      </c>
      <c r="BM843" s="10">
        <f t="shared" si="834"/>
        <v>109.7463094</v>
      </c>
      <c r="BN843" s="10">
        <f t="shared" si="834"/>
        <v>110.618943</v>
      </c>
      <c r="BO843" s="10">
        <f t="shared" si="834"/>
        <v>111.9552675</v>
      </c>
      <c r="BP843" s="10">
        <f t="shared" si="834"/>
        <v>112.9668185</v>
      </c>
      <c r="BQ843" s="10">
        <f t="shared" si="834"/>
        <v>111.9869532</v>
      </c>
      <c r="BR843" s="10">
        <f t="shared" si="834"/>
        <v>114.4379018</v>
      </c>
      <c r="BS843" s="10">
        <f t="shared" si="834"/>
        <v>114.7546057</v>
      </c>
      <c r="BT843" s="10">
        <f t="shared" si="834"/>
        <v>114.404516</v>
      </c>
      <c r="BU843" s="10">
        <f t="shared" si="834"/>
        <v>113.0438844</v>
      </c>
      <c r="BV843" s="10">
        <f t="shared" si="834"/>
        <v>114.829528</v>
      </c>
      <c r="BW843" s="10">
        <f t="shared" si="834"/>
        <v>113.4359001</v>
      </c>
      <c r="BX843" s="10">
        <f t="shared" si="834"/>
        <v>112.2025312</v>
      </c>
      <c r="BY843" s="10">
        <f t="shared" si="834"/>
        <v>111.2400987</v>
      </c>
      <c r="BZ843" s="10">
        <f t="shared" si="834"/>
        <v>112.3827128</v>
      </c>
      <c r="CA843" s="10">
        <f t="shared" si="834"/>
        <v>111.740473</v>
      </c>
      <c r="CB843" s="10">
        <f t="shared" si="834"/>
        <v>113.5038259</v>
      </c>
      <c r="CC843" s="10">
        <f t="shared" si="834"/>
        <v>112.1339254</v>
      </c>
      <c r="CD843" s="10">
        <f t="shared" si="834"/>
        <v>113.5688605</v>
      </c>
      <c r="CE843" s="10">
        <f t="shared" si="834"/>
        <v>112.7791596</v>
      </c>
      <c r="CF843" s="10">
        <f t="shared" si="834"/>
        <v>112.7505611</v>
      </c>
      <c r="CG843" s="10">
        <f t="shared" si="834"/>
        <v>113.2719329</v>
      </c>
      <c r="CH843" s="10">
        <f t="shared" si="834"/>
        <v>112.9116629</v>
      </c>
      <c r="CI843" s="10">
        <f t="shared" si="834"/>
        <v>113.5667229</v>
      </c>
      <c r="CJ843" s="10">
        <f t="shared" si="834"/>
        <v>114.5315594</v>
      </c>
      <c r="CK843" s="10">
        <f t="shared" si="3"/>
        <v>14.53155944</v>
      </c>
    </row>
    <row r="844">
      <c r="A844" s="9">
        <v>834.0</v>
      </c>
      <c r="B844" s="9">
        <v>100.0</v>
      </c>
      <c r="C844" s="10">
        <f t="shared" ref="C844:CJ844" si="835"> B844 + $B$6*B844*$B$8 + $B$7*B844*SQRT($B$8)*NORMSINV(RAND())</f>
        <v>99.27131623</v>
      </c>
      <c r="D844" s="10">
        <f t="shared" si="835"/>
        <v>98.96224633</v>
      </c>
      <c r="E844" s="10">
        <f t="shared" si="835"/>
        <v>98.593437</v>
      </c>
      <c r="F844" s="10">
        <f t="shared" si="835"/>
        <v>100.0219362</v>
      </c>
      <c r="G844" s="10">
        <f t="shared" si="835"/>
        <v>99.77266958</v>
      </c>
      <c r="H844" s="10">
        <f t="shared" si="835"/>
        <v>100.8916755</v>
      </c>
      <c r="I844" s="10">
        <f t="shared" si="835"/>
        <v>101.9303462</v>
      </c>
      <c r="J844" s="10">
        <f t="shared" si="835"/>
        <v>102.4166193</v>
      </c>
      <c r="K844" s="10">
        <f t="shared" si="835"/>
        <v>101.5893796</v>
      </c>
      <c r="L844" s="10">
        <f t="shared" si="835"/>
        <v>100.6156266</v>
      </c>
      <c r="M844" s="10">
        <f t="shared" si="835"/>
        <v>100.7384013</v>
      </c>
      <c r="N844" s="10">
        <f t="shared" si="835"/>
        <v>99.98991327</v>
      </c>
      <c r="O844" s="10">
        <f t="shared" si="835"/>
        <v>101.7472818</v>
      </c>
      <c r="P844" s="10">
        <f t="shared" si="835"/>
        <v>103.094901</v>
      </c>
      <c r="Q844" s="10">
        <f t="shared" si="835"/>
        <v>103.4819338</v>
      </c>
      <c r="R844" s="10">
        <f t="shared" si="835"/>
        <v>101.213787</v>
      </c>
      <c r="S844" s="10">
        <f t="shared" si="835"/>
        <v>102.1289663</v>
      </c>
      <c r="T844" s="10">
        <f t="shared" si="835"/>
        <v>101.5012826</v>
      </c>
      <c r="U844" s="10">
        <f t="shared" si="835"/>
        <v>102.0263707</v>
      </c>
      <c r="V844" s="10">
        <f t="shared" si="835"/>
        <v>102.1591505</v>
      </c>
      <c r="W844" s="10">
        <f t="shared" si="835"/>
        <v>101.7967739</v>
      </c>
      <c r="X844" s="10">
        <f t="shared" si="835"/>
        <v>102.359332</v>
      </c>
      <c r="Y844" s="10">
        <f t="shared" si="835"/>
        <v>102.7264929</v>
      </c>
      <c r="Z844" s="10">
        <f t="shared" si="835"/>
        <v>103.3586112</v>
      </c>
      <c r="AA844" s="10">
        <f t="shared" si="835"/>
        <v>101.149421</v>
      </c>
      <c r="AB844" s="10">
        <f t="shared" si="835"/>
        <v>101.1550029</v>
      </c>
      <c r="AC844" s="10">
        <f t="shared" si="835"/>
        <v>102.032056</v>
      </c>
      <c r="AD844" s="10">
        <f t="shared" si="835"/>
        <v>100.3899915</v>
      </c>
      <c r="AE844" s="10">
        <f t="shared" si="835"/>
        <v>99.99057418</v>
      </c>
      <c r="AF844" s="10">
        <f t="shared" si="835"/>
        <v>100.2692265</v>
      </c>
      <c r="AG844" s="10">
        <f t="shared" si="835"/>
        <v>97.73541776</v>
      </c>
      <c r="AH844" s="10">
        <f t="shared" si="835"/>
        <v>97.96594999</v>
      </c>
      <c r="AI844" s="10">
        <f t="shared" si="835"/>
        <v>96.95366988</v>
      </c>
      <c r="AJ844" s="10">
        <f t="shared" si="835"/>
        <v>96.26766778</v>
      </c>
      <c r="AK844" s="10">
        <f t="shared" si="835"/>
        <v>96.06518408</v>
      </c>
      <c r="AL844" s="10">
        <f t="shared" si="835"/>
        <v>94.37398909</v>
      </c>
      <c r="AM844" s="10">
        <f t="shared" si="835"/>
        <v>95.00737807</v>
      </c>
      <c r="AN844" s="10">
        <f t="shared" si="835"/>
        <v>96.19072321</v>
      </c>
      <c r="AO844" s="10">
        <f t="shared" si="835"/>
        <v>97.80818449</v>
      </c>
      <c r="AP844" s="10">
        <f t="shared" si="835"/>
        <v>98.33448878</v>
      </c>
      <c r="AQ844" s="10">
        <f t="shared" si="835"/>
        <v>99.60838153</v>
      </c>
      <c r="AR844" s="10">
        <f t="shared" si="835"/>
        <v>98.91650091</v>
      </c>
      <c r="AS844" s="10">
        <f t="shared" si="835"/>
        <v>98.50072723</v>
      </c>
      <c r="AT844" s="10">
        <f t="shared" si="835"/>
        <v>100.377268</v>
      </c>
      <c r="AU844" s="10">
        <f t="shared" si="835"/>
        <v>102.7390524</v>
      </c>
      <c r="AV844" s="10">
        <f t="shared" si="835"/>
        <v>101.4350343</v>
      </c>
      <c r="AW844" s="10">
        <f t="shared" si="835"/>
        <v>102.3745628</v>
      </c>
      <c r="AX844" s="10">
        <f t="shared" si="835"/>
        <v>102.5250012</v>
      </c>
      <c r="AY844" s="10">
        <f t="shared" si="835"/>
        <v>103.1199402</v>
      </c>
      <c r="AZ844" s="10">
        <f t="shared" si="835"/>
        <v>104.4604894</v>
      </c>
      <c r="BA844" s="10">
        <f t="shared" si="835"/>
        <v>106.1661821</v>
      </c>
      <c r="BB844" s="10">
        <f t="shared" si="835"/>
        <v>103.0734351</v>
      </c>
      <c r="BC844" s="10">
        <f t="shared" si="835"/>
        <v>100.4186521</v>
      </c>
      <c r="BD844" s="10">
        <f t="shared" si="835"/>
        <v>99.0253793</v>
      </c>
      <c r="BE844" s="10">
        <f t="shared" si="835"/>
        <v>101.1859258</v>
      </c>
      <c r="BF844" s="10">
        <f t="shared" si="835"/>
        <v>102.5256156</v>
      </c>
      <c r="BG844" s="10">
        <f t="shared" si="835"/>
        <v>103.7886784</v>
      </c>
      <c r="BH844" s="10">
        <f t="shared" si="835"/>
        <v>104.1503089</v>
      </c>
      <c r="BI844" s="10">
        <f t="shared" si="835"/>
        <v>104.5510223</v>
      </c>
      <c r="BJ844" s="10">
        <f t="shared" si="835"/>
        <v>106.4324879</v>
      </c>
      <c r="BK844" s="10">
        <f t="shared" si="835"/>
        <v>106.4116973</v>
      </c>
      <c r="BL844" s="10">
        <f t="shared" si="835"/>
        <v>108.4114296</v>
      </c>
      <c r="BM844" s="10">
        <f t="shared" si="835"/>
        <v>107.7730075</v>
      </c>
      <c r="BN844" s="10">
        <f t="shared" si="835"/>
        <v>109.6917844</v>
      </c>
      <c r="BO844" s="10">
        <f t="shared" si="835"/>
        <v>110.0906078</v>
      </c>
      <c r="BP844" s="10">
        <f t="shared" si="835"/>
        <v>111.6650957</v>
      </c>
      <c r="BQ844" s="10">
        <f t="shared" si="835"/>
        <v>112.4628572</v>
      </c>
      <c r="BR844" s="10">
        <f t="shared" si="835"/>
        <v>111.7130821</v>
      </c>
      <c r="BS844" s="10">
        <f t="shared" si="835"/>
        <v>111.3495149</v>
      </c>
      <c r="BT844" s="10">
        <f t="shared" si="835"/>
        <v>112.4481997</v>
      </c>
      <c r="BU844" s="10">
        <f t="shared" si="835"/>
        <v>112.7719306</v>
      </c>
      <c r="BV844" s="10">
        <f t="shared" si="835"/>
        <v>111.7152538</v>
      </c>
      <c r="BW844" s="10">
        <f t="shared" si="835"/>
        <v>113.1429259</v>
      </c>
      <c r="BX844" s="10">
        <f t="shared" si="835"/>
        <v>112.5761482</v>
      </c>
      <c r="BY844" s="10">
        <f t="shared" si="835"/>
        <v>113.2641548</v>
      </c>
      <c r="BZ844" s="10">
        <f t="shared" si="835"/>
        <v>111.1769277</v>
      </c>
      <c r="CA844" s="10">
        <f t="shared" si="835"/>
        <v>111.4923965</v>
      </c>
      <c r="CB844" s="10">
        <f t="shared" si="835"/>
        <v>111.2564427</v>
      </c>
      <c r="CC844" s="10">
        <f t="shared" si="835"/>
        <v>109.6598812</v>
      </c>
      <c r="CD844" s="10">
        <f t="shared" si="835"/>
        <v>111.1785326</v>
      </c>
      <c r="CE844" s="10">
        <f t="shared" si="835"/>
        <v>111.4532235</v>
      </c>
      <c r="CF844" s="10">
        <f t="shared" si="835"/>
        <v>111.2875692</v>
      </c>
      <c r="CG844" s="10">
        <f t="shared" si="835"/>
        <v>112.3394709</v>
      </c>
      <c r="CH844" s="10">
        <f t="shared" si="835"/>
        <v>111.3530411</v>
      </c>
      <c r="CI844" s="10">
        <f t="shared" si="835"/>
        <v>110.9159056</v>
      </c>
      <c r="CJ844" s="10">
        <f t="shared" si="835"/>
        <v>111.5840862</v>
      </c>
      <c r="CK844" s="10">
        <f t="shared" si="3"/>
        <v>11.58408625</v>
      </c>
    </row>
    <row r="845">
      <c r="A845" s="9">
        <v>835.0</v>
      </c>
      <c r="B845" s="9">
        <v>100.0</v>
      </c>
      <c r="C845" s="10">
        <f t="shared" ref="C845:CJ845" si="836"> B845 + $B$6*B845*$B$8 + $B$7*B845*SQRT($B$8)*NORMSINV(RAND())</f>
        <v>99.08699513</v>
      </c>
      <c r="D845" s="10">
        <f t="shared" si="836"/>
        <v>99.49322507</v>
      </c>
      <c r="E845" s="10">
        <f t="shared" si="836"/>
        <v>98.01529485</v>
      </c>
      <c r="F845" s="10">
        <f t="shared" si="836"/>
        <v>97.60464416</v>
      </c>
      <c r="G845" s="10">
        <f t="shared" si="836"/>
        <v>99.18158877</v>
      </c>
      <c r="H845" s="10">
        <f t="shared" si="836"/>
        <v>98.19954309</v>
      </c>
      <c r="I845" s="10">
        <f t="shared" si="836"/>
        <v>97.49632369</v>
      </c>
      <c r="J845" s="10">
        <f t="shared" si="836"/>
        <v>96.72446301</v>
      </c>
      <c r="K845" s="10">
        <f t="shared" si="836"/>
        <v>95.05614719</v>
      </c>
      <c r="L845" s="10">
        <f t="shared" si="836"/>
        <v>93.73989452</v>
      </c>
      <c r="M845" s="10">
        <f t="shared" si="836"/>
        <v>94.41082648</v>
      </c>
      <c r="N845" s="10">
        <f t="shared" si="836"/>
        <v>95.04565541</v>
      </c>
      <c r="O845" s="10">
        <f t="shared" si="836"/>
        <v>95.03808105</v>
      </c>
      <c r="P845" s="10">
        <f t="shared" si="836"/>
        <v>94.44003253</v>
      </c>
      <c r="Q845" s="10">
        <f t="shared" si="836"/>
        <v>94.56570894</v>
      </c>
      <c r="R845" s="10">
        <f t="shared" si="836"/>
        <v>94.69787732</v>
      </c>
      <c r="S845" s="10">
        <f t="shared" si="836"/>
        <v>97.03336419</v>
      </c>
      <c r="T845" s="10">
        <f t="shared" si="836"/>
        <v>98.1204161</v>
      </c>
      <c r="U845" s="10">
        <f t="shared" si="836"/>
        <v>98.50207027</v>
      </c>
      <c r="V845" s="10">
        <f t="shared" si="836"/>
        <v>98.3408764</v>
      </c>
      <c r="W845" s="10">
        <f t="shared" si="836"/>
        <v>99.22114811</v>
      </c>
      <c r="X845" s="10">
        <f t="shared" si="836"/>
        <v>98.18325853</v>
      </c>
      <c r="Y845" s="10">
        <f t="shared" si="836"/>
        <v>98.74089706</v>
      </c>
      <c r="Z845" s="10">
        <f t="shared" si="836"/>
        <v>99.70033902</v>
      </c>
      <c r="AA845" s="10">
        <f t="shared" si="836"/>
        <v>98.19681474</v>
      </c>
      <c r="AB845" s="10">
        <f t="shared" si="836"/>
        <v>98.78315791</v>
      </c>
      <c r="AC845" s="10">
        <f t="shared" si="836"/>
        <v>98.69129288</v>
      </c>
      <c r="AD845" s="10">
        <f t="shared" si="836"/>
        <v>99.3697582</v>
      </c>
      <c r="AE845" s="10">
        <f t="shared" si="836"/>
        <v>98.00372297</v>
      </c>
      <c r="AF845" s="10">
        <f t="shared" si="836"/>
        <v>96.5379143</v>
      </c>
      <c r="AG845" s="10">
        <f t="shared" si="836"/>
        <v>95.88993436</v>
      </c>
      <c r="AH845" s="10">
        <f t="shared" si="836"/>
        <v>95.59324565</v>
      </c>
      <c r="AI845" s="10">
        <f t="shared" si="836"/>
        <v>97.99630647</v>
      </c>
      <c r="AJ845" s="10">
        <f t="shared" si="836"/>
        <v>98.47060562</v>
      </c>
      <c r="AK845" s="10">
        <f t="shared" si="836"/>
        <v>99.20122801</v>
      </c>
      <c r="AL845" s="10">
        <f t="shared" si="836"/>
        <v>99.56090487</v>
      </c>
      <c r="AM845" s="10">
        <f t="shared" si="836"/>
        <v>98.62453394</v>
      </c>
      <c r="AN845" s="10">
        <f t="shared" si="836"/>
        <v>97.37186041</v>
      </c>
      <c r="AO845" s="10">
        <f t="shared" si="836"/>
        <v>97.90539265</v>
      </c>
      <c r="AP845" s="10">
        <f t="shared" si="836"/>
        <v>98.14070519</v>
      </c>
      <c r="AQ845" s="10">
        <f t="shared" si="836"/>
        <v>97.66346314</v>
      </c>
      <c r="AR845" s="10">
        <f t="shared" si="836"/>
        <v>97.44987372</v>
      </c>
      <c r="AS845" s="10">
        <f t="shared" si="836"/>
        <v>97.49903897</v>
      </c>
      <c r="AT845" s="10">
        <f t="shared" si="836"/>
        <v>99.31508553</v>
      </c>
      <c r="AU845" s="10">
        <f t="shared" si="836"/>
        <v>100.1303132</v>
      </c>
      <c r="AV845" s="10">
        <f t="shared" si="836"/>
        <v>98.19770059</v>
      </c>
      <c r="AW845" s="10">
        <f t="shared" si="836"/>
        <v>98.70553103</v>
      </c>
      <c r="AX845" s="10">
        <f t="shared" si="836"/>
        <v>97.50236175</v>
      </c>
      <c r="AY845" s="10">
        <f t="shared" si="836"/>
        <v>98.60187342</v>
      </c>
      <c r="AZ845" s="10">
        <f t="shared" si="836"/>
        <v>97.79888097</v>
      </c>
      <c r="BA845" s="10">
        <f t="shared" si="836"/>
        <v>97.2034004</v>
      </c>
      <c r="BB845" s="10">
        <f t="shared" si="836"/>
        <v>99.54380345</v>
      </c>
      <c r="BC845" s="10">
        <f t="shared" si="836"/>
        <v>98.88916857</v>
      </c>
      <c r="BD845" s="10">
        <f t="shared" si="836"/>
        <v>96.58997432</v>
      </c>
      <c r="BE845" s="10">
        <f t="shared" si="836"/>
        <v>96.18322101</v>
      </c>
      <c r="BF845" s="10">
        <f t="shared" si="836"/>
        <v>95.68152823</v>
      </c>
      <c r="BG845" s="10">
        <f t="shared" si="836"/>
        <v>96.80093351</v>
      </c>
      <c r="BH845" s="10">
        <f t="shared" si="836"/>
        <v>97.39972316</v>
      </c>
      <c r="BI845" s="10">
        <f t="shared" si="836"/>
        <v>98.23468174</v>
      </c>
      <c r="BJ845" s="10">
        <f t="shared" si="836"/>
        <v>97.59948677</v>
      </c>
      <c r="BK845" s="10">
        <f t="shared" si="836"/>
        <v>100.5306442</v>
      </c>
      <c r="BL845" s="10">
        <f t="shared" si="836"/>
        <v>100.4518266</v>
      </c>
      <c r="BM845" s="10">
        <f t="shared" si="836"/>
        <v>102.1806858</v>
      </c>
      <c r="BN845" s="10">
        <f t="shared" si="836"/>
        <v>102.0793032</v>
      </c>
      <c r="BO845" s="10">
        <f t="shared" si="836"/>
        <v>101.322708</v>
      </c>
      <c r="BP845" s="10">
        <f t="shared" si="836"/>
        <v>101.1859205</v>
      </c>
      <c r="BQ845" s="10">
        <f t="shared" si="836"/>
        <v>101.2145536</v>
      </c>
      <c r="BR845" s="10">
        <f t="shared" si="836"/>
        <v>101.1859918</v>
      </c>
      <c r="BS845" s="10">
        <f t="shared" si="836"/>
        <v>101.0475148</v>
      </c>
      <c r="BT845" s="10">
        <f t="shared" si="836"/>
        <v>101.9991174</v>
      </c>
      <c r="BU845" s="10">
        <f t="shared" si="836"/>
        <v>101.6302728</v>
      </c>
      <c r="BV845" s="10">
        <f t="shared" si="836"/>
        <v>102.9715299</v>
      </c>
      <c r="BW845" s="10">
        <f t="shared" si="836"/>
        <v>102.3633122</v>
      </c>
      <c r="BX845" s="10">
        <f t="shared" si="836"/>
        <v>100.6932458</v>
      </c>
      <c r="BY845" s="10">
        <f t="shared" si="836"/>
        <v>102.1734324</v>
      </c>
      <c r="BZ845" s="10">
        <f t="shared" si="836"/>
        <v>99.26394313</v>
      </c>
      <c r="CA845" s="10">
        <f t="shared" si="836"/>
        <v>98.97964485</v>
      </c>
      <c r="CB845" s="10">
        <f t="shared" si="836"/>
        <v>97.75305983</v>
      </c>
      <c r="CC845" s="10">
        <f t="shared" si="836"/>
        <v>97.32842252</v>
      </c>
      <c r="CD845" s="10">
        <f t="shared" si="836"/>
        <v>97.52850841</v>
      </c>
      <c r="CE845" s="10">
        <f t="shared" si="836"/>
        <v>96.65582987</v>
      </c>
      <c r="CF845" s="10">
        <f t="shared" si="836"/>
        <v>97.82870765</v>
      </c>
      <c r="CG845" s="10">
        <f t="shared" si="836"/>
        <v>98.77232882</v>
      </c>
      <c r="CH845" s="10">
        <f t="shared" si="836"/>
        <v>100.5094688</v>
      </c>
      <c r="CI845" s="10">
        <f t="shared" si="836"/>
        <v>100.7283555</v>
      </c>
      <c r="CJ845" s="10">
        <f t="shared" si="836"/>
        <v>100.1608947</v>
      </c>
      <c r="CK845" s="10">
        <f t="shared" si="3"/>
        <v>0.1608947279</v>
      </c>
    </row>
    <row r="846">
      <c r="A846" s="9">
        <v>836.0</v>
      </c>
      <c r="B846" s="9">
        <v>100.0</v>
      </c>
      <c r="C846" s="10">
        <f t="shared" ref="C846:CJ846" si="837"> B846 + $B$6*B846*$B$8 + $B$7*B846*SQRT($B$8)*NORMSINV(RAND())</f>
        <v>101.2027769</v>
      </c>
      <c r="D846" s="10">
        <f t="shared" si="837"/>
        <v>101.469198</v>
      </c>
      <c r="E846" s="10">
        <f t="shared" si="837"/>
        <v>100.4700686</v>
      </c>
      <c r="F846" s="10">
        <f t="shared" si="837"/>
        <v>100.3676541</v>
      </c>
      <c r="G846" s="10">
        <f t="shared" si="837"/>
        <v>102.3973553</v>
      </c>
      <c r="H846" s="10">
        <f t="shared" si="837"/>
        <v>102.0350178</v>
      </c>
      <c r="I846" s="10">
        <f t="shared" si="837"/>
        <v>101.2189554</v>
      </c>
      <c r="J846" s="10">
        <f t="shared" si="837"/>
        <v>100.2105927</v>
      </c>
      <c r="K846" s="10">
        <f t="shared" si="837"/>
        <v>99.21781111</v>
      </c>
      <c r="L846" s="10">
        <f t="shared" si="837"/>
        <v>98.53641908</v>
      </c>
      <c r="M846" s="10">
        <f t="shared" si="837"/>
        <v>98.87383843</v>
      </c>
      <c r="N846" s="10">
        <f t="shared" si="837"/>
        <v>96.97859113</v>
      </c>
      <c r="O846" s="10">
        <f t="shared" si="837"/>
        <v>97.10728136</v>
      </c>
      <c r="P846" s="10">
        <f t="shared" si="837"/>
        <v>98.03494799</v>
      </c>
      <c r="Q846" s="10">
        <f t="shared" si="837"/>
        <v>97.55528452</v>
      </c>
      <c r="R846" s="10">
        <f t="shared" si="837"/>
        <v>99.20980443</v>
      </c>
      <c r="S846" s="10">
        <f t="shared" si="837"/>
        <v>99.23724636</v>
      </c>
      <c r="T846" s="10">
        <f t="shared" si="837"/>
        <v>99.68805138</v>
      </c>
      <c r="U846" s="10">
        <f t="shared" si="837"/>
        <v>102.3280145</v>
      </c>
      <c r="V846" s="10">
        <f t="shared" si="837"/>
        <v>99.69718421</v>
      </c>
      <c r="W846" s="10">
        <f t="shared" si="837"/>
        <v>99.29185348</v>
      </c>
      <c r="X846" s="10">
        <f t="shared" si="837"/>
        <v>98.74649784</v>
      </c>
      <c r="Y846" s="10">
        <f t="shared" si="837"/>
        <v>98.44459233</v>
      </c>
      <c r="Z846" s="10">
        <f t="shared" si="837"/>
        <v>100.8795668</v>
      </c>
      <c r="AA846" s="10">
        <f t="shared" si="837"/>
        <v>100.950925</v>
      </c>
      <c r="AB846" s="10">
        <f t="shared" si="837"/>
        <v>101.6358095</v>
      </c>
      <c r="AC846" s="10">
        <f t="shared" si="837"/>
        <v>102.2741304</v>
      </c>
      <c r="AD846" s="10">
        <f t="shared" si="837"/>
        <v>101.3323728</v>
      </c>
      <c r="AE846" s="10">
        <f t="shared" si="837"/>
        <v>100.1969853</v>
      </c>
      <c r="AF846" s="10">
        <f t="shared" si="837"/>
        <v>98.81221578</v>
      </c>
      <c r="AG846" s="10">
        <f t="shared" si="837"/>
        <v>99.21476454</v>
      </c>
      <c r="AH846" s="10">
        <f t="shared" si="837"/>
        <v>99.18583479</v>
      </c>
      <c r="AI846" s="10">
        <f t="shared" si="837"/>
        <v>98.30924652</v>
      </c>
      <c r="AJ846" s="10">
        <f t="shared" si="837"/>
        <v>98.28025338</v>
      </c>
      <c r="AK846" s="10">
        <f t="shared" si="837"/>
        <v>96.36023585</v>
      </c>
      <c r="AL846" s="10">
        <f t="shared" si="837"/>
        <v>97.1486393</v>
      </c>
      <c r="AM846" s="10">
        <f t="shared" si="837"/>
        <v>97.00327241</v>
      </c>
      <c r="AN846" s="10">
        <f t="shared" si="837"/>
        <v>98.08142268</v>
      </c>
      <c r="AO846" s="10">
        <f t="shared" si="837"/>
        <v>98.82898862</v>
      </c>
      <c r="AP846" s="10">
        <f t="shared" si="837"/>
        <v>98.13011519</v>
      </c>
      <c r="AQ846" s="10">
        <f t="shared" si="837"/>
        <v>99.3935162</v>
      </c>
      <c r="AR846" s="10">
        <f t="shared" si="837"/>
        <v>101.5959193</v>
      </c>
      <c r="AS846" s="10">
        <f t="shared" si="837"/>
        <v>101.2459392</v>
      </c>
      <c r="AT846" s="10">
        <f t="shared" si="837"/>
        <v>103.4032395</v>
      </c>
      <c r="AU846" s="10">
        <f t="shared" si="837"/>
        <v>103.1622784</v>
      </c>
      <c r="AV846" s="10">
        <f t="shared" si="837"/>
        <v>103.3401153</v>
      </c>
      <c r="AW846" s="10">
        <f t="shared" si="837"/>
        <v>105.1163936</v>
      </c>
      <c r="AX846" s="10">
        <f t="shared" si="837"/>
        <v>107.3551076</v>
      </c>
      <c r="AY846" s="10">
        <f t="shared" si="837"/>
        <v>109.1073993</v>
      </c>
      <c r="AZ846" s="10">
        <f t="shared" si="837"/>
        <v>108.0027161</v>
      </c>
      <c r="BA846" s="10">
        <f t="shared" si="837"/>
        <v>105.7934813</v>
      </c>
      <c r="BB846" s="10">
        <f t="shared" si="837"/>
        <v>105.8082624</v>
      </c>
      <c r="BC846" s="10">
        <f t="shared" si="837"/>
        <v>104.3208965</v>
      </c>
      <c r="BD846" s="10">
        <f t="shared" si="837"/>
        <v>107.9485629</v>
      </c>
      <c r="BE846" s="10">
        <f t="shared" si="837"/>
        <v>110.2262279</v>
      </c>
      <c r="BF846" s="10">
        <f t="shared" si="837"/>
        <v>112.7765585</v>
      </c>
      <c r="BG846" s="10">
        <f t="shared" si="837"/>
        <v>111.6843418</v>
      </c>
      <c r="BH846" s="10">
        <f t="shared" si="837"/>
        <v>110.8377046</v>
      </c>
      <c r="BI846" s="10">
        <f t="shared" si="837"/>
        <v>110.7369435</v>
      </c>
      <c r="BJ846" s="10">
        <f t="shared" si="837"/>
        <v>110.1148464</v>
      </c>
      <c r="BK846" s="10">
        <f t="shared" si="837"/>
        <v>109.7986236</v>
      </c>
      <c r="BL846" s="10">
        <f t="shared" si="837"/>
        <v>109.5786139</v>
      </c>
      <c r="BM846" s="10">
        <f t="shared" si="837"/>
        <v>108.443865</v>
      </c>
      <c r="BN846" s="10">
        <f t="shared" si="837"/>
        <v>108.6631005</v>
      </c>
      <c r="BO846" s="10">
        <f t="shared" si="837"/>
        <v>110.2405416</v>
      </c>
      <c r="BP846" s="10">
        <f t="shared" si="837"/>
        <v>109.7358274</v>
      </c>
      <c r="BQ846" s="10">
        <f t="shared" si="837"/>
        <v>108.4540718</v>
      </c>
      <c r="BR846" s="10">
        <f t="shared" si="837"/>
        <v>109.2216221</v>
      </c>
      <c r="BS846" s="10">
        <f t="shared" si="837"/>
        <v>111.6177368</v>
      </c>
      <c r="BT846" s="10">
        <f t="shared" si="837"/>
        <v>112.3529985</v>
      </c>
      <c r="BU846" s="10">
        <f t="shared" si="837"/>
        <v>112.5949195</v>
      </c>
      <c r="BV846" s="10">
        <f t="shared" si="837"/>
        <v>113.9754227</v>
      </c>
      <c r="BW846" s="10">
        <f t="shared" si="837"/>
        <v>113.9016008</v>
      </c>
      <c r="BX846" s="10">
        <f t="shared" si="837"/>
        <v>114.9115685</v>
      </c>
      <c r="BY846" s="10">
        <f t="shared" si="837"/>
        <v>116.0197179</v>
      </c>
      <c r="BZ846" s="10">
        <f t="shared" si="837"/>
        <v>115.6893842</v>
      </c>
      <c r="CA846" s="10">
        <f t="shared" si="837"/>
        <v>115.4037761</v>
      </c>
      <c r="CB846" s="10">
        <f t="shared" si="837"/>
        <v>114.848059</v>
      </c>
      <c r="CC846" s="10">
        <f t="shared" si="837"/>
        <v>115.5375733</v>
      </c>
      <c r="CD846" s="10">
        <f t="shared" si="837"/>
        <v>116.9370324</v>
      </c>
      <c r="CE846" s="10">
        <f t="shared" si="837"/>
        <v>118.6482176</v>
      </c>
      <c r="CF846" s="10">
        <f t="shared" si="837"/>
        <v>121.7562242</v>
      </c>
      <c r="CG846" s="10">
        <f t="shared" si="837"/>
        <v>120.2262977</v>
      </c>
      <c r="CH846" s="10">
        <f t="shared" si="837"/>
        <v>120.1170181</v>
      </c>
      <c r="CI846" s="10">
        <f t="shared" si="837"/>
        <v>119.1406748</v>
      </c>
      <c r="CJ846" s="10">
        <f t="shared" si="837"/>
        <v>119.1997076</v>
      </c>
      <c r="CK846" s="10">
        <f t="shared" si="3"/>
        <v>19.1997076</v>
      </c>
    </row>
    <row r="847">
      <c r="A847" s="9">
        <v>837.0</v>
      </c>
      <c r="B847" s="9">
        <v>100.0</v>
      </c>
      <c r="C847" s="10">
        <f t="shared" ref="C847:CJ847" si="838"> B847 + $B$6*B847*$B$8 + $B$7*B847*SQRT($B$8)*NORMSINV(RAND())</f>
        <v>98.74407295</v>
      </c>
      <c r="D847" s="10">
        <f t="shared" si="838"/>
        <v>99.16770877</v>
      </c>
      <c r="E847" s="10">
        <f t="shared" si="838"/>
        <v>98.58716885</v>
      </c>
      <c r="F847" s="10">
        <f t="shared" si="838"/>
        <v>98.72534525</v>
      </c>
      <c r="G847" s="10">
        <f t="shared" si="838"/>
        <v>98.35523492</v>
      </c>
      <c r="H847" s="10">
        <f t="shared" si="838"/>
        <v>98.30884159</v>
      </c>
      <c r="I847" s="10">
        <f t="shared" si="838"/>
        <v>98.03062122</v>
      </c>
      <c r="J847" s="10">
        <f t="shared" si="838"/>
        <v>97.25579555</v>
      </c>
      <c r="K847" s="10">
        <f t="shared" si="838"/>
        <v>97.02153681</v>
      </c>
      <c r="L847" s="10">
        <f t="shared" si="838"/>
        <v>94.39336917</v>
      </c>
      <c r="M847" s="10">
        <f t="shared" si="838"/>
        <v>92.9805578</v>
      </c>
      <c r="N847" s="10">
        <f t="shared" si="838"/>
        <v>94.39361126</v>
      </c>
      <c r="O847" s="10">
        <f t="shared" si="838"/>
        <v>94.34226668</v>
      </c>
      <c r="P847" s="10">
        <f t="shared" si="838"/>
        <v>95.28066967</v>
      </c>
      <c r="Q847" s="10">
        <f t="shared" si="838"/>
        <v>96.89757141</v>
      </c>
      <c r="R847" s="10">
        <f t="shared" si="838"/>
        <v>98.02840742</v>
      </c>
      <c r="S847" s="10">
        <f t="shared" si="838"/>
        <v>97.08774143</v>
      </c>
      <c r="T847" s="10">
        <f t="shared" si="838"/>
        <v>94.66805058</v>
      </c>
      <c r="U847" s="10">
        <f t="shared" si="838"/>
        <v>96.15070777</v>
      </c>
      <c r="V847" s="10">
        <f t="shared" si="838"/>
        <v>96.34770228</v>
      </c>
      <c r="W847" s="10">
        <f t="shared" si="838"/>
        <v>97.03345363</v>
      </c>
      <c r="X847" s="10">
        <f t="shared" si="838"/>
        <v>96.63824995</v>
      </c>
      <c r="Y847" s="10">
        <f t="shared" si="838"/>
        <v>95.99222791</v>
      </c>
      <c r="Z847" s="10">
        <f t="shared" si="838"/>
        <v>94.98708035</v>
      </c>
      <c r="AA847" s="10">
        <f t="shared" si="838"/>
        <v>96.11857898</v>
      </c>
      <c r="AB847" s="10">
        <f t="shared" si="838"/>
        <v>93.87316286</v>
      </c>
      <c r="AC847" s="10">
        <f t="shared" si="838"/>
        <v>93.48434615</v>
      </c>
      <c r="AD847" s="10">
        <f t="shared" si="838"/>
        <v>92.08182271</v>
      </c>
      <c r="AE847" s="10">
        <f t="shared" si="838"/>
        <v>92.41662188</v>
      </c>
      <c r="AF847" s="10">
        <f t="shared" si="838"/>
        <v>90.89490772</v>
      </c>
      <c r="AG847" s="10">
        <f t="shared" si="838"/>
        <v>91.26196094</v>
      </c>
      <c r="AH847" s="10">
        <f t="shared" si="838"/>
        <v>93.01205789</v>
      </c>
      <c r="AI847" s="10">
        <f t="shared" si="838"/>
        <v>91.49170035</v>
      </c>
      <c r="AJ847" s="10">
        <f t="shared" si="838"/>
        <v>89.47336699</v>
      </c>
      <c r="AK847" s="10">
        <f t="shared" si="838"/>
        <v>88.43964781</v>
      </c>
      <c r="AL847" s="10">
        <f t="shared" si="838"/>
        <v>89.2857473</v>
      </c>
      <c r="AM847" s="10">
        <f t="shared" si="838"/>
        <v>88.6788376</v>
      </c>
      <c r="AN847" s="10">
        <f t="shared" si="838"/>
        <v>89.04511569</v>
      </c>
      <c r="AO847" s="10">
        <f t="shared" si="838"/>
        <v>88.39780218</v>
      </c>
      <c r="AP847" s="10">
        <f t="shared" si="838"/>
        <v>88.61115863</v>
      </c>
      <c r="AQ847" s="10">
        <f t="shared" si="838"/>
        <v>88.57719578</v>
      </c>
      <c r="AR847" s="10">
        <f t="shared" si="838"/>
        <v>90.32517238</v>
      </c>
      <c r="AS847" s="10">
        <f t="shared" si="838"/>
        <v>89.86659366</v>
      </c>
      <c r="AT847" s="10">
        <f t="shared" si="838"/>
        <v>90.98386974</v>
      </c>
      <c r="AU847" s="10">
        <f t="shared" si="838"/>
        <v>91.66602418</v>
      </c>
      <c r="AV847" s="10">
        <f t="shared" si="838"/>
        <v>92.31956214</v>
      </c>
      <c r="AW847" s="10">
        <f t="shared" si="838"/>
        <v>94.63088261</v>
      </c>
      <c r="AX847" s="10">
        <f t="shared" si="838"/>
        <v>95.12428416</v>
      </c>
      <c r="AY847" s="10">
        <f t="shared" si="838"/>
        <v>95.39356217</v>
      </c>
      <c r="AZ847" s="10">
        <f t="shared" si="838"/>
        <v>96.73638874</v>
      </c>
      <c r="BA847" s="10">
        <f t="shared" si="838"/>
        <v>96.66884358</v>
      </c>
      <c r="BB847" s="10">
        <f t="shared" si="838"/>
        <v>97.65463923</v>
      </c>
      <c r="BC847" s="10">
        <f t="shared" si="838"/>
        <v>96.42891838</v>
      </c>
      <c r="BD847" s="10">
        <f t="shared" si="838"/>
        <v>96.16910959</v>
      </c>
      <c r="BE847" s="10">
        <f t="shared" si="838"/>
        <v>95.55597179</v>
      </c>
      <c r="BF847" s="10">
        <f t="shared" si="838"/>
        <v>94.62087278</v>
      </c>
      <c r="BG847" s="10">
        <f t="shared" si="838"/>
        <v>93.96802844</v>
      </c>
      <c r="BH847" s="10">
        <f t="shared" si="838"/>
        <v>93.66865255</v>
      </c>
      <c r="BI847" s="10">
        <f t="shared" si="838"/>
        <v>92.10307494</v>
      </c>
      <c r="BJ847" s="10">
        <f t="shared" si="838"/>
        <v>92.6515149</v>
      </c>
      <c r="BK847" s="10">
        <f t="shared" si="838"/>
        <v>91.55717275</v>
      </c>
      <c r="BL847" s="10">
        <f t="shared" si="838"/>
        <v>91.15179242</v>
      </c>
      <c r="BM847" s="10">
        <f t="shared" si="838"/>
        <v>91.85902304</v>
      </c>
      <c r="BN847" s="10">
        <f t="shared" si="838"/>
        <v>93.09673869</v>
      </c>
      <c r="BO847" s="10">
        <f t="shared" si="838"/>
        <v>90.69266006</v>
      </c>
      <c r="BP847" s="10">
        <f t="shared" si="838"/>
        <v>91.65820868</v>
      </c>
      <c r="BQ847" s="10">
        <f t="shared" si="838"/>
        <v>92.66561909</v>
      </c>
      <c r="BR847" s="10">
        <f t="shared" si="838"/>
        <v>92.33439453</v>
      </c>
      <c r="BS847" s="10">
        <f t="shared" si="838"/>
        <v>91.15944702</v>
      </c>
      <c r="BT847" s="10">
        <f t="shared" si="838"/>
        <v>89.84767612</v>
      </c>
      <c r="BU847" s="10">
        <f t="shared" si="838"/>
        <v>88.80413463</v>
      </c>
      <c r="BV847" s="10">
        <f t="shared" si="838"/>
        <v>88.2443755</v>
      </c>
      <c r="BW847" s="10">
        <f t="shared" si="838"/>
        <v>87.14363342</v>
      </c>
      <c r="BX847" s="10">
        <f t="shared" si="838"/>
        <v>87.15781623</v>
      </c>
      <c r="BY847" s="10">
        <f t="shared" si="838"/>
        <v>87.99639119</v>
      </c>
      <c r="BZ847" s="10">
        <f t="shared" si="838"/>
        <v>89.09627747</v>
      </c>
      <c r="CA847" s="10">
        <f t="shared" si="838"/>
        <v>89.0450797</v>
      </c>
      <c r="CB847" s="10">
        <f t="shared" si="838"/>
        <v>88.8611427</v>
      </c>
      <c r="CC847" s="10">
        <f t="shared" si="838"/>
        <v>92.13494917</v>
      </c>
      <c r="CD847" s="10">
        <f t="shared" si="838"/>
        <v>91.77510879</v>
      </c>
      <c r="CE847" s="10">
        <f t="shared" si="838"/>
        <v>90.70354825</v>
      </c>
      <c r="CF847" s="10">
        <f t="shared" si="838"/>
        <v>89.51586498</v>
      </c>
      <c r="CG847" s="10">
        <f t="shared" si="838"/>
        <v>90.48257243</v>
      </c>
      <c r="CH847" s="10">
        <f t="shared" si="838"/>
        <v>90.39905126</v>
      </c>
      <c r="CI847" s="10">
        <f t="shared" si="838"/>
        <v>91.48363903</v>
      </c>
      <c r="CJ847" s="10">
        <f t="shared" si="838"/>
        <v>91.44025118</v>
      </c>
      <c r="CK847" s="10">
        <f t="shared" si="3"/>
        <v>0</v>
      </c>
    </row>
    <row r="848">
      <c r="A848" s="9">
        <v>838.0</v>
      </c>
      <c r="B848" s="9">
        <v>100.0</v>
      </c>
      <c r="C848" s="10">
        <f t="shared" ref="C848:CJ848" si="839"> B848 + $B$6*B848*$B$8 + $B$7*B848*SQRT($B$8)*NORMSINV(RAND())</f>
        <v>100.4166806</v>
      </c>
      <c r="D848" s="10">
        <f t="shared" si="839"/>
        <v>101.0108976</v>
      </c>
      <c r="E848" s="10">
        <f t="shared" si="839"/>
        <v>101.7362274</v>
      </c>
      <c r="F848" s="10">
        <f t="shared" si="839"/>
        <v>100.9191458</v>
      </c>
      <c r="G848" s="10">
        <f t="shared" si="839"/>
        <v>101.4976125</v>
      </c>
      <c r="H848" s="10">
        <f t="shared" si="839"/>
        <v>100.8014587</v>
      </c>
      <c r="I848" s="10">
        <f t="shared" si="839"/>
        <v>98.08588246</v>
      </c>
      <c r="J848" s="10">
        <f t="shared" si="839"/>
        <v>95.23007595</v>
      </c>
      <c r="K848" s="10">
        <f t="shared" si="839"/>
        <v>95.24360415</v>
      </c>
      <c r="L848" s="10">
        <f t="shared" si="839"/>
        <v>95.07366145</v>
      </c>
      <c r="M848" s="10">
        <f t="shared" si="839"/>
        <v>93.99249863</v>
      </c>
      <c r="N848" s="10">
        <f t="shared" si="839"/>
        <v>95.20391933</v>
      </c>
      <c r="O848" s="10">
        <f t="shared" si="839"/>
        <v>95.27007432</v>
      </c>
      <c r="P848" s="10">
        <f t="shared" si="839"/>
        <v>96.58225367</v>
      </c>
      <c r="Q848" s="10">
        <f t="shared" si="839"/>
        <v>96.34984413</v>
      </c>
      <c r="R848" s="10">
        <f t="shared" si="839"/>
        <v>95.86026363</v>
      </c>
      <c r="S848" s="10">
        <f t="shared" si="839"/>
        <v>94.97820367</v>
      </c>
      <c r="T848" s="10">
        <f t="shared" si="839"/>
        <v>95.69738709</v>
      </c>
      <c r="U848" s="10">
        <f t="shared" si="839"/>
        <v>95.98886341</v>
      </c>
      <c r="V848" s="10">
        <f t="shared" si="839"/>
        <v>96.30198398</v>
      </c>
      <c r="W848" s="10">
        <f t="shared" si="839"/>
        <v>96.49474234</v>
      </c>
      <c r="X848" s="10">
        <f t="shared" si="839"/>
        <v>95.9263423</v>
      </c>
      <c r="Y848" s="10">
        <f t="shared" si="839"/>
        <v>95.01208568</v>
      </c>
      <c r="Z848" s="10">
        <f t="shared" si="839"/>
        <v>96.12884429</v>
      </c>
      <c r="AA848" s="10">
        <f t="shared" si="839"/>
        <v>96.62412431</v>
      </c>
      <c r="AB848" s="10">
        <f t="shared" si="839"/>
        <v>94.44759952</v>
      </c>
      <c r="AC848" s="10">
        <f t="shared" si="839"/>
        <v>95.10772646</v>
      </c>
      <c r="AD848" s="10">
        <f t="shared" si="839"/>
        <v>96.04905183</v>
      </c>
      <c r="AE848" s="10">
        <f t="shared" si="839"/>
        <v>96.69435391</v>
      </c>
      <c r="AF848" s="10">
        <f t="shared" si="839"/>
        <v>97.36867464</v>
      </c>
      <c r="AG848" s="10">
        <f t="shared" si="839"/>
        <v>95.71139374</v>
      </c>
      <c r="AH848" s="10">
        <f t="shared" si="839"/>
        <v>96.3393838</v>
      </c>
      <c r="AI848" s="10">
        <f t="shared" si="839"/>
        <v>95.08723246</v>
      </c>
      <c r="AJ848" s="10">
        <f t="shared" si="839"/>
        <v>92.9625474</v>
      </c>
      <c r="AK848" s="10">
        <f t="shared" si="839"/>
        <v>93.14001308</v>
      </c>
      <c r="AL848" s="10">
        <f t="shared" si="839"/>
        <v>92.77793052</v>
      </c>
      <c r="AM848" s="10">
        <f t="shared" si="839"/>
        <v>90.9873552</v>
      </c>
      <c r="AN848" s="10">
        <f t="shared" si="839"/>
        <v>90.25949669</v>
      </c>
      <c r="AO848" s="10">
        <f t="shared" si="839"/>
        <v>91.08660825</v>
      </c>
      <c r="AP848" s="10">
        <f t="shared" si="839"/>
        <v>91.14674811</v>
      </c>
      <c r="AQ848" s="10">
        <f t="shared" si="839"/>
        <v>92.60669483</v>
      </c>
      <c r="AR848" s="10">
        <f t="shared" si="839"/>
        <v>91.73877458</v>
      </c>
      <c r="AS848" s="10">
        <f t="shared" si="839"/>
        <v>94.26290157</v>
      </c>
      <c r="AT848" s="10">
        <f t="shared" si="839"/>
        <v>94.0683638</v>
      </c>
      <c r="AU848" s="10">
        <f t="shared" si="839"/>
        <v>93.84977263</v>
      </c>
      <c r="AV848" s="10">
        <f t="shared" si="839"/>
        <v>94.13481686</v>
      </c>
      <c r="AW848" s="10">
        <f t="shared" si="839"/>
        <v>94.63989175</v>
      </c>
      <c r="AX848" s="10">
        <f t="shared" si="839"/>
        <v>95.51214296</v>
      </c>
      <c r="AY848" s="10">
        <f t="shared" si="839"/>
        <v>96.24554683</v>
      </c>
      <c r="AZ848" s="10">
        <f t="shared" si="839"/>
        <v>95.85323427</v>
      </c>
      <c r="BA848" s="10">
        <f t="shared" si="839"/>
        <v>95.13174143</v>
      </c>
      <c r="BB848" s="10">
        <f t="shared" si="839"/>
        <v>95.94479339</v>
      </c>
      <c r="BC848" s="10">
        <f t="shared" si="839"/>
        <v>97.29351528</v>
      </c>
      <c r="BD848" s="10">
        <f t="shared" si="839"/>
        <v>97.3706534</v>
      </c>
      <c r="BE848" s="10">
        <f t="shared" si="839"/>
        <v>96.65344511</v>
      </c>
      <c r="BF848" s="10">
        <f t="shared" si="839"/>
        <v>96.50040237</v>
      </c>
      <c r="BG848" s="10">
        <f t="shared" si="839"/>
        <v>96.21686781</v>
      </c>
      <c r="BH848" s="10">
        <f t="shared" si="839"/>
        <v>94.76668118</v>
      </c>
      <c r="BI848" s="10">
        <f t="shared" si="839"/>
        <v>94.83319014</v>
      </c>
      <c r="BJ848" s="10">
        <f t="shared" si="839"/>
        <v>94.49507882</v>
      </c>
      <c r="BK848" s="10">
        <f t="shared" si="839"/>
        <v>93.92489596</v>
      </c>
      <c r="BL848" s="10">
        <f t="shared" si="839"/>
        <v>93.64455948</v>
      </c>
      <c r="BM848" s="10">
        <f t="shared" si="839"/>
        <v>94.39120399</v>
      </c>
      <c r="BN848" s="10">
        <f t="shared" si="839"/>
        <v>94.30188985</v>
      </c>
      <c r="BO848" s="10">
        <f t="shared" si="839"/>
        <v>93.48774416</v>
      </c>
      <c r="BP848" s="10">
        <f t="shared" si="839"/>
        <v>93.3169331</v>
      </c>
      <c r="BQ848" s="10">
        <f t="shared" si="839"/>
        <v>92.9052496</v>
      </c>
      <c r="BR848" s="10">
        <f t="shared" si="839"/>
        <v>91.07159905</v>
      </c>
      <c r="BS848" s="10">
        <f t="shared" si="839"/>
        <v>92.34793264</v>
      </c>
      <c r="BT848" s="10">
        <f t="shared" si="839"/>
        <v>93.03150646</v>
      </c>
      <c r="BU848" s="10">
        <f t="shared" si="839"/>
        <v>93.00399473</v>
      </c>
      <c r="BV848" s="10">
        <f t="shared" si="839"/>
        <v>92.45577218</v>
      </c>
      <c r="BW848" s="10">
        <f t="shared" si="839"/>
        <v>92.92240505</v>
      </c>
      <c r="BX848" s="10">
        <f t="shared" si="839"/>
        <v>92.20018865</v>
      </c>
      <c r="BY848" s="10">
        <f t="shared" si="839"/>
        <v>91.69196354</v>
      </c>
      <c r="BZ848" s="10">
        <f t="shared" si="839"/>
        <v>92.73687619</v>
      </c>
      <c r="CA848" s="10">
        <f t="shared" si="839"/>
        <v>93.15505397</v>
      </c>
      <c r="CB848" s="10">
        <f t="shared" si="839"/>
        <v>93.72109377</v>
      </c>
      <c r="CC848" s="10">
        <f t="shared" si="839"/>
        <v>94.03343797</v>
      </c>
      <c r="CD848" s="10">
        <f t="shared" si="839"/>
        <v>94.02332691</v>
      </c>
      <c r="CE848" s="10">
        <f t="shared" si="839"/>
        <v>94.68218848</v>
      </c>
      <c r="CF848" s="10">
        <f t="shared" si="839"/>
        <v>96.11581208</v>
      </c>
      <c r="CG848" s="10">
        <f t="shared" si="839"/>
        <v>96.05863018</v>
      </c>
      <c r="CH848" s="10">
        <f t="shared" si="839"/>
        <v>96.29447073</v>
      </c>
      <c r="CI848" s="10">
        <f t="shared" si="839"/>
        <v>93.78605774</v>
      </c>
      <c r="CJ848" s="10">
        <f t="shared" si="839"/>
        <v>94.25003099</v>
      </c>
      <c r="CK848" s="10">
        <f t="shared" si="3"/>
        <v>0</v>
      </c>
    </row>
    <row r="849">
      <c r="A849" s="9">
        <v>839.0</v>
      </c>
      <c r="B849" s="9">
        <v>100.0</v>
      </c>
      <c r="C849" s="10">
        <f t="shared" ref="C849:CJ849" si="840"> B849 + $B$6*B849*$B$8 + $B$7*B849*SQRT($B$8)*NORMSINV(RAND())</f>
        <v>101.2841354</v>
      </c>
      <c r="D849" s="10">
        <f t="shared" si="840"/>
        <v>102.4036832</v>
      </c>
      <c r="E849" s="10">
        <f t="shared" si="840"/>
        <v>103.4705303</v>
      </c>
      <c r="F849" s="10">
        <f t="shared" si="840"/>
        <v>102.6054368</v>
      </c>
      <c r="G849" s="10">
        <f t="shared" si="840"/>
        <v>103.9683155</v>
      </c>
      <c r="H849" s="10">
        <f t="shared" si="840"/>
        <v>104.5551387</v>
      </c>
      <c r="I849" s="10">
        <f t="shared" si="840"/>
        <v>105.1544511</v>
      </c>
      <c r="J849" s="10">
        <f t="shared" si="840"/>
        <v>106.1882819</v>
      </c>
      <c r="K849" s="10">
        <f t="shared" si="840"/>
        <v>106.0769896</v>
      </c>
      <c r="L849" s="10">
        <f t="shared" si="840"/>
        <v>107.1802139</v>
      </c>
      <c r="M849" s="10">
        <f t="shared" si="840"/>
        <v>106.7101777</v>
      </c>
      <c r="N849" s="10">
        <f t="shared" si="840"/>
        <v>107.3301502</v>
      </c>
      <c r="O849" s="10">
        <f t="shared" si="840"/>
        <v>107.5010573</v>
      </c>
      <c r="P849" s="10">
        <f t="shared" si="840"/>
        <v>106.8186864</v>
      </c>
      <c r="Q849" s="10">
        <f t="shared" si="840"/>
        <v>107.251849</v>
      </c>
      <c r="R849" s="10">
        <f t="shared" si="840"/>
        <v>105.3667682</v>
      </c>
      <c r="S849" s="10">
        <f t="shared" si="840"/>
        <v>105.8677041</v>
      </c>
      <c r="T849" s="10">
        <f t="shared" si="840"/>
        <v>106.3561163</v>
      </c>
      <c r="U849" s="10">
        <f t="shared" si="840"/>
        <v>106.2747891</v>
      </c>
      <c r="V849" s="10">
        <f t="shared" si="840"/>
        <v>108.825528</v>
      </c>
      <c r="W849" s="10">
        <f t="shared" si="840"/>
        <v>109.9454142</v>
      </c>
      <c r="X849" s="10">
        <f t="shared" si="840"/>
        <v>109.9080599</v>
      </c>
      <c r="Y849" s="10">
        <f t="shared" si="840"/>
        <v>110.003072</v>
      </c>
      <c r="Z849" s="10">
        <f t="shared" si="840"/>
        <v>110.4364399</v>
      </c>
      <c r="AA849" s="10">
        <f t="shared" si="840"/>
        <v>111.1679001</v>
      </c>
      <c r="AB849" s="10">
        <f t="shared" si="840"/>
        <v>111.2404352</v>
      </c>
      <c r="AC849" s="10">
        <f t="shared" si="840"/>
        <v>112.9166615</v>
      </c>
      <c r="AD849" s="10">
        <f t="shared" si="840"/>
        <v>109.491648</v>
      </c>
      <c r="AE849" s="10">
        <f t="shared" si="840"/>
        <v>107.9931589</v>
      </c>
      <c r="AF849" s="10">
        <f t="shared" si="840"/>
        <v>108.8772868</v>
      </c>
      <c r="AG849" s="10">
        <f t="shared" si="840"/>
        <v>107.6479666</v>
      </c>
      <c r="AH849" s="10">
        <f t="shared" si="840"/>
        <v>108.5477093</v>
      </c>
      <c r="AI849" s="10">
        <f t="shared" si="840"/>
        <v>108.6865199</v>
      </c>
      <c r="AJ849" s="10">
        <f t="shared" si="840"/>
        <v>110.7635193</v>
      </c>
      <c r="AK849" s="10">
        <f t="shared" si="840"/>
        <v>111.4482414</v>
      </c>
      <c r="AL849" s="10">
        <f t="shared" si="840"/>
        <v>110.3057215</v>
      </c>
      <c r="AM849" s="10">
        <f t="shared" si="840"/>
        <v>107.8523113</v>
      </c>
      <c r="AN849" s="10">
        <f t="shared" si="840"/>
        <v>107.3273734</v>
      </c>
      <c r="AO849" s="10">
        <f t="shared" si="840"/>
        <v>105.5845047</v>
      </c>
      <c r="AP849" s="10">
        <f t="shared" si="840"/>
        <v>106.2683206</v>
      </c>
      <c r="AQ849" s="10">
        <f t="shared" si="840"/>
        <v>106.1692239</v>
      </c>
      <c r="AR849" s="10">
        <f t="shared" si="840"/>
        <v>106.4806857</v>
      </c>
      <c r="AS849" s="10">
        <f t="shared" si="840"/>
        <v>104.1015552</v>
      </c>
      <c r="AT849" s="10">
        <f t="shared" si="840"/>
        <v>103.4174291</v>
      </c>
      <c r="AU849" s="10">
        <f t="shared" si="840"/>
        <v>104.6767873</v>
      </c>
      <c r="AV849" s="10">
        <f t="shared" si="840"/>
        <v>101.9797475</v>
      </c>
      <c r="AW849" s="10">
        <f t="shared" si="840"/>
        <v>101.3133368</v>
      </c>
      <c r="AX849" s="10">
        <f t="shared" si="840"/>
        <v>101.1067146</v>
      </c>
      <c r="AY849" s="10">
        <f t="shared" si="840"/>
        <v>104.1428648</v>
      </c>
      <c r="AZ849" s="10">
        <f t="shared" si="840"/>
        <v>101.7833734</v>
      </c>
      <c r="BA849" s="10">
        <f t="shared" si="840"/>
        <v>104.0406285</v>
      </c>
      <c r="BB849" s="10">
        <f t="shared" si="840"/>
        <v>102.7794026</v>
      </c>
      <c r="BC849" s="10">
        <f t="shared" si="840"/>
        <v>102.6621034</v>
      </c>
      <c r="BD849" s="10">
        <f t="shared" si="840"/>
        <v>104.0223852</v>
      </c>
      <c r="BE849" s="10">
        <f t="shared" si="840"/>
        <v>102.1593644</v>
      </c>
      <c r="BF849" s="10">
        <f t="shared" si="840"/>
        <v>101.8379719</v>
      </c>
      <c r="BG849" s="10">
        <f t="shared" si="840"/>
        <v>102.2234006</v>
      </c>
      <c r="BH849" s="10">
        <f t="shared" si="840"/>
        <v>102.3370137</v>
      </c>
      <c r="BI849" s="10">
        <f t="shared" si="840"/>
        <v>101.4392565</v>
      </c>
      <c r="BJ849" s="10">
        <f t="shared" si="840"/>
        <v>101.5931104</v>
      </c>
      <c r="BK849" s="10">
        <f t="shared" si="840"/>
        <v>100.2702306</v>
      </c>
      <c r="BL849" s="10">
        <f t="shared" si="840"/>
        <v>98.12878048</v>
      </c>
      <c r="BM849" s="10">
        <f t="shared" si="840"/>
        <v>99.0311422</v>
      </c>
      <c r="BN849" s="10">
        <f t="shared" si="840"/>
        <v>98.54431374</v>
      </c>
      <c r="BO849" s="10">
        <f t="shared" si="840"/>
        <v>98.77039526</v>
      </c>
      <c r="BP849" s="10">
        <f t="shared" si="840"/>
        <v>99.96802654</v>
      </c>
      <c r="BQ849" s="10">
        <f t="shared" si="840"/>
        <v>102.4787095</v>
      </c>
      <c r="BR849" s="10">
        <f t="shared" si="840"/>
        <v>103.9785318</v>
      </c>
      <c r="BS849" s="10">
        <f t="shared" si="840"/>
        <v>103.3101188</v>
      </c>
      <c r="BT849" s="10">
        <f t="shared" si="840"/>
        <v>103.5388134</v>
      </c>
      <c r="BU849" s="10">
        <f t="shared" si="840"/>
        <v>103.8838778</v>
      </c>
      <c r="BV849" s="10">
        <f t="shared" si="840"/>
        <v>102.0106332</v>
      </c>
      <c r="BW849" s="10">
        <f t="shared" si="840"/>
        <v>102.4160766</v>
      </c>
      <c r="BX849" s="10">
        <f t="shared" si="840"/>
        <v>104.6587321</v>
      </c>
      <c r="BY849" s="10">
        <f t="shared" si="840"/>
        <v>105.1246283</v>
      </c>
      <c r="BZ849" s="10">
        <f t="shared" si="840"/>
        <v>103.18225</v>
      </c>
      <c r="CA849" s="10">
        <f t="shared" si="840"/>
        <v>102.3858776</v>
      </c>
      <c r="CB849" s="10">
        <f t="shared" si="840"/>
        <v>101.0213718</v>
      </c>
      <c r="CC849" s="10">
        <f t="shared" si="840"/>
        <v>100.6289402</v>
      </c>
      <c r="CD849" s="10">
        <f t="shared" si="840"/>
        <v>99.75430462</v>
      </c>
      <c r="CE849" s="10">
        <f t="shared" si="840"/>
        <v>101.123739</v>
      </c>
      <c r="CF849" s="10">
        <f t="shared" si="840"/>
        <v>103.1266947</v>
      </c>
      <c r="CG849" s="10">
        <f t="shared" si="840"/>
        <v>103.5021235</v>
      </c>
      <c r="CH849" s="10">
        <f t="shared" si="840"/>
        <v>102.377677</v>
      </c>
      <c r="CI849" s="10">
        <f t="shared" si="840"/>
        <v>100.5835995</v>
      </c>
      <c r="CJ849" s="10">
        <f t="shared" si="840"/>
        <v>101.7642045</v>
      </c>
      <c r="CK849" s="10">
        <f t="shared" si="3"/>
        <v>1.764204507</v>
      </c>
    </row>
    <row r="850">
      <c r="A850" s="9">
        <v>840.0</v>
      </c>
      <c r="B850" s="9">
        <v>100.0</v>
      </c>
      <c r="C850" s="10">
        <f t="shared" ref="C850:CJ850" si="841"> B850 + $B$6*B850*$B$8 + $B$7*B850*SQRT($B$8)*NORMSINV(RAND())</f>
        <v>98.48360232</v>
      </c>
      <c r="D850" s="10">
        <f t="shared" si="841"/>
        <v>100.0699082</v>
      </c>
      <c r="E850" s="10">
        <f t="shared" si="841"/>
        <v>101.0299293</v>
      </c>
      <c r="F850" s="10">
        <f t="shared" si="841"/>
        <v>102.3061314</v>
      </c>
      <c r="G850" s="10">
        <f t="shared" si="841"/>
        <v>103.8579904</v>
      </c>
      <c r="H850" s="10">
        <f t="shared" si="841"/>
        <v>106.3988857</v>
      </c>
      <c r="I850" s="10">
        <f t="shared" si="841"/>
        <v>106.5140928</v>
      </c>
      <c r="J850" s="10">
        <f t="shared" si="841"/>
        <v>104.8974267</v>
      </c>
      <c r="K850" s="10">
        <f t="shared" si="841"/>
        <v>104.2991994</v>
      </c>
      <c r="L850" s="10">
        <f t="shared" si="841"/>
        <v>104.8295639</v>
      </c>
      <c r="M850" s="10">
        <f t="shared" si="841"/>
        <v>103.7285152</v>
      </c>
      <c r="N850" s="10">
        <f t="shared" si="841"/>
        <v>102.8427309</v>
      </c>
      <c r="O850" s="10">
        <f t="shared" si="841"/>
        <v>103.6318996</v>
      </c>
      <c r="P850" s="10">
        <f t="shared" si="841"/>
        <v>104.6634728</v>
      </c>
      <c r="Q850" s="10">
        <f t="shared" si="841"/>
        <v>104.6880473</v>
      </c>
      <c r="R850" s="10">
        <f t="shared" si="841"/>
        <v>103.7747436</v>
      </c>
      <c r="S850" s="10">
        <f t="shared" si="841"/>
        <v>105.0855079</v>
      </c>
      <c r="T850" s="10">
        <f t="shared" si="841"/>
        <v>105.5874493</v>
      </c>
      <c r="U850" s="10">
        <f t="shared" si="841"/>
        <v>106.8431558</v>
      </c>
      <c r="V850" s="10">
        <f t="shared" si="841"/>
        <v>108.989663</v>
      </c>
      <c r="W850" s="10">
        <f t="shared" si="841"/>
        <v>109.3034367</v>
      </c>
      <c r="X850" s="10">
        <f t="shared" si="841"/>
        <v>108.0370335</v>
      </c>
      <c r="Y850" s="10">
        <f t="shared" si="841"/>
        <v>108.8499387</v>
      </c>
      <c r="Z850" s="10">
        <f t="shared" si="841"/>
        <v>106.5185518</v>
      </c>
      <c r="AA850" s="10">
        <f t="shared" si="841"/>
        <v>105.8753577</v>
      </c>
      <c r="AB850" s="10">
        <f t="shared" si="841"/>
        <v>105.7073963</v>
      </c>
      <c r="AC850" s="10">
        <f t="shared" si="841"/>
        <v>106.4365581</v>
      </c>
      <c r="AD850" s="10">
        <f t="shared" si="841"/>
        <v>110.2022696</v>
      </c>
      <c r="AE850" s="10">
        <f t="shared" si="841"/>
        <v>109.1597968</v>
      </c>
      <c r="AF850" s="10">
        <f t="shared" si="841"/>
        <v>109.2149128</v>
      </c>
      <c r="AG850" s="10">
        <f t="shared" si="841"/>
        <v>108.7947472</v>
      </c>
      <c r="AH850" s="10">
        <f t="shared" si="841"/>
        <v>109.2407005</v>
      </c>
      <c r="AI850" s="10">
        <f t="shared" si="841"/>
        <v>107.5142017</v>
      </c>
      <c r="AJ850" s="10">
        <f t="shared" si="841"/>
        <v>106.9383947</v>
      </c>
      <c r="AK850" s="10">
        <f t="shared" si="841"/>
        <v>107.4473034</v>
      </c>
      <c r="AL850" s="10">
        <f t="shared" si="841"/>
        <v>107.7886193</v>
      </c>
      <c r="AM850" s="10">
        <f t="shared" si="841"/>
        <v>106.7873215</v>
      </c>
      <c r="AN850" s="10">
        <f t="shared" si="841"/>
        <v>110.2731858</v>
      </c>
      <c r="AO850" s="10">
        <f t="shared" si="841"/>
        <v>110.0904087</v>
      </c>
      <c r="AP850" s="10">
        <f t="shared" si="841"/>
        <v>109.6255829</v>
      </c>
      <c r="AQ850" s="10">
        <f t="shared" si="841"/>
        <v>109.747743</v>
      </c>
      <c r="AR850" s="10">
        <f t="shared" si="841"/>
        <v>109.2185</v>
      </c>
      <c r="AS850" s="10">
        <f t="shared" si="841"/>
        <v>108.7928458</v>
      </c>
      <c r="AT850" s="10">
        <f t="shared" si="841"/>
        <v>107.8916127</v>
      </c>
      <c r="AU850" s="10">
        <f t="shared" si="841"/>
        <v>106.3364545</v>
      </c>
      <c r="AV850" s="10">
        <f t="shared" si="841"/>
        <v>106.5608943</v>
      </c>
      <c r="AW850" s="10">
        <f t="shared" si="841"/>
        <v>108.0086364</v>
      </c>
      <c r="AX850" s="10">
        <f t="shared" si="841"/>
        <v>109.4060347</v>
      </c>
      <c r="AY850" s="10">
        <f t="shared" si="841"/>
        <v>110.7210872</v>
      </c>
      <c r="AZ850" s="10">
        <f t="shared" si="841"/>
        <v>110.1422961</v>
      </c>
      <c r="BA850" s="10">
        <f t="shared" si="841"/>
        <v>110.1829779</v>
      </c>
      <c r="BB850" s="10">
        <f t="shared" si="841"/>
        <v>110.9417169</v>
      </c>
      <c r="BC850" s="10">
        <f t="shared" si="841"/>
        <v>110.4152627</v>
      </c>
      <c r="BD850" s="10">
        <f t="shared" si="841"/>
        <v>112.5955994</v>
      </c>
      <c r="BE850" s="10">
        <f t="shared" si="841"/>
        <v>112.6881691</v>
      </c>
      <c r="BF850" s="10">
        <f t="shared" si="841"/>
        <v>110.806637</v>
      </c>
      <c r="BG850" s="10">
        <f t="shared" si="841"/>
        <v>109.606367</v>
      </c>
      <c r="BH850" s="10">
        <f t="shared" si="841"/>
        <v>111.6798751</v>
      </c>
      <c r="BI850" s="10">
        <f t="shared" si="841"/>
        <v>112.2434235</v>
      </c>
      <c r="BJ850" s="10">
        <f t="shared" si="841"/>
        <v>110.7690361</v>
      </c>
      <c r="BK850" s="10">
        <f t="shared" si="841"/>
        <v>110.0717982</v>
      </c>
      <c r="BL850" s="10">
        <f t="shared" si="841"/>
        <v>110.9256832</v>
      </c>
      <c r="BM850" s="10">
        <f t="shared" si="841"/>
        <v>109.9252284</v>
      </c>
      <c r="BN850" s="10">
        <f t="shared" si="841"/>
        <v>109.3250904</v>
      </c>
      <c r="BO850" s="10">
        <f t="shared" si="841"/>
        <v>109.9811801</v>
      </c>
      <c r="BP850" s="10">
        <f t="shared" si="841"/>
        <v>110.683118</v>
      </c>
      <c r="BQ850" s="10">
        <f t="shared" si="841"/>
        <v>110.3444794</v>
      </c>
      <c r="BR850" s="10">
        <f t="shared" si="841"/>
        <v>113.0707932</v>
      </c>
      <c r="BS850" s="10">
        <f t="shared" si="841"/>
        <v>112.6010268</v>
      </c>
      <c r="BT850" s="10">
        <f t="shared" si="841"/>
        <v>112.1794405</v>
      </c>
      <c r="BU850" s="10">
        <f t="shared" si="841"/>
        <v>113.2985279</v>
      </c>
      <c r="BV850" s="10">
        <f t="shared" si="841"/>
        <v>112.3702724</v>
      </c>
      <c r="BW850" s="10">
        <f t="shared" si="841"/>
        <v>112.3981172</v>
      </c>
      <c r="BX850" s="10">
        <f t="shared" si="841"/>
        <v>115.2969425</v>
      </c>
      <c r="BY850" s="10">
        <f t="shared" si="841"/>
        <v>114.5795703</v>
      </c>
      <c r="BZ850" s="10">
        <f t="shared" si="841"/>
        <v>113.0137416</v>
      </c>
      <c r="CA850" s="10">
        <f t="shared" si="841"/>
        <v>115.0970709</v>
      </c>
      <c r="CB850" s="10">
        <f t="shared" si="841"/>
        <v>113.9604973</v>
      </c>
      <c r="CC850" s="10">
        <f t="shared" si="841"/>
        <v>112.1488554</v>
      </c>
      <c r="CD850" s="10">
        <f t="shared" si="841"/>
        <v>114.1150607</v>
      </c>
      <c r="CE850" s="10">
        <f t="shared" si="841"/>
        <v>115.2926302</v>
      </c>
      <c r="CF850" s="10">
        <f t="shared" si="841"/>
        <v>113.6369119</v>
      </c>
      <c r="CG850" s="10">
        <f t="shared" si="841"/>
        <v>117.048931</v>
      </c>
      <c r="CH850" s="10">
        <f t="shared" si="841"/>
        <v>118.5475805</v>
      </c>
      <c r="CI850" s="10">
        <f t="shared" si="841"/>
        <v>118.5249517</v>
      </c>
      <c r="CJ850" s="10">
        <f t="shared" si="841"/>
        <v>118.5552436</v>
      </c>
      <c r="CK850" s="10">
        <f t="shared" si="3"/>
        <v>18.55524363</v>
      </c>
    </row>
    <row r="851">
      <c r="A851" s="9">
        <v>841.0</v>
      </c>
      <c r="B851" s="9">
        <v>100.0</v>
      </c>
      <c r="C851" s="10">
        <f t="shared" ref="C851:CJ851" si="842"> B851 + $B$6*B851*$B$8 + $B$7*B851*SQRT($B$8)*NORMSINV(RAND())</f>
        <v>98.60818926</v>
      </c>
      <c r="D851" s="10">
        <f t="shared" si="842"/>
        <v>97.35713393</v>
      </c>
      <c r="E851" s="10">
        <f t="shared" si="842"/>
        <v>97.0650877</v>
      </c>
      <c r="F851" s="10">
        <f t="shared" si="842"/>
        <v>96.8936396</v>
      </c>
      <c r="G851" s="10">
        <f t="shared" si="842"/>
        <v>97.83558637</v>
      </c>
      <c r="H851" s="10">
        <f t="shared" si="842"/>
        <v>97.24095586</v>
      </c>
      <c r="I851" s="10">
        <f t="shared" si="842"/>
        <v>95.88295388</v>
      </c>
      <c r="J851" s="10">
        <f t="shared" si="842"/>
        <v>96.37925506</v>
      </c>
      <c r="K851" s="10">
        <f t="shared" si="842"/>
        <v>95.51450913</v>
      </c>
      <c r="L851" s="10">
        <f t="shared" si="842"/>
        <v>93.97148961</v>
      </c>
      <c r="M851" s="10">
        <f t="shared" si="842"/>
        <v>93.34161325</v>
      </c>
      <c r="N851" s="10">
        <f t="shared" si="842"/>
        <v>92.9142433</v>
      </c>
      <c r="O851" s="10">
        <f t="shared" si="842"/>
        <v>93.62256487</v>
      </c>
      <c r="P851" s="10">
        <f t="shared" si="842"/>
        <v>94.43900517</v>
      </c>
      <c r="Q851" s="10">
        <f t="shared" si="842"/>
        <v>93.49873111</v>
      </c>
      <c r="R851" s="10">
        <f t="shared" si="842"/>
        <v>94.81967624</v>
      </c>
      <c r="S851" s="10">
        <f t="shared" si="842"/>
        <v>97.52195504</v>
      </c>
      <c r="T851" s="10">
        <f t="shared" si="842"/>
        <v>99.08224007</v>
      </c>
      <c r="U851" s="10">
        <f t="shared" si="842"/>
        <v>99.59076868</v>
      </c>
      <c r="V851" s="10">
        <f t="shared" si="842"/>
        <v>99.59366876</v>
      </c>
      <c r="W851" s="10">
        <f t="shared" si="842"/>
        <v>97.92053225</v>
      </c>
      <c r="X851" s="10">
        <f t="shared" si="842"/>
        <v>97.24389087</v>
      </c>
      <c r="Y851" s="10">
        <f t="shared" si="842"/>
        <v>97.56688668</v>
      </c>
      <c r="Z851" s="10">
        <f t="shared" si="842"/>
        <v>98.34889134</v>
      </c>
      <c r="AA851" s="10">
        <f t="shared" si="842"/>
        <v>99.21712782</v>
      </c>
      <c r="AB851" s="10">
        <f t="shared" si="842"/>
        <v>100.7437626</v>
      </c>
      <c r="AC851" s="10">
        <f t="shared" si="842"/>
        <v>98.31066534</v>
      </c>
      <c r="AD851" s="10">
        <f t="shared" si="842"/>
        <v>97.42535602</v>
      </c>
      <c r="AE851" s="10">
        <f t="shared" si="842"/>
        <v>95.61025612</v>
      </c>
      <c r="AF851" s="10">
        <f t="shared" si="842"/>
        <v>95.42805797</v>
      </c>
      <c r="AG851" s="10">
        <f t="shared" si="842"/>
        <v>94.18875757</v>
      </c>
      <c r="AH851" s="10">
        <f t="shared" si="842"/>
        <v>94.33940001</v>
      </c>
      <c r="AI851" s="10">
        <f t="shared" si="842"/>
        <v>97.07827748</v>
      </c>
      <c r="AJ851" s="10">
        <f t="shared" si="842"/>
        <v>97.9129091</v>
      </c>
      <c r="AK851" s="10">
        <f t="shared" si="842"/>
        <v>98.92376133</v>
      </c>
      <c r="AL851" s="10">
        <f t="shared" si="842"/>
        <v>99.20717166</v>
      </c>
      <c r="AM851" s="10">
        <f t="shared" si="842"/>
        <v>99.73620793</v>
      </c>
      <c r="AN851" s="10">
        <f t="shared" si="842"/>
        <v>101.012821</v>
      </c>
      <c r="AO851" s="10">
        <f t="shared" si="842"/>
        <v>99.92517471</v>
      </c>
      <c r="AP851" s="10">
        <f t="shared" si="842"/>
        <v>101.8233071</v>
      </c>
      <c r="AQ851" s="10">
        <f t="shared" si="842"/>
        <v>101.9363787</v>
      </c>
      <c r="AR851" s="10">
        <f t="shared" si="842"/>
        <v>103.3393548</v>
      </c>
      <c r="AS851" s="10">
        <f t="shared" si="842"/>
        <v>103.8415499</v>
      </c>
      <c r="AT851" s="10">
        <f t="shared" si="842"/>
        <v>104.3830987</v>
      </c>
      <c r="AU851" s="10">
        <f t="shared" si="842"/>
        <v>106.2768625</v>
      </c>
      <c r="AV851" s="10">
        <f t="shared" si="842"/>
        <v>106.3150471</v>
      </c>
      <c r="AW851" s="10">
        <f t="shared" si="842"/>
        <v>108.9074819</v>
      </c>
      <c r="AX851" s="10">
        <f t="shared" si="842"/>
        <v>107.9756896</v>
      </c>
      <c r="AY851" s="10">
        <f t="shared" si="842"/>
        <v>109.7247378</v>
      </c>
      <c r="AZ851" s="10">
        <f t="shared" si="842"/>
        <v>110.0382441</v>
      </c>
      <c r="BA851" s="10">
        <f t="shared" si="842"/>
        <v>110.8523612</v>
      </c>
      <c r="BB851" s="10">
        <f t="shared" si="842"/>
        <v>111.9816289</v>
      </c>
      <c r="BC851" s="10">
        <f t="shared" si="842"/>
        <v>110.9544878</v>
      </c>
      <c r="BD851" s="10">
        <f t="shared" si="842"/>
        <v>113.1060351</v>
      </c>
      <c r="BE851" s="10">
        <f t="shared" si="842"/>
        <v>115.0156474</v>
      </c>
      <c r="BF851" s="10">
        <f t="shared" si="842"/>
        <v>115.5449922</v>
      </c>
      <c r="BG851" s="10">
        <f t="shared" si="842"/>
        <v>116.0217867</v>
      </c>
      <c r="BH851" s="10">
        <f t="shared" si="842"/>
        <v>116.0570594</v>
      </c>
      <c r="BI851" s="10">
        <f t="shared" si="842"/>
        <v>118.5456897</v>
      </c>
      <c r="BJ851" s="10">
        <f t="shared" si="842"/>
        <v>120.5307149</v>
      </c>
      <c r="BK851" s="10">
        <f t="shared" si="842"/>
        <v>120.4585788</v>
      </c>
      <c r="BL851" s="10">
        <f t="shared" si="842"/>
        <v>120.9576563</v>
      </c>
      <c r="BM851" s="10">
        <f t="shared" si="842"/>
        <v>122.2390986</v>
      </c>
      <c r="BN851" s="10">
        <f t="shared" si="842"/>
        <v>122.6792231</v>
      </c>
      <c r="BO851" s="10">
        <f t="shared" si="842"/>
        <v>122.4281321</v>
      </c>
      <c r="BP851" s="10">
        <f t="shared" si="842"/>
        <v>123.4149235</v>
      </c>
      <c r="BQ851" s="10">
        <f t="shared" si="842"/>
        <v>122.9180196</v>
      </c>
      <c r="BR851" s="10">
        <f t="shared" si="842"/>
        <v>124.1276659</v>
      </c>
      <c r="BS851" s="10">
        <f t="shared" si="842"/>
        <v>124.3188104</v>
      </c>
      <c r="BT851" s="10">
        <f t="shared" si="842"/>
        <v>122.9436381</v>
      </c>
      <c r="BU851" s="10">
        <f t="shared" si="842"/>
        <v>121.4932809</v>
      </c>
      <c r="BV851" s="10">
        <f t="shared" si="842"/>
        <v>119.2822178</v>
      </c>
      <c r="BW851" s="10">
        <f t="shared" si="842"/>
        <v>119.5405279</v>
      </c>
      <c r="BX851" s="10">
        <f t="shared" si="842"/>
        <v>118.5837349</v>
      </c>
      <c r="BY851" s="10">
        <f t="shared" si="842"/>
        <v>117.7334884</v>
      </c>
      <c r="BZ851" s="10">
        <f t="shared" si="842"/>
        <v>117.087118</v>
      </c>
      <c r="CA851" s="10">
        <f t="shared" si="842"/>
        <v>116.8910668</v>
      </c>
      <c r="CB851" s="10">
        <f t="shared" si="842"/>
        <v>117.4590498</v>
      </c>
      <c r="CC851" s="10">
        <f t="shared" si="842"/>
        <v>117.3771435</v>
      </c>
      <c r="CD851" s="10">
        <f t="shared" si="842"/>
        <v>118.1096659</v>
      </c>
      <c r="CE851" s="10">
        <f t="shared" si="842"/>
        <v>116.4529169</v>
      </c>
      <c r="CF851" s="10">
        <f t="shared" si="842"/>
        <v>113.9671055</v>
      </c>
      <c r="CG851" s="10">
        <f t="shared" si="842"/>
        <v>114.5392422</v>
      </c>
      <c r="CH851" s="10">
        <f t="shared" si="842"/>
        <v>115.771012</v>
      </c>
      <c r="CI851" s="10">
        <f t="shared" si="842"/>
        <v>116.1695445</v>
      </c>
      <c r="CJ851" s="10">
        <f t="shared" si="842"/>
        <v>117.7235457</v>
      </c>
      <c r="CK851" s="10">
        <f t="shared" si="3"/>
        <v>17.72354568</v>
      </c>
    </row>
    <row r="852">
      <c r="A852" s="9">
        <v>842.0</v>
      </c>
      <c r="B852" s="9">
        <v>100.0</v>
      </c>
      <c r="C852" s="10">
        <f t="shared" ref="C852:CJ852" si="843"> B852 + $B$6*B852*$B$8 + $B$7*B852*SQRT($B$8)*NORMSINV(RAND())</f>
        <v>99.90475992</v>
      </c>
      <c r="D852" s="10">
        <f t="shared" si="843"/>
        <v>100.9930603</v>
      </c>
      <c r="E852" s="10">
        <f t="shared" si="843"/>
        <v>103.2852005</v>
      </c>
      <c r="F852" s="10">
        <f t="shared" si="843"/>
        <v>102.8930686</v>
      </c>
      <c r="G852" s="10">
        <f t="shared" si="843"/>
        <v>101.8883653</v>
      </c>
      <c r="H852" s="10">
        <f t="shared" si="843"/>
        <v>102.9197955</v>
      </c>
      <c r="I852" s="10">
        <f t="shared" si="843"/>
        <v>102.342442</v>
      </c>
      <c r="J852" s="10">
        <f t="shared" si="843"/>
        <v>102.5956167</v>
      </c>
      <c r="K852" s="10">
        <f t="shared" si="843"/>
        <v>100.3230859</v>
      </c>
      <c r="L852" s="10">
        <f t="shared" si="843"/>
        <v>99.18931683</v>
      </c>
      <c r="M852" s="10">
        <f t="shared" si="843"/>
        <v>100.6047802</v>
      </c>
      <c r="N852" s="10">
        <f t="shared" si="843"/>
        <v>100.9406489</v>
      </c>
      <c r="O852" s="10">
        <f t="shared" si="843"/>
        <v>100.0826078</v>
      </c>
      <c r="P852" s="10">
        <f t="shared" si="843"/>
        <v>98.73317263</v>
      </c>
      <c r="Q852" s="10">
        <f t="shared" si="843"/>
        <v>99.38182561</v>
      </c>
      <c r="R852" s="10">
        <f t="shared" si="843"/>
        <v>99.24977808</v>
      </c>
      <c r="S852" s="10">
        <f t="shared" si="843"/>
        <v>98.83008495</v>
      </c>
      <c r="T852" s="10">
        <f t="shared" si="843"/>
        <v>97.04253615</v>
      </c>
      <c r="U852" s="10">
        <f t="shared" si="843"/>
        <v>96.34585027</v>
      </c>
      <c r="V852" s="10">
        <f t="shared" si="843"/>
        <v>95.19599364</v>
      </c>
      <c r="W852" s="10">
        <f t="shared" si="843"/>
        <v>96.74011468</v>
      </c>
      <c r="X852" s="10">
        <f t="shared" si="843"/>
        <v>97.00675737</v>
      </c>
      <c r="Y852" s="10">
        <f t="shared" si="843"/>
        <v>98.2501411</v>
      </c>
      <c r="Z852" s="10">
        <f t="shared" si="843"/>
        <v>98.13984031</v>
      </c>
      <c r="AA852" s="10">
        <f t="shared" si="843"/>
        <v>97.64464261</v>
      </c>
      <c r="AB852" s="10">
        <f t="shared" si="843"/>
        <v>98.53386075</v>
      </c>
      <c r="AC852" s="10">
        <f t="shared" si="843"/>
        <v>97.04532744</v>
      </c>
      <c r="AD852" s="10">
        <f t="shared" si="843"/>
        <v>97.55380822</v>
      </c>
      <c r="AE852" s="10">
        <f t="shared" si="843"/>
        <v>96.47454141</v>
      </c>
      <c r="AF852" s="10">
        <f t="shared" si="843"/>
        <v>97.11576063</v>
      </c>
      <c r="AG852" s="10">
        <f t="shared" si="843"/>
        <v>98.31226356</v>
      </c>
      <c r="AH852" s="10">
        <f t="shared" si="843"/>
        <v>99.37890145</v>
      </c>
      <c r="AI852" s="10">
        <f t="shared" si="843"/>
        <v>99.62352153</v>
      </c>
      <c r="AJ852" s="10">
        <f t="shared" si="843"/>
        <v>98.74211069</v>
      </c>
      <c r="AK852" s="10">
        <f t="shared" si="843"/>
        <v>97.74907656</v>
      </c>
      <c r="AL852" s="10">
        <f t="shared" si="843"/>
        <v>95.91324343</v>
      </c>
      <c r="AM852" s="10">
        <f t="shared" si="843"/>
        <v>97.83049289</v>
      </c>
      <c r="AN852" s="10">
        <f t="shared" si="843"/>
        <v>99.78656452</v>
      </c>
      <c r="AO852" s="10">
        <f t="shared" si="843"/>
        <v>101.1391582</v>
      </c>
      <c r="AP852" s="10">
        <f t="shared" si="843"/>
        <v>100.5246758</v>
      </c>
      <c r="AQ852" s="10">
        <f t="shared" si="843"/>
        <v>102.6169397</v>
      </c>
      <c r="AR852" s="10">
        <f t="shared" si="843"/>
        <v>102.7923294</v>
      </c>
      <c r="AS852" s="10">
        <f t="shared" si="843"/>
        <v>103.6698558</v>
      </c>
      <c r="AT852" s="10">
        <f t="shared" si="843"/>
        <v>102.0629894</v>
      </c>
      <c r="AU852" s="10">
        <f t="shared" si="843"/>
        <v>102.6869403</v>
      </c>
      <c r="AV852" s="10">
        <f t="shared" si="843"/>
        <v>101.8657808</v>
      </c>
      <c r="AW852" s="10">
        <f t="shared" si="843"/>
        <v>102.7852081</v>
      </c>
      <c r="AX852" s="10">
        <f t="shared" si="843"/>
        <v>103.7773832</v>
      </c>
      <c r="AY852" s="10">
        <f t="shared" si="843"/>
        <v>102.420165</v>
      </c>
      <c r="AZ852" s="10">
        <f t="shared" si="843"/>
        <v>102.7436466</v>
      </c>
      <c r="BA852" s="10">
        <f t="shared" si="843"/>
        <v>104.3614162</v>
      </c>
      <c r="BB852" s="10">
        <f t="shared" si="843"/>
        <v>105.9285584</v>
      </c>
      <c r="BC852" s="10">
        <f t="shared" si="843"/>
        <v>107.4390727</v>
      </c>
      <c r="BD852" s="10">
        <f t="shared" si="843"/>
        <v>107.4689371</v>
      </c>
      <c r="BE852" s="10">
        <f t="shared" si="843"/>
        <v>107.7364046</v>
      </c>
      <c r="BF852" s="10">
        <f t="shared" si="843"/>
        <v>108.6768654</v>
      </c>
      <c r="BG852" s="10">
        <f t="shared" si="843"/>
        <v>106.7651414</v>
      </c>
      <c r="BH852" s="10">
        <f t="shared" si="843"/>
        <v>106.7030005</v>
      </c>
      <c r="BI852" s="10">
        <f t="shared" si="843"/>
        <v>105.6565283</v>
      </c>
      <c r="BJ852" s="10">
        <f t="shared" si="843"/>
        <v>105.5263554</v>
      </c>
      <c r="BK852" s="10">
        <f t="shared" si="843"/>
        <v>105.8627069</v>
      </c>
      <c r="BL852" s="10">
        <f t="shared" si="843"/>
        <v>104.5793232</v>
      </c>
      <c r="BM852" s="10">
        <f t="shared" si="843"/>
        <v>102.131345</v>
      </c>
      <c r="BN852" s="10">
        <f t="shared" si="843"/>
        <v>103.5670518</v>
      </c>
      <c r="BO852" s="10">
        <f t="shared" si="843"/>
        <v>103.8280678</v>
      </c>
      <c r="BP852" s="10">
        <f t="shared" si="843"/>
        <v>102.0291713</v>
      </c>
      <c r="BQ852" s="10">
        <f t="shared" si="843"/>
        <v>101.0046046</v>
      </c>
      <c r="BR852" s="10">
        <f t="shared" si="843"/>
        <v>99.99412984</v>
      </c>
      <c r="BS852" s="10">
        <f t="shared" si="843"/>
        <v>97.71240857</v>
      </c>
      <c r="BT852" s="10">
        <f t="shared" si="843"/>
        <v>98.28356322</v>
      </c>
      <c r="BU852" s="10">
        <f t="shared" si="843"/>
        <v>96.80063701</v>
      </c>
      <c r="BV852" s="10">
        <f t="shared" si="843"/>
        <v>96.71046263</v>
      </c>
      <c r="BW852" s="10">
        <f t="shared" si="843"/>
        <v>97.90772593</v>
      </c>
      <c r="BX852" s="10">
        <f t="shared" si="843"/>
        <v>98.23757912</v>
      </c>
      <c r="BY852" s="10">
        <f t="shared" si="843"/>
        <v>100.0922901</v>
      </c>
      <c r="BZ852" s="10">
        <f t="shared" si="843"/>
        <v>100.1173489</v>
      </c>
      <c r="CA852" s="10">
        <f t="shared" si="843"/>
        <v>103.2771375</v>
      </c>
      <c r="CB852" s="10">
        <f t="shared" si="843"/>
        <v>102.0693609</v>
      </c>
      <c r="CC852" s="10">
        <f t="shared" si="843"/>
        <v>102.2814019</v>
      </c>
      <c r="CD852" s="10">
        <f t="shared" si="843"/>
        <v>100.4552961</v>
      </c>
      <c r="CE852" s="10">
        <f t="shared" si="843"/>
        <v>102.8022581</v>
      </c>
      <c r="CF852" s="10">
        <f t="shared" si="843"/>
        <v>101.4393663</v>
      </c>
      <c r="CG852" s="10">
        <f t="shared" si="843"/>
        <v>101.5582432</v>
      </c>
      <c r="CH852" s="10">
        <f t="shared" si="843"/>
        <v>100.6454768</v>
      </c>
      <c r="CI852" s="10">
        <f t="shared" si="843"/>
        <v>100.68063</v>
      </c>
      <c r="CJ852" s="10">
        <f t="shared" si="843"/>
        <v>101.6069733</v>
      </c>
      <c r="CK852" s="10">
        <f t="shared" si="3"/>
        <v>1.606973262</v>
      </c>
    </row>
    <row r="853">
      <c r="A853" s="9">
        <v>843.0</v>
      </c>
      <c r="B853" s="9">
        <v>100.0</v>
      </c>
      <c r="C853" s="10">
        <f t="shared" ref="C853:CJ853" si="844"> B853 + $B$6*B853*$B$8 + $B$7*B853*SQRT($B$8)*NORMSINV(RAND())</f>
        <v>100.360548</v>
      </c>
      <c r="D853" s="10">
        <f t="shared" si="844"/>
        <v>101.5508216</v>
      </c>
      <c r="E853" s="10">
        <f t="shared" si="844"/>
        <v>101.1695709</v>
      </c>
      <c r="F853" s="10">
        <f t="shared" si="844"/>
        <v>102.7809423</v>
      </c>
      <c r="G853" s="10">
        <f t="shared" si="844"/>
        <v>102.4752874</v>
      </c>
      <c r="H853" s="10">
        <f t="shared" si="844"/>
        <v>101.7496576</v>
      </c>
      <c r="I853" s="10">
        <f t="shared" si="844"/>
        <v>101.8763638</v>
      </c>
      <c r="J853" s="10">
        <f t="shared" si="844"/>
        <v>100.613413</v>
      </c>
      <c r="K853" s="10">
        <f t="shared" si="844"/>
        <v>100.4204286</v>
      </c>
      <c r="L853" s="10">
        <f t="shared" si="844"/>
        <v>100.156106</v>
      </c>
      <c r="M853" s="10">
        <f t="shared" si="844"/>
        <v>99.46304565</v>
      </c>
      <c r="N853" s="10">
        <f t="shared" si="844"/>
        <v>99.38069464</v>
      </c>
      <c r="O853" s="10">
        <f t="shared" si="844"/>
        <v>101.3352951</v>
      </c>
      <c r="P853" s="10">
        <f t="shared" si="844"/>
        <v>102.2660978</v>
      </c>
      <c r="Q853" s="10">
        <f t="shared" si="844"/>
        <v>105.1137281</v>
      </c>
      <c r="R853" s="10">
        <f t="shared" si="844"/>
        <v>104.8855207</v>
      </c>
      <c r="S853" s="10">
        <f t="shared" si="844"/>
        <v>107.1262639</v>
      </c>
      <c r="T853" s="10">
        <f t="shared" si="844"/>
        <v>106.6916726</v>
      </c>
      <c r="U853" s="10">
        <f t="shared" si="844"/>
        <v>107.2352549</v>
      </c>
      <c r="V853" s="10">
        <f t="shared" si="844"/>
        <v>108.08523</v>
      </c>
      <c r="W853" s="10">
        <f t="shared" si="844"/>
        <v>108.7313938</v>
      </c>
      <c r="X853" s="10">
        <f t="shared" si="844"/>
        <v>110.1093746</v>
      </c>
      <c r="Y853" s="10">
        <f t="shared" si="844"/>
        <v>111.8212229</v>
      </c>
      <c r="Z853" s="10">
        <f t="shared" si="844"/>
        <v>110.6556791</v>
      </c>
      <c r="AA853" s="10">
        <f t="shared" si="844"/>
        <v>109.6535082</v>
      </c>
      <c r="AB853" s="10">
        <f t="shared" si="844"/>
        <v>108.1249522</v>
      </c>
      <c r="AC853" s="10">
        <f t="shared" si="844"/>
        <v>107.4024598</v>
      </c>
      <c r="AD853" s="10">
        <f t="shared" si="844"/>
        <v>108.0271918</v>
      </c>
      <c r="AE853" s="10">
        <f t="shared" si="844"/>
        <v>108.0003691</v>
      </c>
      <c r="AF853" s="10">
        <f t="shared" si="844"/>
        <v>110.4275855</v>
      </c>
      <c r="AG853" s="10">
        <f t="shared" si="844"/>
        <v>111.9491233</v>
      </c>
      <c r="AH853" s="10">
        <f t="shared" si="844"/>
        <v>112.5287535</v>
      </c>
      <c r="AI853" s="10">
        <f t="shared" si="844"/>
        <v>112.2025731</v>
      </c>
      <c r="AJ853" s="10">
        <f t="shared" si="844"/>
        <v>110.7384155</v>
      </c>
      <c r="AK853" s="10">
        <f t="shared" si="844"/>
        <v>108.480819</v>
      </c>
      <c r="AL853" s="10">
        <f t="shared" si="844"/>
        <v>109.2307817</v>
      </c>
      <c r="AM853" s="10">
        <f t="shared" si="844"/>
        <v>108.5822999</v>
      </c>
      <c r="AN853" s="10">
        <f t="shared" si="844"/>
        <v>108.6548085</v>
      </c>
      <c r="AO853" s="10">
        <f t="shared" si="844"/>
        <v>108.7880439</v>
      </c>
      <c r="AP853" s="10">
        <f t="shared" si="844"/>
        <v>108.5710292</v>
      </c>
      <c r="AQ853" s="10">
        <f t="shared" si="844"/>
        <v>109.1249831</v>
      </c>
      <c r="AR853" s="10">
        <f t="shared" si="844"/>
        <v>109.7409039</v>
      </c>
      <c r="AS853" s="10">
        <f t="shared" si="844"/>
        <v>110.6445986</v>
      </c>
      <c r="AT853" s="10">
        <f t="shared" si="844"/>
        <v>110.74941</v>
      </c>
      <c r="AU853" s="10">
        <f t="shared" si="844"/>
        <v>113.0375964</v>
      </c>
      <c r="AV853" s="10">
        <f t="shared" si="844"/>
        <v>113.3444455</v>
      </c>
      <c r="AW853" s="10">
        <f t="shared" si="844"/>
        <v>112.7262445</v>
      </c>
      <c r="AX853" s="10">
        <f t="shared" si="844"/>
        <v>111.7115476</v>
      </c>
      <c r="AY853" s="10">
        <f t="shared" si="844"/>
        <v>113.5579835</v>
      </c>
      <c r="AZ853" s="10">
        <f t="shared" si="844"/>
        <v>113.946028</v>
      </c>
      <c r="BA853" s="10">
        <f t="shared" si="844"/>
        <v>115.7189694</v>
      </c>
      <c r="BB853" s="10">
        <f t="shared" si="844"/>
        <v>117.1524277</v>
      </c>
      <c r="BC853" s="10">
        <f t="shared" si="844"/>
        <v>118.9478517</v>
      </c>
      <c r="BD853" s="10">
        <f t="shared" si="844"/>
        <v>119.943532</v>
      </c>
      <c r="BE853" s="10">
        <f t="shared" si="844"/>
        <v>118.9591563</v>
      </c>
      <c r="BF853" s="10">
        <f t="shared" si="844"/>
        <v>119.77548</v>
      </c>
      <c r="BG853" s="10">
        <f t="shared" si="844"/>
        <v>120.1812882</v>
      </c>
      <c r="BH853" s="10">
        <f t="shared" si="844"/>
        <v>118.8170841</v>
      </c>
      <c r="BI853" s="10">
        <f t="shared" si="844"/>
        <v>118.7532938</v>
      </c>
      <c r="BJ853" s="10">
        <f t="shared" si="844"/>
        <v>117.7181697</v>
      </c>
      <c r="BK853" s="10">
        <f t="shared" si="844"/>
        <v>121.6442467</v>
      </c>
      <c r="BL853" s="10">
        <f t="shared" si="844"/>
        <v>123.3223659</v>
      </c>
      <c r="BM853" s="10">
        <f t="shared" si="844"/>
        <v>124.0581478</v>
      </c>
      <c r="BN853" s="10">
        <f t="shared" si="844"/>
        <v>123.2080694</v>
      </c>
      <c r="BO853" s="10">
        <f t="shared" si="844"/>
        <v>123.1670347</v>
      </c>
      <c r="BP853" s="10">
        <f t="shared" si="844"/>
        <v>124.2350177</v>
      </c>
      <c r="BQ853" s="10">
        <f t="shared" si="844"/>
        <v>125.0611123</v>
      </c>
      <c r="BR853" s="10">
        <f t="shared" si="844"/>
        <v>126.4942919</v>
      </c>
      <c r="BS853" s="10">
        <f t="shared" si="844"/>
        <v>125.8738342</v>
      </c>
      <c r="BT853" s="10">
        <f t="shared" si="844"/>
        <v>127.3926149</v>
      </c>
      <c r="BU853" s="10">
        <f t="shared" si="844"/>
        <v>126.0087536</v>
      </c>
      <c r="BV853" s="10">
        <f t="shared" si="844"/>
        <v>127.2853679</v>
      </c>
      <c r="BW853" s="10">
        <f t="shared" si="844"/>
        <v>126.8840189</v>
      </c>
      <c r="BX853" s="10">
        <f t="shared" si="844"/>
        <v>127.8155346</v>
      </c>
      <c r="BY853" s="10">
        <f t="shared" si="844"/>
        <v>129.4912941</v>
      </c>
      <c r="BZ853" s="10">
        <f t="shared" si="844"/>
        <v>128.1110957</v>
      </c>
      <c r="CA853" s="10">
        <f t="shared" si="844"/>
        <v>130.8919937</v>
      </c>
      <c r="CB853" s="10">
        <f t="shared" si="844"/>
        <v>130.4473634</v>
      </c>
      <c r="CC853" s="10">
        <f t="shared" si="844"/>
        <v>129.0238864</v>
      </c>
      <c r="CD853" s="10">
        <f t="shared" si="844"/>
        <v>128.7349016</v>
      </c>
      <c r="CE853" s="10">
        <f t="shared" si="844"/>
        <v>126.1250445</v>
      </c>
      <c r="CF853" s="10">
        <f t="shared" si="844"/>
        <v>124.3783365</v>
      </c>
      <c r="CG853" s="10">
        <f t="shared" si="844"/>
        <v>121.5616049</v>
      </c>
      <c r="CH853" s="10">
        <f t="shared" si="844"/>
        <v>116.9206184</v>
      </c>
      <c r="CI853" s="10">
        <f t="shared" si="844"/>
        <v>117.7165141</v>
      </c>
      <c r="CJ853" s="10">
        <f t="shared" si="844"/>
        <v>119.12967</v>
      </c>
      <c r="CK853" s="10">
        <f t="shared" si="3"/>
        <v>19.12967002</v>
      </c>
    </row>
    <row r="854">
      <c r="A854" s="9">
        <v>844.0</v>
      </c>
      <c r="B854" s="9">
        <v>100.0</v>
      </c>
      <c r="C854" s="10">
        <f t="shared" ref="C854:CJ854" si="845"> B854 + $B$6*B854*$B$8 + $B$7*B854*SQRT($B$8)*NORMSINV(RAND())</f>
        <v>100.3880709</v>
      </c>
      <c r="D854" s="10">
        <f t="shared" si="845"/>
        <v>100.4679581</v>
      </c>
      <c r="E854" s="10">
        <f t="shared" si="845"/>
        <v>99.47091323</v>
      </c>
      <c r="F854" s="10">
        <f t="shared" si="845"/>
        <v>101.3174272</v>
      </c>
      <c r="G854" s="10">
        <f t="shared" si="845"/>
        <v>99.84957914</v>
      </c>
      <c r="H854" s="10">
        <f t="shared" si="845"/>
        <v>99.93436091</v>
      </c>
      <c r="I854" s="10">
        <f t="shared" si="845"/>
        <v>100.0185488</v>
      </c>
      <c r="J854" s="10">
        <f t="shared" si="845"/>
        <v>99.1686558</v>
      </c>
      <c r="K854" s="10">
        <f t="shared" si="845"/>
        <v>99.20474384</v>
      </c>
      <c r="L854" s="10">
        <f t="shared" si="845"/>
        <v>98.97261411</v>
      </c>
      <c r="M854" s="10">
        <f t="shared" si="845"/>
        <v>98.8579849</v>
      </c>
      <c r="N854" s="10">
        <f t="shared" si="845"/>
        <v>99.51459946</v>
      </c>
      <c r="O854" s="10">
        <f t="shared" si="845"/>
        <v>99.94756795</v>
      </c>
      <c r="P854" s="10">
        <f t="shared" si="845"/>
        <v>99.50837445</v>
      </c>
      <c r="Q854" s="10">
        <f t="shared" si="845"/>
        <v>99.19096589</v>
      </c>
      <c r="R854" s="10">
        <f t="shared" si="845"/>
        <v>98.98663079</v>
      </c>
      <c r="S854" s="10">
        <f t="shared" si="845"/>
        <v>98.92602025</v>
      </c>
      <c r="T854" s="10">
        <f t="shared" si="845"/>
        <v>98.72927296</v>
      </c>
      <c r="U854" s="10">
        <f t="shared" si="845"/>
        <v>96.86964336</v>
      </c>
      <c r="V854" s="10">
        <f t="shared" si="845"/>
        <v>97.79312383</v>
      </c>
      <c r="W854" s="10">
        <f t="shared" si="845"/>
        <v>99.02381715</v>
      </c>
      <c r="X854" s="10">
        <f t="shared" si="845"/>
        <v>99.7868803</v>
      </c>
      <c r="Y854" s="10">
        <f t="shared" si="845"/>
        <v>101.2279126</v>
      </c>
      <c r="Z854" s="10">
        <f t="shared" si="845"/>
        <v>99.91777599</v>
      </c>
      <c r="AA854" s="10">
        <f t="shared" si="845"/>
        <v>99.73030254</v>
      </c>
      <c r="AB854" s="10">
        <f t="shared" si="845"/>
        <v>100.1467631</v>
      </c>
      <c r="AC854" s="10">
        <f t="shared" si="845"/>
        <v>100.4015342</v>
      </c>
      <c r="AD854" s="10">
        <f t="shared" si="845"/>
        <v>101.1406301</v>
      </c>
      <c r="AE854" s="10">
        <f t="shared" si="845"/>
        <v>102.9457095</v>
      </c>
      <c r="AF854" s="10">
        <f t="shared" si="845"/>
        <v>102.2154814</v>
      </c>
      <c r="AG854" s="10">
        <f t="shared" si="845"/>
        <v>104.6526622</v>
      </c>
      <c r="AH854" s="10">
        <f t="shared" si="845"/>
        <v>105.8303718</v>
      </c>
      <c r="AI854" s="10">
        <f t="shared" si="845"/>
        <v>106.1191165</v>
      </c>
      <c r="AJ854" s="10">
        <f t="shared" si="845"/>
        <v>105.8175342</v>
      </c>
      <c r="AK854" s="10">
        <f t="shared" si="845"/>
        <v>104.487692</v>
      </c>
      <c r="AL854" s="10">
        <f t="shared" si="845"/>
        <v>103.1824556</v>
      </c>
      <c r="AM854" s="10">
        <f t="shared" si="845"/>
        <v>104.5645996</v>
      </c>
      <c r="AN854" s="10">
        <f t="shared" si="845"/>
        <v>104.1766017</v>
      </c>
      <c r="AO854" s="10">
        <f t="shared" si="845"/>
        <v>104.8808064</v>
      </c>
      <c r="AP854" s="10">
        <f t="shared" si="845"/>
        <v>104.9328857</v>
      </c>
      <c r="AQ854" s="10">
        <f t="shared" si="845"/>
        <v>104.8310664</v>
      </c>
      <c r="AR854" s="10">
        <f t="shared" si="845"/>
        <v>104.6705485</v>
      </c>
      <c r="AS854" s="10">
        <f t="shared" si="845"/>
        <v>104.5831439</v>
      </c>
      <c r="AT854" s="10">
        <f t="shared" si="845"/>
        <v>105.4151847</v>
      </c>
      <c r="AU854" s="10">
        <f t="shared" si="845"/>
        <v>105.3895869</v>
      </c>
      <c r="AV854" s="10">
        <f t="shared" si="845"/>
        <v>104.7319786</v>
      </c>
      <c r="AW854" s="10">
        <f t="shared" si="845"/>
        <v>103.7739475</v>
      </c>
      <c r="AX854" s="10">
        <f t="shared" si="845"/>
        <v>104.9772981</v>
      </c>
      <c r="AY854" s="10">
        <f t="shared" si="845"/>
        <v>107.0787029</v>
      </c>
      <c r="AZ854" s="10">
        <f t="shared" si="845"/>
        <v>108.3060381</v>
      </c>
      <c r="BA854" s="10">
        <f t="shared" si="845"/>
        <v>109.7868965</v>
      </c>
      <c r="BB854" s="10">
        <f t="shared" si="845"/>
        <v>109.2512383</v>
      </c>
      <c r="BC854" s="10">
        <f t="shared" si="845"/>
        <v>109.2555362</v>
      </c>
      <c r="BD854" s="10">
        <f t="shared" si="845"/>
        <v>108.0682673</v>
      </c>
      <c r="BE854" s="10">
        <f t="shared" si="845"/>
        <v>109.0735156</v>
      </c>
      <c r="BF854" s="10">
        <f t="shared" si="845"/>
        <v>106.9314431</v>
      </c>
      <c r="BG854" s="10">
        <f t="shared" si="845"/>
        <v>106.4067473</v>
      </c>
      <c r="BH854" s="10">
        <f t="shared" si="845"/>
        <v>103.6375088</v>
      </c>
      <c r="BI854" s="10">
        <f t="shared" si="845"/>
        <v>103.1207482</v>
      </c>
      <c r="BJ854" s="10">
        <f t="shared" si="845"/>
        <v>104.707616</v>
      </c>
      <c r="BK854" s="10">
        <f t="shared" si="845"/>
        <v>104.739017</v>
      </c>
      <c r="BL854" s="10">
        <f t="shared" si="845"/>
        <v>102.8537392</v>
      </c>
      <c r="BM854" s="10">
        <f t="shared" si="845"/>
        <v>104.0001009</v>
      </c>
      <c r="BN854" s="10">
        <f t="shared" si="845"/>
        <v>102.4398884</v>
      </c>
      <c r="BO854" s="10">
        <f t="shared" si="845"/>
        <v>101.8469321</v>
      </c>
      <c r="BP854" s="10">
        <f t="shared" si="845"/>
        <v>103.3837143</v>
      </c>
      <c r="BQ854" s="10">
        <f t="shared" si="845"/>
        <v>103.418386</v>
      </c>
      <c r="BR854" s="10">
        <f t="shared" si="845"/>
        <v>103.7007031</v>
      </c>
      <c r="BS854" s="10">
        <f t="shared" si="845"/>
        <v>101.7533647</v>
      </c>
      <c r="BT854" s="10">
        <f t="shared" si="845"/>
        <v>103.6798246</v>
      </c>
      <c r="BU854" s="10">
        <f t="shared" si="845"/>
        <v>106.1438815</v>
      </c>
      <c r="BV854" s="10">
        <f t="shared" si="845"/>
        <v>106.55607</v>
      </c>
      <c r="BW854" s="10">
        <f t="shared" si="845"/>
        <v>104.0287605</v>
      </c>
      <c r="BX854" s="10">
        <f t="shared" si="845"/>
        <v>105.1188509</v>
      </c>
      <c r="BY854" s="10">
        <f t="shared" si="845"/>
        <v>105.9834587</v>
      </c>
      <c r="BZ854" s="10">
        <f t="shared" si="845"/>
        <v>106.8955034</v>
      </c>
      <c r="CA854" s="10">
        <f t="shared" si="845"/>
        <v>107.4800987</v>
      </c>
      <c r="CB854" s="10">
        <f t="shared" si="845"/>
        <v>108.4351641</v>
      </c>
      <c r="CC854" s="10">
        <f t="shared" si="845"/>
        <v>106.7895953</v>
      </c>
      <c r="CD854" s="10">
        <f t="shared" si="845"/>
        <v>109.1153238</v>
      </c>
      <c r="CE854" s="10">
        <f t="shared" si="845"/>
        <v>107.5659877</v>
      </c>
      <c r="CF854" s="10">
        <f t="shared" si="845"/>
        <v>107.8427646</v>
      </c>
      <c r="CG854" s="10">
        <f t="shared" si="845"/>
        <v>106.6277087</v>
      </c>
      <c r="CH854" s="10">
        <f t="shared" si="845"/>
        <v>104.3497608</v>
      </c>
      <c r="CI854" s="10">
        <f t="shared" si="845"/>
        <v>105.6864871</v>
      </c>
      <c r="CJ854" s="10">
        <f t="shared" si="845"/>
        <v>105.6992968</v>
      </c>
      <c r="CK854" s="10">
        <f t="shared" si="3"/>
        <v>5.699296757</v>
      </c>
    </row>
    <row r="855">
      <c r="A855" s="9">
        <v>845.0</v>
      </c>
      <c r="B855" s="9">
        <v>100.0</v>
      </c>
      <c r="C855" s="10">
        <f t="shared" ref="C855:CJ855" si="846"> B855 + $B$6*B855*$B$8 + $B$7*B855*SQRT($B$8)*NORMSINV(RAND())</f>
        <v>97.31499911</v>
      </c>
      <c r="D855" s="10">
        <f t="shared" si="846"/>
        <v>98.08844468</v>
      </c>
      <c r="E855" s="10">
        <f t="shared" si="846"/>
        <v>97.72088689</v>
      </c>
      <c r="F855" s="10">
        <f t="shared" si="846"/>
        <v>98.49401649</v>
      </c>
      <c r="G855" s="10">
        <f t="shared" si="846"/>
        <v>98.02767973</v>
      </c>
      <c r="H855" s="10">
        <f t="shared" si="846"/>
        <v>97.65398252</v>
      </c>
      <c r="I855" s="10">
        <f t="shared" si="846"/>
        <v>98.01145946</v>
      </c>
      <c r="J855" s="10">
        <f t="shared" si="846"/>
        <v>98.49100047</v>
      </c>
      <c r="K855" s="10">
        <f t="shared" si="846"/>
        <v>97.18666964</v>
      </c>
      <c r="L855" s="10">
        <f t="shared" si="846"/>
        <v>95.86082865</v>
      </c>
      <c r="M855" s="10">
        <f t="shared" si="846"/>
        <v>96.96833795</v>
      </c>
      <c r="N855" s="10">
        <f t="shared" si="846"/>
        <v>95.48434299</v>
      </c>
      <c r="O855" s="10">
        <f t="shared" si="846"/>
        <v>95.69515544</v>
      </c>
      <c r="P855" s="10">
        <f t="shared" si="846"/>
        <v>95.33995501</v>
      </c>
      <c r="Q855" s="10">
        <f t="shared" si="846"/>
        <v>96.05227133</v>
      </c>
      <c r="R855" s="10">
        <f t="shared" si="846"/>
        <v>97.27637191</v>
      </c>
      <c r="S855" s="10">
        <f t="shared" si="846"/>
        <v>93.14377156</v>
      </c>
      <c r="T855" s="10">
        <f t="shared" si="846"/>
        <v>93.48394995</v>
      </c>
      <c r="U855" s="10">
        <f t="shared" si="846"/>
        <v>94.56126055</v>
      </c>
      <c r="V855" s="10">
        <f t="shared" si="846"/>
        <v>95.8339214</v>
      </c>
      <c r="W855" s="10">
        <f t="shared" si="846"/>
        <v>93.79292924</v>
      </c>
      <c r="X855" s="10">
        <f t="shared" si="846"/>
        <v>93.44766206</v>
      </c>
      <c r="Y855" s="10">
        <f t="shared" si="846"/>
        <v>92.28476201</v>
      </c>
      <c r="Z855" s="10">
        <f t="shared" si="846"/>
        <v>93.11922098</v>
      </c>
      <c r="AA855" s="10">
        <f t="shared" si="846"/>
        <v>94.25844739</v>
      </c>
      <c r="AB855" s="10">
        <f t="shared" si="846"/>
        <v>93.77968791</v>
      </c>
      <c r="AC855" s="10">
        <f t="shared" si="846"/>
        <v>92.60811594</v>
      </c>
      <c r="AD855" s="10">
        <f t="shared" si="846"/>
        <v>93.01631201</v>
      </c>
      <c r="AE855" s="10">
        <f t="shared" si="846"/>
        <v>93.70685546</v>
      </c>
      <c r="AF855" s="10">
        <f t="shared" si="846"/>
        <v>94.32260711</v>
      </c>
      <c r="AG855" s="10">
        <f t="shared" si="846"/>
        <v>96.02526153</v>
      </c>
      <c r="AH855" s="10">
        <f t="shared" si="846"/>
        <v>98.7367031</v>
      </c>
      <c r="AI855" s="10">
        <f t="shared" si="846"/>
        <v>100.7772488</v>
      </c>
      <c r="AJ855" s="10">
        <f t="shared" si="846"/>
        <v>102.2408544</v>
      </c>
      <c r="AK855" s="10">
        <f t="shared" si="846"/>
        <v>102.9255177</v>
      </c>
      <c r="AL855" s="10">
        <f t="shared" si="846"/>
        <v>101.0718485</v>
      </c>
      <c r="AM855" s="10">
        <f t="shared" si="846"/>
        <v>102.2601813</v>
      </c>
      <c r="AN855" s="10">
        <f t="shared" si="846"/>
        <v>101.7256456</v>
      </c>
      <c r="AO855" s="10">
        <f t="shared" si="846"/>
        <v>101.5883238</v>
      </c>
      <c r="AP855" s="10">
        <f t="shared" si="846"/>
        <v>100.9967599</v>
      </c>
      <c r="AQ855" s="10">
        <f t="shared" si="846"/>
        <v>98.0013992</v>
      </c>
      <c r="AR855" s="10">
        <f t="shared" si="846"/>
        <v>98.51777149</v>
      </c>
      <c r="AS855" s="10">
        <f t="shared" si="846"/>
        <v>99.8826137</v>
      </c>
      <c r="AT855" s="10">
        <f t="shared" si="846"/>
        <v>98.63995459</v>
      </c>
      <c r="AU855" s="10">
        <f t="shared" si="846"/>
        <v>96.77586905</v>
      </c>
      <c r="AV855" s="10">
        <f t="shared" si="846"/>
        <v>95.41088825</v>
      </c>
      <c r="AW855" s="10">
        <f t="shared" si="846"/>
        <v>95.79416133</v>
      </c>
      <c r="AX855" s="10">
        <f t="shared" si="846"/>
        <v>98.52296332</v>
      </c>
      <c r="AY855" s="10">
        <f t="shared" si="846"/>
        <v>97.92743173</v>
      </c>
      <c r="AZ855" s="10">
        <f t="shared" si="846"/>
        <v>96.48125163</v>
      </c>
      <c r="BA855" s="10">
        <f t="shared" si="846"/>
        <v>97.17661908</v>
      </c>
      <c r="BB855" s="10">
        <f t="shared" si="846"/>
        <v>97.2017873</v>
      </c>
      <c r="BC855" s="10">
        <f t="shared" si="846"/>
        <v>98.58731106</v>
      </c>
      <c r="BD855" s="10">
        <f t="shared" si="846"/>
        <v>97.37402211</v>
      </c>
      <c r="BE855" s="10">
        <f t="shared" si="846"/>
        <v>96.60761693</v>
      </c>
      <c r="BF855" s="10">
        <f t="shared" si="846"/>
        <v>95.02953387</v>
      </c>
      <c r="BG855" s="10">
        <f t="shared" si="846"/>
        <v>93.3675549</v>
      </c>
      <c r="BH855" s="10">
        <f t="shared" si="846"/>
        <v>95.78886237</v>
      </c>
      <c r="BI855" s="10">
        <f t="shared" si="846"/>
        <v>95.26858473</v>
      </c>
      <c r="BJ855" s="10">
        <f t="shared" si="846"/>
        <v>95.7570439</v>
      </c>
      <c r="BK855" s="10">
        <f t="shared" si="846"/>
        <v>96.99478382</v>
      </c>
      <c r="BL855" s="10">
        <f t="shared" si="846"/>
        <v>99.15103415</v>
      </c>
      <c r="BM855" s="10">
        <f t="shared" si="846"/>
        <v>98.35949221</v>
      </c>
      <c r="BN855" s="10">
        <f t="shared" si="846"/>
        <v>98.89462583</v>
      </c>
      <c r="BO855" s="10">
        <f t="shared" si="846"/>
        <v>99.72969889</v>
      </c>
      <c r="BP855" s="10">
        <f t="shared" si="846"/>
        <v>100.3485411</v>
      </c>
      <c r="BQ855" s="10">
        <f t="shared" si="846"/>
        <v>97.7128044</v>
      </c>
      <c r="BR855" s="10">
        <f t="shared" si="846"/>
        <v>97.22806666</v>
      </c>
      <c r="BS855" s="10">
        <f t="shared" si="846"/>
        <v>98.62524026</v>
      </c>
      <c r="BT855" s="10">
        <f t="shared" si="846"/>
        <v>100.0282008</v>
      </c>
      <c r="BU855" s="10">
        <f t="shared" si="846"/>
        <v>102.0905754</v>
      </c>
      <c r="BV855" s="10">
        <f t="shared" si="846"/>
        <v>100.8925809</v>
      </c>
      <c r="BW855" s="10">
        <f t="shared" si="846"/>
        <v>100.2091427</v>
      </c>
      <c r="BX855" s="10">
        <f t="shared" si="846"/>
        <v>100.2750573</v>
      </c>
      <c r="BY855" s="10">
        <f t="shared" si="846"/>
        <v>100.9675045</v>
      </c>
      <c r="BZ855" s="10">
        <f t="shared" si="846"/>
        <v>101.635508</v>
      </c>
      <c r="CA855" s="10">
        <f t="shared" si="846"/>
        <v>101.6049964</v>
      </c>
      <c r="CB855" s="10">
        <f t="shared" si="846"/>
        <v>100.712429</v>
      </c>
      <c r="CC855" s="10">
        <f t="shared" si="846"/>
        <v>100.4842255</v>
      </c>
      <c r="CD855" s="10">
        <f t="shared" si="846"/>
        <v>100.7382318</v>
      </c>
      <c r="CE855" s="10">
        <f t="shared" si="846"/>
        <v>100.2682629</v>
      </c>
      <c r="CF855" s="10">
        <f t="shared" si="846"/>
        <v>101.9837249</v>
      </c>
      <c r="CG855" s="10">
        <f t="shared" si="846"/>
        <v>100.7709522</v>
      </c>
      <c r="CH855" s="10">
        <f t="shared" si="846"/>
        <v>101.4361188</v>
      </c>
      <c r="CI855" s="10">
        <f t="shared" si="846"/>
        <v>99.85779288</v>
      </c>
      <c r="CJ855" s="10">
        <f t="shared" si="846"/>
        <v>100.4060731</v>
      </c>
      <c r="CK855" s="10">
        <f t="shared" si="3"/>
        <v>0.4060731492</v>
      </c>
    </row>
    <row r="856">
      <c r="A856" s="9">
        <v>846.0</v>
      </c>
      <c r="B856" s="9">
        <v>100.0</v>
      </c>
      <c r="C856" s="10">
        <f t="shared" ref="C856:CJ856" si="847"> B856 + $B$6*B856*$B$8 + $B$7*B856*SQRT($B$8)*NORMSINV(RAND())</f>
        <v>100.8536437</v>
      </c>
      <c r="D856" s="10">
        <f t="shared" si="847"/>
        <v>100.6670817</v>
      </c>
      <c r="E856" s="10">
        <f t="shared" si="847"/>
        <v>101.8348585</v>
      </c>
      <c r="F856" s="10">
        <f t="shared" si="847"/>
        <v>102.0291225</v>
      </c>
      <c r="G856" s="10">
        <f t="shared" si="847"/>
        <v>101.9824617</v>
      </c>
      <c r="H856" s="10">
        <f t="shared" si="847"/>
        <v>101.7471118</v>
      </c>
      <c r="I856" s="10">
        <f t="shared" si="847"/>
        <v>103.2706617</v>
      </c>
      <c r="J856" s="10">
        <f t="shared" si="847"/>
        <v>104.3690803</v>
      </c>
      <c r="K856" s="10">
        <f t="shared" si="847"/>
        <v>103.5969183</v>
      </c>
      <c r="L856" s="10">
        <f t="shared" si="847"/>
        <v>104.9991305</v>
      </c>
      <c r="M856" s="10">
        <f t="shared" si="847"/>
        <v>104.2245733</v>
      </c>
      <c r="N856" s="10">
        <f t="shared" si="847"/>
        <v>104.9675666</v>
      </c>
      <c r="O856" s="10">
        <f t="shared" si="847"/>
        <v>107.7750532</v>
      </c>
      <c r="P856" s="10">
        <f t="shared" si="847"/>
        <v>109.0193295</v>
      </c>
      <c r="Q856" s="10">
        <f t="shared" si="847"/>
        <v>110.3737601</v>
      </c>
      <c r="R856" s="10">
        <f t="shared" si="847"/>
        <v>110.6309313</v>
      </c>
      <c r="S856" s="10">
        <f t="shared" si="847"/>
        <v>112.5246017</v>
      </c>
      <c r="T856" s="10">
        <f t="shared" si="847"/>
        <v>112.5173464</v>
      </c>
      <c r="U856" s="10">
        <f t="shared" si="847"/>
        <v>111.7322632</v>
      </c>
      <c r="V856" s="10">
        <f t="shared" si="847"/>
        <v>112.8217175</v>
      </c>
      <c r="W856" s="10">
        <f t="shared" si="847"/>
        <v>113.6042101</v>
      </c>
      <c r="X856" s="10">
        <f t="shared" si="847"/>
        <v>113.5987529</v>
      </c>
      <c r="Y856" s="10">
        <f t="shared" si="847"/>
        <v>113.6856093</v>
      </c>
      <c r="Z856" s="10">
        <f t="shared" si="847"/>
        <v>115.1591128</v>
      </c>
      <c r="AA856" s="10">
        <f t="shared" si="847"/>
        <v>115.617016</v>
      </c>
      <c r="AB856" s="10">
        <f t="shared" si="847"/>
        <v>115.5027025</v>
      </c>
      <c r="AC856" s="10">
        <f t="shared" si="847"/>
        <v>116.4679968</v>
      </c>
      <c r="AD856" s="10">
        <f t="shared" si="847"/>
        <v>116.4971995</v>
      </c>
      <c r="AE856" s="10">
        <f t="shared" si="847"/>
        <v>113.4416287</v>
      </c>
      <c r="AF856" s="10">
        <f t="shared" si="847"/>
        <v>114.6960955</v>
      </c>
      <c r="AG856" s="10">
        <f t="shared" si="847"/>
        <v>114.5784529</v>
      </c>
      <c r="AH856" s="10">
        <f t="shared" si="847"/>
        <v>112.8546194</v>
      </c>
      <c r="AI856" s="10">
        <f t="shared" si="847"/>
        <v>110.9910473</v>
      </c>
      <c r="AJ856" s="10">
        <f t="shared" si="847"/>
        <v>112.2526067</v>
      </c>
      <c r="AK856" s="10">
        <f t="shared" si="847"/>
        <v>113.3742272</v>
      </c>
      <c r="AL856" s="10">
        <f t="shared" si="847"/>
        <v>112.9512745</v>
      </c>
      <c r="AM856" s="10">
        <f t="shared" si="847"/>
        <v>114.3259025</v>
      </c>
      <c r="AN856" s="10">
        <f t="shared" si="847"/>
        <v>115.9333435</v>
      </c>
      <c r="AO856" s="10">
        <f t="shared" si="847"/>
        <v>114.7474329</v>
      </c>
      <c r="AP856" s="10">
        <f t="shared" si="847"/>
        <v>113.955659</v>
      </c>
      <c r="AQ856" s="10">
        <f t="shared" si="847"/>
        <v>113.5094917</v>
      </c>
      <c r="AR856" s="10">
        <f t="shared" si="847"/>
        <v>111.3600917</v>
      </c>
      <c r="AS856" s="10">
        <f t="shared" si="847"/>
        <v>110.4079384</v>
      </c>
      <c r="AT856" s="10">
        <f t="shared" si="847"/>
        <v>109.3744812</v>
      </c>
      <c r="AU856" s="10">
        <f t="shared" si="847"/>
        <v>108.5748751</v>
      </c>
      <c r="AV856" s="10">
        <f t="shared" si="847"/>
        <v>110.455111</v>
      </c>
      <c r="AW856" s="10">
        <f t="shared" si="847"/>
        <v>111.3488085</v>
      </c>
      <c r="AX856" s="10">
        <f t="shared" si="847"/>
        <v>111.1134587</v>
      </c>
      <c r="AY856" s="10">
        <f t="shared" si="847"/>
        <v>110.8999585</v>
      </c>
      <c r="AZ856" s="10">
        <f t="shared" si="847"/>
        <v>111.1792282</v>
      </c>
      <c r="BA856" s="10">
        <f t="shared" si="847"/>
        <v>109.9457974</v>
      </c>
      <c r="BB856" s="10">
        <f t="shared" si="847"/>
        <v>110.5704316</v>
      </c>
      <c r="BC856" s="10">
        <f t="shared" si="847"/>
        <v>107.3415705</v>
      </c>
      <c r="BD856" s="10">
        <f t="shared" si="847"/>
        <v>109.2967303</v>
      </c>
      <c r="BE856" s="10">
        <f t="shared" si="847"/>
        <v>108.1267234</v>
      </c>
      <c r="BF856" s="10">
        <f t="shared" si="847"/>
        <v>106.9887688</v>
      </c>
      <c r="BG856" s="10">
        <f t="shared" si="847"/>
        <v>107.4950984</v>
      </c>
      <c r="BH856" s="10">
        <f t="shared" si="847"/>
        <v>106.8263833</v>
      </c>
      <c r="BI856" s="10">
        <f t="shared" si="847"/>
        <v>106.9103709</v>
      </c>
      <c r="BJ856" s="10">
        <f t="shared" si="847"/>
        <v>107.9269916</v>
      </c>
      <c r="BK856" s="10">
        <f t="shared" si="847"/>
        <v>110.4934678</v>
      </c>
      <c r="BL856" s="10">
        <f t="shared" si="847"/>
        <v>109.036468</v>
      </c>
      <c r="BM856" s="10">
        <f t="shared" si="847"/>
        <v>107.581879</v>
      </c>
      <c r="BN856" s="10">
        <f t="shared" si="847"/>
        <v>107.0694807</v>
      </c>
      <c r="BO856" s="10">
        <f t="shared" si="847"/>
        <v>106.5677027</v>
      </c>
      <c r="BP856" s="10">
        <f t="shared" si="847"/>
        <v>105.1898109</v>
      </c>
      <c r="BQ856" s="10">
        <f t="shared" si="847"/>
        <v>105.2363616</v>
      </c>
      <c r="BR856" s="10">
        <f t="shared" si="847"/>
        <v>105.0838946</v>
      </c>
      <c r="BS856" s="10">
        <f t="shared" si="847"/>
        <v>106.1250483</v>
      </c>
      <c r="BT856" s="10">
        <f t="shared" si="847"/>
        <v>106.2184375</v>
      </c>
      <c r="BU856" s="10">
        <f t="shared" si="847"/>
        <v>105.6296698</v>
      </c>
      <c r="BV856" s="10">
        <f t="shared" si="847"/>
        <v>105.0754501</v>
      </c>
      <c r="BW856" s="10">
        <f t="shared" si="847"/>
        <v>104.4873703</v>
      </c>
      <c r="BX856" s="10">
        <f t="shared" si="847"/>
        <v>104.7279808</v>
      </c>
      <c r="BY856" s="10">
        <f t="shared" si="847"/>
        <v>103.8548779</v>
      </c>
      <c r="BZ856" s="10">
        <f t="shared" si="847"/>
        <v>101.0433791</v>
      </c>
      <c r="CA856" s="10">
        <f t="shared" si="847"/>
        <v>100.4980826</v>
      </c>
      <c r="CB856" s="10">
        <f t="shared" si="847"/>
        <v>100.2863232</v>
      </c>
      <c r="CC856" s="10">
        <f t="shared" si="847"/>
        <v>98.73092486</v>
      </c>
      <c r="CD856" s="10">
        <f t="shared" si="847"/>
        <v>99.6487725</v>
      </c>
      <c r="CE856" s="10">
        <f t="shared" si="847"/>
        <v>99.3023358</v>
      </c>
      <c r="CF856" s="10">
        <f t="shared" si="847"/>
        <v>98.04955776</v>
      </c>
      <c r="CG856" s="10">
        <f t="shared" si="847"/>
        <v>97.09394849</v>
      </c>
      <c r="CH856" s="10">
        <f t="shared" si="847"/>
        <v>98.05215501</v>
      </c>
      <c r="CI856" s="10">
        <f t="shared" si="847"/>
        <v>97.10794955</v>
      </c>
      <c r="CJ856" s="10">
        <f t="shared" si="847"/>
        <v>100.1400163</v>
      </c>
      <c r="CK856" s="10">
        <f t="shared" si="3"/>
        <v>0.1400162546</v>
      </c>
    </row>
    <row r="857">
      <c r="A857" s="9">
        <v>847.0</v>
      </c>
      <c r="B857" s="9">
        <v>100.0</v>
      </c>
      <c r="C857" s="10">
        <f t="shared" ref="C857:CJ857" si="848"> B857 + $B$6*B857*$B$8 + $B$7*B857*SQRT($B$8)*NORMSINV(RAND())</f>
        <v>101.4057466</v>
      </c>
      <c r="D857" s="10">
        <f t="shared" si="848"/>
        <v>99.32361097</v>
      </c>
      <c r="E857" s="10">
        <f t="shared" si="848"/>
        <v>99.93024849</v>
      </c>
      <c r="F857" s="10">
        <f t="shared" si="848"/>
        <v>100.5009634</v>
      </c>
      <c r="G857" s="10">
        <f t="shared" si="848"/>
        <v>101.6476497</v>
      </c>
      <c r="H857" s="10">
        <f t="shared" si="848"/>
        <v>103.161893</v>
      </c>
      <c r="I857" s="10">
        <f t="shared" si="848"/>
        <v>102.4161203</v>
      </c>
      <c r="J857" s="10">
        <f t="shared" si="848"/>
        <v>104.9330207</v>
      </c>
      <c r="K857" s="10">
        <f t="shared" si="848"/>
        <v>105.9127803</v>
      </c>
      <c r="L857" s="10">
        <f t="shared" si="848"/>
        <v>105.6146466</v>
      </c>
      <c r="M857" s="10">
        <f t="shared" si="848"/>
        <v>105.1026035</v>
      </c>
      <c r="N857" s="10">
        <f t="shared" si="848"/>
        <v>105.5431148</v>
      </c>
      <c r="O857" s="10">
        <f t="shared" si="848"/>
        <v>105.7703685</v>
      </c>
      <c r="P857" s="10">
        <f t="shared" si="848"/>
        <v>105.0420889</v>
      </c>
      <c r="Q857" s="10">
        <f t="shared" si="848"/>
        <v>105.4900149</v>
      </c>
      <c r="R857" s="10">
        <f t="shared" si="848"/>
        <v>107.2542937</v>
      </c>
      <c r="S857" s="10">
        <f t="shared" si="848"/>
        <v>106.0065121</v>
      </c>
      <c r="T857" s="10">
        <f t="shared" si="848"/>
        <v>104.859145</v>
      </c>
      <c r="U857" s="10">
        <f t="shared" si="848"/>
        <v>105.2293989</v>
      </c>
      <c r="V857" s="10">
        <f t="shared" si="848"/>
        <v>105.4457703</v>
      </c>
      <c r="W857" s="10">
        <f t="shared" si="848"/>
        <v>105.9442509</v>
      </c>
      <c r="X857" s="10">
        <f t="shared" si="848"/>
        <v>105.9394623</v>
      </c>
      <c r="Y857" s="10">
        <f t="shared" si="848"/>
        <v>103.4204495</v>
      </c>
      <c r="Z857" s="10">
        <f t="shared" si="848"/>
        <v>101.9813413</v>
      </c>
      <c r="AA857" s="10">
        <f t="shared" si="848"/>
        <v>101.7429565</v>
      </c>
      <c r="AB857" s="10">
        <f t="shared" si="848"/>
        <v>101.3043214</v>
      </c>
      <c r="AC857" s="10">
        <f t="shared" si="848"/>
        <v>102.2295885</v>
      </c>
      <c r="AD857" s="10">
        <f t="shared" si="848"/>
        <v>102.654588</v>
      </c>
      <c r="AE857" s="10">
        <f t="shared" si="848"/>
        <v>103.1155731</v>
      </c>
      <c r="AF857" s="10">
        <f t="shared" si="848"/>
        <v>104.9206362</v>
      </c>
      <c r="AG857" s="10">
        <f t="shared" si="848"/>
        <v>107.5324438</v>
      </c>
      <c r="AH857" s="10">
        <f t="shared" si="848"/>
        <v>107.5905769</v>
      </c>
      <c r="AI857" s="10">
        <f t="shared" si="848"/>
        <v>110.2705702</v>
      </c>
      <c r="AJ857" s="10">
        <f t="shared" si="848"/>
        <v>112.1990361</v>
      </c>
      <c r="AK857" s="10">
        <f t="shared" si="848"/>
        <v>111.6679248</v>
      </c>
      <c r="AL857" s="10">
        <f t="shared" si="848"/>
        <v>112.4555871</v>
      </c>
      <c r="AM857" s="10">
        <f t="shared" si="848"/>
        <v>112.6625605</v>
      </c>
      <c r="AN857" s="10">
        <f t="shared" si="848"/>
        <v>112.3144467</v>
      </c>
      <c r="AO857" s="10">
        <f t="shared" si="848"/>
        <v>113.0009422</v>
      </c>
      <c r="AP857" s="10">
        <f t="shared" si="848"/>
        <v>111.486087</v>
      </c>
      <c r="AQ857" s="10">
        <f t="shared" si="848"/>
        <v>110.0400899</v>
      </c>
      <c r="AR857" s="10">
        <f t="shared" si="848"/>
        <v>110.7939311</v>
      </c>
      <c r="AS857" s="10">
        <f t="shared" si="848"/>
        <v>112.2377527</v>
      </c>
      <c r="AT857" s="10">
        <f t="shared" si="848"/>
        <v>111.1724568</v>
      </c>
      <c r="AU857" s="10">
        <f t="shared" si="848"/>
        <v>111.6341573</v>
      </c>
      <c r="AV857" s="10">
        <f t="shared" si="848"/>
        <v>113.3369732</v>
      </c>
      <c r="AW857" s="10">
        <f t="shared" si="848"/>
        <v>114.2837426</v>
      </c>
      <c r="AX857" s="10">
        <f t="shared" si="848"/>
        <v>116.0730539</v>
      </c>
      <c r="AY857" s="10">
        <f t="shared" si="848"/>
        <v>117.1432611</v>
      </c>
      <c r="AZ857" s="10">
        <f t="shared" si="848"/>
        <v>115.432581</v>
      </c>
      <c r="BA857" s="10">
        <f t="shared" si="848"/>
        <v>116.1291686</v>
      </c>
      <c r="BB857" s="10">
        <f t="shared" si="848"/>
        <v>117.221533</v>
      </c>
      <c r="BC857" s="10">
        <f t="shared" si="848"/>
        <v>115.5322204</v>
      </c>
      <c r="BD857" s="10">
        <f t="shared" si="848"/>
        <v>115.315072</v>
      </c>
      <c r="BE857" s="10">
        <f t="shared" si="848"/>
        <v>118.1085793</v>
      </c>
      <c r="BF857" s="10">
        <f t="shared" si="848"/>
        <v>117.922009</v>
      </c>
      <c r="BG857" s="10">
        <f t="shared" si="848"/>
        <v>116.7112907</v>
      </c>
      <c r="BH857" s="10">
        <f t="shared" si="848"/>
        <v>118.4693599</v>
      </c>
      <c r="BI857" s="10">
        <f t="shared" si="848"/>
        <v>119.5802832</v>
      </c>
      <c r="BJ857" s="10">
        <f t="shared" si="848"/>
        <v>118.2093651</v>
      </c>
      <c r="BK857" s="10">
        <f t="shared" si="848"/>
        <v>115.6972111</v>
      </c>
      <c r="BL857" s="10">
        <f t="shared" si="848"/>
        <v>116.6439584</v>
      </c>
      <c r="BM857" s="10">
        <f t="shared" si="848"/>
        <v>115.2852804</v>
      </c>
      <c r="BN857" s="10">
        <f t="shared" si="848"/>
        <v>116.5111765</v>
      </c>
      <c r="BO857" s="10">
        <f t="shared" si="848"/>
        <v>118.0352007</v>
      </c>
      <c r="BP857" s="10">
        <f t="shared" si="848"/>
        <v>121.3651862</v>
      </c>
      <c r="BQ857" s="10">
        <f t="shared" si="848"/>
        <v>121.2497918</v>
      </c>
      <c r="BR857" s="10">
        <f t="shared" si="848"/>
        <v>123.7007181</v>
      </c>
      <c r="BS857" s="10">
        <f t="shared" si="848"/>
        <v>120.4078923</v>
      </c>
      <c r="BT857" s="10">
        <f t="shared" si="848"/>
        <v>118.8871632</v>
      </c>
      <c r="BU857" s="10">
        <f t="shared" si="848"/>
        <v>120.4447082</v>
      </c>
      <c r="BV857" s="10">
        <f t="shared" si="848"/>
        <v>119.750564</v>
      </c>
      <c r="BW857" s="10">
        <f t="shared" si="848"/>
        <v>118.6406693</v>
      </c>
      <c r="BX857" s="10">
        <f t="shared" si="848"/>
        <v>117.7629005</v>
      </c>
      <c r="BY857" s="10">
        <f t="shared" si="848"/>
        <v>116.7018815</v>
      </c>
      <c r="BZ857" s="10">
        <f t="shared" si="848"/>
        <v>116.2248553</v>
      </c>
      <c r="CA857" s="10">
        <f t="shared" si="848"/>
        <v>120.1652976</v>
      </c>
      <c r="CB857" s="10">
        <f t="shared" si="848"/>
        <v>119.1481811</v>
      </c>
      <c r="CC857" s="10">
        <f t="shared" si="848"/>
        <v>117.8652758</v>
      </c>
      <c r="CD857" s="10">
        <f t="shared" si="848"/>
        <v>117.0061279</v>
      </c>
      <c r="CE857" s="10">
        <f t="shared" si="848"/>
        <v>116.7980408</v>
      </c>
      <c r="CF857" s="10">
        <f t="shared" si="848"/>
        <v>116.0189214</v>
      </c>
      <c r="CG857" s="10">
        <f t="shared" si="848"/>
        <v>115.9716113</v>
      </c>
      <c r="CH857" s="10">
        <f t="shared" si="848"/>
        <v>112.7515773</v>
      </c>
      <c r="CI857" s="10">
        <f t="shared" si="848"/>
        <v>110.9131355</v>
      </c>
      <c r="CJ857" s="10">
        <f t="shared" si="848"/>
        <v>111.8337798</v>
      </c>
      <c r="CK857" s="10">
        <f t="shared" si="3"/>
        <v>11.8337798</v>
      </c>
    </row>
    <row r="858">
      <c r="A858" s="9">
        <v>848.0</v>
      </c>
      <c r="B858" s="9">
        <v>100.0</v>
      </c>
      <c r="C858" s="10">
        <f t="shared" ref="C858:CJ858" si="849"> B858 + $B$6*B858*$B$8 + $B$7*B858*SQRT($B$8)*NORMSINV(RAND())</f>
        <v>103.0424354</v>
      </c>
      <c r="D858" s="10">
        <f t="shared" si="849"/>
        <v>105.0057535</v>
      </c>
      <c r="E858" s="10">
        <f t="shared" si="849"/>
        <v>104.8121947</v>
      </c>
      <c r="F858" s="10">
        <f t="shared" si="849"/>
        <v>104.3891369</v>
      </c>
      <c r="G858" s="10">
        <f t="shared" si="849"/>
        <v>105.7477528</v>
      </c>
      <c r="H858" s="10">
        <f t="shared" si="849"/>
        <v>108.2916712</v>
      </c>
      <c r="I858" s="10">
        <f t="shared" si="849"/>
        <v>109.3973726</v>
      </c>
      <c r="J858" s="10">
        <f t="shared" si="849"/>
        <v>109.015421</v>
      </c>
      <c r="K858" s="10">
        <f t="shared" si="849"/>
        <v>108.3459996</v>
      </c>
      <c r="L858" s="10">
        <f t="shared" si="849"/>
        <v>109.2890762</v>
      </c>
      <c r="M858" s="10">
        <f t="shared" si="849"/>
        <v>109.2496558</v>
      </c>
      <c r="N858" s="10">
        <f t="shared" si="849"/>
        <v>110.4447331</v>
      </c>
      <c r="O858" s="10">
        <f t="shared" si="849"/>
        <v>112.0349953</v>
      </c>
      <c r="P858" s="10">
        <f t="shared" si="849"/>
        <v>112.4874315</v>
      </c>
      <c r="Q858" s="10">
        <f t="shared" si="849"/>
        <v>110.2538761</v>
      </c>
      <c r="R858" s="10">
        <f t="shared" si="849"/>
        <v>108.5335764</v>
      </c>
      <c r="S858" s="10">
        <f t="shared" si="849"/>
        <v>110.2158077</v>
      </c>
      <c r="T858" s="10">
        <f t="shared" si="849"/>
        <v>109.8371611</v>
      </c>
      <c r="U858" s="10">
        <f t="shared" si="849"/>
        <v>109.4621047</v>
      </c>
      <c r="V858" s="10">
        <f t="shared" si="849"/>
        <v>110.928462</v>
      </c>
      <c r="W858" s="10">
        <f t="shared" si="849"/>
        <v>112.3773297</v>
      </c>
      <c r="X858" s="10">
        <f t="shared" si="849"/>
        <v>110.8682643</v>
      </c>
      <c r="Y858" s="10">
        <f t="shared" si="849"/>
        <v>112.0303447</v>
      </c>
      <c r="Z858" s="10">
        <f t="shared" si="849"/>
        <v>111.8777434</v>
      </c>
      <c r="AA858" s="10">
        <f t="shared" si="849"/>
        <v>110.9606596</v>
      </c>
      <c r="AB858" s="10">
        <f t="shared" si="849"/>
        <v>110.3791963</v>
      </c>
      <c r="AC858" s="10">
        <f t="shared" si="849"/>
        <v>110.2658987</v>
      </c>
      <c r="AD858" s="10">
        <f t="shared" si="849"/>
        <v>110.3413156</v>
      </c>
      <c r="AE858" s="10">
        <f t="shared" si="849"/>
        <v>110.370686</v>
      </c>
      <c r="AF858" s="10">
        <f t="shared" si="849"/>
        <v>108.671397</v>
      </c>
      <c r="AG858" s="10">
        <f t="shared" si="849"/>
        <v>110.5627904</v>
      </c>
      <c r="AH858" s="10">
        <f t="shared" si="849"/>
        <v>108.2197187</v>
      </c>
      <c r="AI858" s="10">
        <f t="shared" si="849"/>
        <v>107.6331259</v>
      </c>
      <c r="AJ858" s="10">
        <f t="shared" si="849"/>
        <v>108.7488851</v>
      </c>
      <c r="AK858" s="10">
        <f t="shared" si="849"/>
        <v>107.1328327</v>
      </c>
      <c r="AL858" s="10">
        <f t="shared" si="849"/>
        <v>107.040547</v>
      </c>
      <c r="AM858" s="10">
        <f t="shared" si="849"/>
        <v>105.3960201</v>
      </c>
      <c r="AN858" s="10">
        <f t="shared" si="849"/>
        <v>106.6964136</v>
      </c>
      <c r="AO858" s="10">
        <f t="shared" si="849"/>
        <v>106.1982232</v>
      </c>
      <c r="AP858" s="10">
        <f t="shared" si="849"/>
        <v>104.997047</v>
      </c>
      <c r="AQ858" s="10">
        <f t="shared" si="849"/>
        <v>105.7360825</v>
      </c>
      <c r="AR858" s="10">
        <f t="shared" si="849"/>
        <v>106.5628827</v>
      </c>
      <c r="AS858" s="10">
        <f t="shared" si="849"/>
        <v>107.6691632</v>
      </c>
      <c r="AT858" s="10">
        <f t="shared" si="849"/>
        <v>106.2452268</v>
      </c>
      <c r="AU858" s="10">
        <f t="shared" si="849"/>
        <v>106.3723608</v>
      </c>
      <c r="AV858" s="10">
        <f t="shared" si="849"/>
        <v>106.1251443</v>
      </c>
      <c r="AW858" s="10">
        <f t="shared" si="849"/>
        <v>104.504336</v>
      </c>
      <c r="AX858" s="10">
        <f t="shared" si="849"/>
        <v>106.0152346</v>
      </c>
      <c r="AY858" s="10">
        <f t="shared" si="849"/>
        <v>106.468514</v>
      </c>
      <c r="AZ858" s="10">
        <f t="shared" si="849"/>
        <v>107.5715346</v>
      </c>
      <c r="BA858" s="10">
        <f t="shared" si="849"/>
        <v>106.3301256</v>
      </c>
      <c r="BB858" s="10">
        <f t="shared" si="849"/>
        <v>106.9894667</v>
      </c>
      <c r="BC858" s="10">
        <f t="shared" si="849"/>
        <v>106.45097</v>
      </c>
      <c r="BD858" s="10">
        <f t="shared" si="849"/>
        <v>106.851442</v>
      </c>
      <c r="BE858" s="10">
        <f t="shared" si="849"/>
        <v>106.4830944</v>
      </c>
      <c r="BF858" s="10">
        <f t="shared" si="849"/>
        <v>109.9892845</v>
      </c>
      <c r="BG858" s="10">
        <f t="shared" si="849"/>
        <v>111.8608615</v>
      </c>
      <c r="BH858" s="10">
        <f t="shared" si="849"/>
        <v>111.697621</v>
      </c>
      <c r="BI858" s="10">
        <f t="shared" si="849"/>
        <v>113.9728572</v>
      </c>
      <c r="BJ858" s="10">
        <f t="shared" si="849"/>
        <v>112.297818</v>
      </c>
      <c r="BK858" s="10">
        <f t="shared" si="849"/>
        <v>112.9400495</v>
      </c>
      <c r="BL858" s="10">
        <f t="shared" si="849"/>
        <v>110.6838316</v>
      </c>
      <c r="BM858" s="10">
        <f t="shared" si="849"/>
        <v>110.8542665</v>
      </c>
      <c r="BN858" s="10">
        <f t="shared" si="849"/>
        <v>109.3601049</v>
      </c>
      <c r="BO858" s="10">
        <f t="shared" si="849"/>
        <v>107.7675069</v>
      </c>
      <c r="BP858" s="10">
        <f t="shared" si="849"/>
        <v>109.6302399</v>
      </c>
      <c r="BQ858" s="10">
        <f t="shared" si="849"/>
        <v>108.1839729</v>
      </c>
      <c r="BR858" s="10">
        <f t="shared" si="849"/>
        <v>106.8916265</v>
      </c>
      <c r="BS858" s="10">
        <f t="shared" si="849"/>
        <v>106.7713319</v>
      </c>
      <c r="BT858" s="10">
        <f t="shared" si="849"/>
        <v>105.3558584</v>
      </c>
      <c r="BU858" s="10">
        <f t="shared" si="849"/>
        <v>104.0836827</v>
      </c>
      <c r="BV858" s="10">
        <f t="shared" si="849"/>
        <v>104.8286349</v>
      </c>
      <c r="BW858" s="10">
        <f t="shared" si="849"/>
        <v>104.66526</v>
      </c>
      <c r="BX858" s="10">
        <f t="shared" si="849"/>
        <v>104.1666189</v>
      </c>
      <c r="BY858" s="10">
        <f t="shared" si="849"/>
        <v>105.5922446</v>
      </c>
      <c r="BZ858" s="10">
        <f t="shared" si="849"/>
        <v>105.4984597</v>
      </c>
      <c r="CA858" s="10">
        <f t="shared" si="849"/>
        <v>104.766238</v>
      </c>
      <c r="CB858" s="10">
        <f t="shared" si="849"/>
        <v>103.4890122</v>
      </c>
      <c r="CC858" s="10">
        <f t="shared" si="849"/>
        <v>99.78999794</v>
      </c>
      <c r="CD858" s="10">
        <f t="shared" si="849"/>
        <v>98.19090149</v>
      </c>
      <c r="CE858" s="10">
        <f t="shared" si="849"/>
        <v>99.73145938</v>
      </c>
      <c r="CF858" s="10">
        <f t="shared" si="849"/>
        <v>100.2485464</v>
      </c>
      <c r="CG858" s="10">
        <f t="shared" si="849"/>
        <v>100.5617371</v>
      </c>
      <c r="CH858" s="10">
        <f t="shared" si="849"/>
        <v>100.6976239</v>
      </c>
      <c r="CI858" s="10">
        <f t="shared" si="849"/>
        <v>100.7342361</v>
      </c>
      <c r="CJ858" s="10">
        <f t="shared" si="849"/>
        <v>100.0328538</v>
      </c>
      <c r="CK858" s="10">
        <f t="shared" si="3"/>
        <v>0.03285381256</v>
      </c>
    </row>
    <row r="859">
      <c r="A859" s="9">
        <v>849.0</v>
      </c>
      <c r="B859" s="9">
        <v>100.0</v>
      </c>
      <c r="C859" s="10">
        <f t="shared" ref="C859:CJ859" si="850"> B859 + $B$6*B859*$B$8 + $B$7*B859*SQRT($B$8)*NORMSINV(RAND())</f>
        <v>100.9930157</v>
      </c>
      <c r="D859" s="10">
        <f t="shared" si="850"/>
        <v>100.6068561</v>
      </c>
      <c r="E859" s="10">
        <f t="shared" si="850"/>
        <v>100.8669738</v>
      </c>
      <c r="F859" s="10">
        <f t="shared" si="850"/>
        <v>101.0689552</v>
      </c>
      <c r="G859" s="10">
        <f t="shared" si="850"/>
        <v>101.6382675</v>
      </c>
      <c r="H859" s="10">
        <f t="shared" si="850"/>
        <v>100.4063848</v>
      </c>
      <c r="I859" s="10">
        <f t="shared" si="850"/>
        <v>100.5617503</v>
      </c>
      <c r="J859" s="10">
        <f t="shared" si="850"/>
        <v>101.062677</v>
      </c>
      <c r="K859" s="10">
        <f t="shared" si="850"/>
        <v>102.0669491</v>
      </c>
      <c r="L859" s="10">
        <f t="shared" si="850"/>
        <v>102.0725175</v>
      </c>
      <c r="M859" s="10">
        <f t="shared" si="850"/>
        <v>100.5327337</v>
      </c>
      <c r="N859" s="10">
        <f t="shared" si="850"/>
        <v>101.5219069</v>
      </c>
      <c r="O859" s="10">
        <f t="shared" si="850"/>
        <v>103.8888203</v>
      </c>
      <c r="P859" s="10">
        <f t="shared" si="850"/>
        <v>102.7614862</v>
      </c>
      <c r="Q859" s="10">
        <f t="shared" si="850"/>
        <v>103.6982427</v>
      </c>
      <c r="R859" s="10">
        <f t="shared" si="850"/>
        <v>102.6575144</v>
      </c>
      <c r="S859" s="10">
        <f t="shared" si="850"/>
        <v>102.8515814</v>
      </c>
      <c r="T859" s="10">
        <f t="shared" si="850"/>
        <v>103.5471954</v>
      </c>
      <c r="U859" s="10">
        <f t="shared" si="850"/>
        <v>102.6494279</v>
      </c>
      <c r="V859" s="10">
        <f t="shared" si="850"/>
        <v>104.1375181</v>
      </c>
      <c r="W859" s="10">
        <f t="shared" si="850"/>
        <v>104.0967818</v>
      </c>
      <c r="X859" s="10">
        <f t="shared" si="850"/>
        <v>103.2073462</v>
      </c>
      <c r="Y859" s="10">
        <f t="shared" si="850"/>
        <v>100.7621612</v>
      </c>
      <c r="Z859" s="10">
        <f t="shared" si="850"/>
        <v>99.67746756</v>
      </c>
      <c r="AA859" s="10">
        <f t="shared" si="850"/>
        <v>100.1534845</v>
      </c>
      <c r="AB859" s="10">
        <f t="shared" si="850"/>
        <v>100.8172681</v>
      </c>
      <c r="AC859" s="10">
        <f t="shared" si="850"/>
        <v>101.0207409</v>
      </c>
      <c r="AD859" s="10">
        <f t="shared" si="850"/>
        <v>101.0933995</v>
      </c>
      <c r="AE859" s="10">
        <f t="shared" si="850"/>
        <v>101.1946727</v>
      </c>
      <c r="AF859" s="10">
        <f t="shared" si="850"/>
        <v>100.5706173</v>
      </c>
      <c r="AG859" s="10">
        <f t="shared" si="850"/>
        <v>100.0471876</v>
      </c>
      <c r="AH859" s="10">
        <f t="shared" si="850"/>
        <v>99.99585468</v>
      </c>
      <c r="AI859" s="10">
        <f t="shared" si="850"/>
        <v>102.8861511</v>
      </c>
      <c r="AJ859" s="10">
        <f t="shared" si="850"/>
        <v>101.0957371</v>
      </c>
      <c r="AK859" s="10">
        <f t="shared" si="850"/>
        <v>100.7072757</v>
      </c>
      <c r="AL859" s="10">
        <f t="shared" si="850"/>
        <v>98.98278823</v>
      </c>
      <c r="AM859" s="10">
        <f t="shared" si="850"/>
        <v>98.83740633</v>
      </c>
      <c r="AN859" s="10">
        <f t="shared" si="850"/>
        <v>100.2859181</v>
      </c>
      <c r="AO859" s="10">
        <f t="shared" si="850"/>
        <v>97.83281107</v>
      </c>
      <c r="AP859" s="10">
        <f t="shared" si="850"/>
        <v>97.26289643</v>
      </c>
      <c r="AQ859" s="10">
        <f t="shared" si="850"/>
        <v>96.0647471</v>
      </c>
      <c r="AR859" s="10">
        <f t="shared" si="850"/>
        <v>96.28869012</v>
      </c>
      <c r="AS859" s="10">
        <f t="shared" si="850"/>
        <v>97.6837844</v>
      </c>
      <c r="AT859" s="10">
        <f t="shared" si="850"/>
        <v>99.47937305</v>
      </c>
      <c r="AU859" s="10">
        <f t="shared" si="850"/>
        <v>100.698258</v>
      </c>
      <c r="AV859" s="10">
        <f t="shared" si="850"/>
        <v>100.1869322</v>
      </c>
      <c r="AW859" s="10">
        <f t="shared" si="850"/>
        <v>98.2315511</v>
      </c>
      <c r="AX859" s="10">
        <f t="shared" si="850"/>
        <v>98.34235317</v>
      </c>
      <c r="AY859" s="10">
        <f t="shared" si="850"/>
        <v>98.64340022</v>
      </c>
      <c r="AZ859" s="10">
        <f t="shared" si="850"/>
        <v>98.41759832</v>
      </c>
      <c r="BA859" s="10">
        <f t="shared" si="850"/>
        <v>98.68073871</v>
      </c>
      <c r="BB859" s="10">
        <f t="shared" si="850"/>
        <v>99.52270449</v>
      </c>
      <c r="BC859" s="10">
        <f t="shared" si="850"/>
        <v>101.019239</v>
      </c>
      <c r="BD859" s="10">
        <f t="shared" si="850"/>
        <v>99.02557734</v>
      </c>
      <c r="BE859" s="10">
        <f t="shared" si="850"/>
        <v>98.19860381</v>
      </c>
      <c r="BF859" s="10">
        <f t="shared" si="850"/>
        <v>99.85406828</v>
      </c>
      <c r="BG859" s="10">
        <f t="shared" si="850"/>
        <v>97.10346132</v>
      </c>
      <c r="BH859" s="10">
        <f t="shared" si="850"/>
        <v>97.30946302</v>
      </c>
      <c r="BI859" s="10">
        <f t="shared" si="850"/>
        <v>97.19185574</v>
      </c>
      <c r="BJ859" s="10">
        <f t="shared" si="850"/>
        <v>97.98399812</v>
      </c>
      <c r="BK859" s="10">
        <f t="shared" si="850"/>
        <v>98.31268884</v>
      </c>
      <c r="BL859" s="10">
        <f t="shared" si="850"/>
        <v>99.51973808</v>
      </c>
      <c r="BM859" s="10">
        <f t="shared" si="850"/>
        <v>99.73651968</v>
      </c>
      <c r="BN859" s="10">
        <f t="shared" si="850"/>
        <v>99.57636418</v>
      </c>
      <c r="BO859" s="10">
        <f t="shared" si="850"/>
        <v>99.77829601</v>
      </c>
      <c r="BP859" s="10">
        <f t="shared" si="850"/>
        <v>102.1642713</v>
      </c>
      <c r="BQ859" s="10">
        <f t="shared" si="850"/>
        <v>101.5180668</v>
      </c>
      <c r="BR859" s="10">
        <f t="shared" si="850"/>
        <v>103.5710638</v>
      </c>
      <c r="BS859" s="10">
        <f t="shared" si="850"/>
        <v>102.0610844</v>
      </c>
      <c r="BT859" s="10">
        <f t="shared" si="850"/>
        <v>100.9255756</v>
      </c>
      <c r="BU859" s="10">
        <f t="shared" si="850"/>
        <v>100.8264765</v>
      </c>
      <c r="BV859" s="10">
        <f t="shared" si="850"/>
        <v>100.972101</v>
      </c>
      <c r="BW859" s="10">
        <f t="shared" si="850"/>
        <v>99.82288574</v>
      </c>
      <c r="BX859" s="10">
        <f t="shared" si="850"/>
        <v>101.5526164</v>
      </c>
      <c r="BY859" s="10">
        <f t="shared" si="850"/>
        <v>104.0301197</v>
      </c>
      <c r="BZ859" s="10">
        <f t="shared" si="850"/>
        <v>104.1873492</v>
      </c>
      <c r="CA859" s="10">
        <f t="shared" si="850"/>
        <v>106.1933555</v>
      </c>
      <c r="CB859" s="10">
        <f t="shared" si="850"/>
        <v>105.9905619</v>
      </c>
      <c r="CC859" s="10">
        <f t="shared" si="850"/>
        <v>104.1604325</v>
      </c>
      <c r="CD859" s="10">
        <f t="shared" si="850"/>
        <v>103.9571474</v>
      </c>
      <c r="CE859" s="10">
        <f t="shared" si="850"/>
        <v>105.0211562</v>
      </c>
      <c r="CF859" s="10">
        <f t="shared" si="850"/>
        <v>104.199155</v>
      </c>
      <c r="CG859" s="10">
        <f t="shared" si="850"/>
        <v>105.0812845</v>
      </c>
      <c r="CH859" s="10">
        <f t="shared" si="850"/>
        <v>103.3483799</v>
      </c>
      <c r="CI859" s="10">
        <f t="shared" si="850"/>
        <v>102.8372948</v>
      </c>
      <c r="CJ859" s="10">
        <f t="shared" si="850"/>
        <v>101.9585799</v>
      </c>
      <c r="CK859" s="10">
        <f t="shared" si="3"/>
        <v>1.958579868</v>
      </c>
    </row>
    <row r="860">
      <c r="A860" s="9">
        <v>850.0</v>
      </c>
      <c r="B860" s="9">
        <v>100.0</v>
      </c>
      <c r="C860" s="10">
        <f t="shared" ref="C860:CJ860" si="851"> B860 + $B$6*B860*$B$8 + $B$7*B860*SQRT($B$8)*NORMSINV(RAND())</f>
        <v>98.71154803</v>
      </c>
      <c r="D860" s="10">
        <f t="shared" si="851"/>
        <v>98.23728406</v>
      </c>
      <c r="E860" s="10">
        <f t="shared" si="851"/>
        <v>96.29790437</v>
      </c>
      <c r="F860" s="10">
        <f t="shared" si="851"/>
        <v>96.8832592</v>
      </c>
      <c r="G860" s="10">
        <f t="shared" si="851"/>
        <v>99.28224149</v>
      </c>
      <c r="H860" s="10">
        <f t="shared" si="851"/>
        <v>99.69344362</v>
      </c>
      <c r="I860" s="10">
        <f t="shared" si="851"/>
        <v>97.7972105</v>
      </c>
      <c r="J860" s="10">
        <f t="shared" si="851"/>
        <v>97.00673548</v>
      </c>
      <c r="K860" s="10">
        <f t="shared" si="851"/>
        <v>99.36679202</v>
      </c>
      <c r="L860" s="10">
        <f t="shared" si="851"/>
        <v>102.0959674</v>
      </c>
      <c r="M860" s="10">
        <f t="shared" si="851"/>
        <v>103.2394258</v>
      </c>
      <c r="N860" s="10">
        <f t="shared" si="851"/>
        <v>103.0704113</v>
      </c>
      <c r="O860" s="10">
        <f t="shared" si="851"/>
        <v>104.4392062</v>
      </c>
      <c r="P860" s="10">
        <f t="shared" si="851"/>
        <v>104.044224</v>
      </c>
      <c r="Q860" s="10">
        <f t="shared" si="851"/>
        <v>101.8159577</v>
      </c>
      <c r="R860" s="10">
        <f t="shared" si="851"/>
        <v>102.3946977</v>
      </c>
      <c r="S860" s="10">
        <f t="shared" si="851"/>
        <v>102.2305003</v>
      </c>
      <c r="T860" s="10">
        <f t="shared" si="851"/>
        <v>102.6199642</v>
      </c>
      <c r="U860" s="10">
        <f t="shared" si="851"/>
        <v>102.4600068</v>
      </c>
      <c r="V860" s="10">
        <f t="shared" si="851"/>
        <v>104.0233692</v>
      </c>
      <c r="W860" s="10">
        <f t="shared" si="851"/>
        <v>105.3771291</v>
      </c>
      <c r="X860" s="10">
        <f t="shared" si="851"/>
        <v>103.4800843</v>
      </c>
      <c r="Y860" s="10">
        <f t="shared" si="851"/>
        <v>104.2303054</v>
      </c>
      <c r="Z860" s="10">
        <f t="shared" si="851"/>
        <v>105.1902027</v>
      </c>
      <c r="AA860" s="10">
        <f t="shared" si="851"/>
        <v>103.7633467</v>
      </c>
      <c r="AB860" s="10">
        <f t="shared" si="851"/>
        <v>103.2920523</v>
      </c>
      <c r="AC860" s="10">
        <f t="shared" si="851"/>
        <v>103.7881255</v>
      </c>
      <c r="AD860" s="10">
        <f t="shared" si="851"/>
        <v>102.6616279</v>
      </c>
      <c r="AE860" s="10">
        <f t="shared" si="851"/>
        <v>104.0917758</v>
      </c>
      <c r="AF860" s="10">
        <f t="shared" si="851"/>
        <v>104.0689128</v>
      </c>
      <c r="AG860" s="10">
        <f t="shared" si="851"/>
        <v>104.0050177</v>
      </c>
      <c r="AH860" s="10">
        <f t="shared" si="851"/>
        <v>105.431169</v>
      </c>
      <c r="AI860" s="10">
        <f t="shared" si="851"/>
        <v>105.0702493</v>
      </c>
      <c r="AJ860" s="10">
        <f t="shared" si="851"/>
        <v>104.1422467</v>
      </c>
      <c r="AK860" s="10">
        <f t="shared" si="851"/>
        <v>104.3488727</v>
      </c>
      <c r="AL860" s="10">
        <f t="shared" si="851"/>
        <v>104.2630563</v>
      </c>
      <c r="AM860" s="10">
        <f t="shared" si="851"/>
        <v>105.4604507</v>
      </c>
      <c r="AN860" s="10">
        <f t="shared" si="851"/>
        <v>105.8041303</v>
      </c>
      <c r="AO860" s="10">
        <f t="shared" si="851"/>
        <v>105.113551</v>
      </c>
      <c r="AP860" s="10">
        <f t="shared" si="851"/>
        <v>105.5504027</v>
      </c>
      <c r="AQ860" s="10">
        <f t="shared" si="851"/>
        <v>106.7399969</v>
      </c>
      <c r="AR860" s="10">
        <f t="shared" si="851"/>
        <v>107.7162638</v>
      </c>
      <c r="AS860" s="10">
        <f t="shared" si="851"/>
        <v>106.5913101</v>
      </c>
      <c r="AT860" s="10">
        <f t="shared" si="851"/>
        <v>106.7299069</v>
      </c>
      <c r="AU860" s="10">
        <f t="shared" si="851"/>
        <v>105.5177689</v>
      </c>
      <c r="AV860" s="10">
        <f t="shared" si="851"/>
        <v>103.9590367</v>
      </c>
      <c r="AW860" s="10">
        <f t="shared" si="851"/>
        <v>103.4455764</v>
      </c>
      <c r="AX860" s="10">
        <f t="shared" si="851"/>
        <v>103.6968055</v>
      </c>
      <c r="AY860" s="10">
        <f t="shared" si="851"/>
        <v>105.1136421</v>
      </c>
      <c r="AZ860" s="10">
        <f t="shared" si="851"/>
        <v>105.1285575</v>
      </c>
      <c r="BA860" s="10">
        <f t="shared" si="851"/>
        <v>107.901533</v>
      </c>
      <c r="BB860" s="10">
        <f t="shared" si="851"/>
        <v>107.2234474</v>
      </c>
      <c r="BC860" s="10">
        <f t="shared" si="851"/>
        <v>106.9680906</v>
      </c>
      <c r="BD860" s="10">
        <f t="shared" si="851"/>
        <v>109.186763</v>
      </c>
      <c r="BE860" s="10">
        <f t="shared" si="851"/>
        <v>109.151756</v>
      </c>
      <c r="BF860" s="10">
        <f t="shared" si="851"/>
        <v>109.5744162</v>
      </c>
      <c r="BG860" s="10">
        <f t="shared" si="851"/>
        <v>108.8154357</v>
      </c>
      <c r="BH860" s="10">
        <f t="shared" si="851"/>
        <v>108.6275989</v>
      </c>
      <c r="BI860" s="10">
        <f t="shared" si="851"/>
        <v>108.2414735</v>
      </c>
      <c r="BJ860" s="10">
        <f t="shared" si="851"/>
        <v>107.5849446</v>
      </c>
      <c r="BK860" s="10">
        <f t="shared" si="851"/>
        <v>108.2361125</v>
      </c>
      <c r="BL860" s="10">
        <f t="shared" si="851"/>
        <v>109.9353861</v>
      </c>
      <c r="BM860" s="10">
        <f t="shared" si="851"/>
        <v>111.2378954</v>
      </c>
      <c r="BN860" s="10">
        <f t="shared" si="851"/>
        <v>111.6310315</v>
      </c>
      <c r="BO860" s="10">
        <f t="shared" si="851"/>
        <v>112.1969131</v>
      </c>
      <c r="BP860" s="10">
        <f t="shared" si="851"/>
        <v>112.8414694</v>
      </c>
      <c r="BQ860" s="10">
        <f t="shared" si="851"/>
        <v>112.0559167</v>
      </c>
      <c r="BR860" s="10">
        <f t="shared" si="851"/>
        <v>111.4003799</v>
      </c>
      <c r="BS860" s="10">
        <f t="shared" si="851"/>
        <v>110.464579</v>
      </c>
      <c r="BT860" s="10">
        <f t="shared" si="851"/>
        <v>107.3804912</v>
      </c>
      <c r="BU860" s="10">
        <f t="shared" si="851"/>
        <v>106.5625623</v>
      </c>
      <c r="BV860" s="10">
        <f t="shared" si="851"/>
        <v>107.8314962</v>
      </c>
      <c r="BW860" s="10">
        <f t="shared" si="851"/>
        <v>105.4179042</v>
      </c>
      <c r="BX860" s="10">
        <f t="shared" si="851"/>
        <v>107.0848653</v>
      </c>
      <c r="BY860" s="10">
        <f t="shared" si="851"/>
        <v>107.522364</v>
      </c>
      <c r="BZ860" s="10">
        <f t="shared" si="851"/>
        <v>108.5566498</v>
      </c>
      <c r="CA860" s="10">
        <f t="shared" si="851"/>
        <v>111.0520934</v>
      </c>
      <c r="CB860" s="10">
        <f t="shared" si="851"/>
        <v>109.9673592</v>
      </c>
      <c r="CC860" s="10">
        <f t="shared" si="851"/>
        <v>111.7341794</v>
      </c>
      <c r="CD860" s="10">
        <f t="shared" si="851"/>
        <v>112.0330475</v>
      </c>
      <c r="CE860" s="10">
        <f t="shared" si="851"/>
        <v>111.4859563</v>
      </c>
      <c r="CF860" s="10">
        <f t="shared" si="851"/>
        <v>113.3136727</v>
      </c>
      <c r="CG860" s="10">
        <f t="shared" si="851"/>
        <v>115.4416901</v>
      </c>
      <c r="CH860" s="10">
        <f t="shared" si="851"/>
        <v>115.3180887</v>
      </c>
      <c r="CI860" s="10">
        <f t="shared" si="851"/>
        <v>119.9237991</v>
      </c>
      <c r="CJ860" s="10">
        <f t="shared" si="851"/>
        <v>121.0874546</v>
      </c>
      <c r="CK860" s="10">
        <f t="shared" si="3"/>
        <v>21.08745463</v>
      </c>
    </row>
    <row r="861">
      <c r="A861" s="9">
        <v>851.0</v>
      </c>
      <c r="B861" s="9">
        <v>100.0</v>
      </c>
      <c r="C861" s="10">
        <f t="shared" ref="C861:CJ861" si="852"> B861 + $B$6*B861*$B$8 + $B$7*B861*SQRT($B$8)*NORMSINV(RAND())</f>
        <v>101.0769397</v>
      </c>
      <c r="D861" s="10">
        <f t="shared" si="852"/>
        <v>101.1552084</v>
      </c>
      <c r="E861" s="10">
        <f t="shared" si="852"/>
        <v>102.7010026</v>
      </c>
      <c r="F861" s="10">
        <f t="shared" si="852"/>
        <v>101.7892475</v>
      </c>
      <c r="G861" s="10">
        <f t="shared" si="852"/>
        <v>102.0077386</v>
      </c>
      <c r="H861" s="10">
        <f t="shared" si="852"/>
        <v>99.2918025</v>
      </c>
      <c r="I861" s="10">
        <f t="shared" si="852"/>
        <v>98.81962593</v>
      </c>
      <c r="J861" s="10">
        <f t="shared" si="852"/>
        <v>99.45958565</v>
      </c>
      <c r="K861" s="10">
        <f t="shared" si="852"/>
        <v>99.1253235</v>
      </c>
      <c r="L861" s="10">
        <f t="shared" si="852"/>
        <v>99.97389679</v>
      </c>
      <c r="M861" s="10">
        <f t="shared" si="852"/>
        <v>101.4092479</v>
      </c>
      <c r="N861" s="10">
        <f t="shared" si="852"/>
        <v>101.2897902</v>
      </c>
      <c r="O861" s="10">
        <f t="shared" si="852"/>
        <v>99.31559412</v>
      </c>
      <c r="P861" s="10">
        <f t="shared" si="852"/>
        <v>100.5437298</v>
      </c>
      <c r="Q861" s="10">
        <f t="shared" si="852"/>
        <v>99.73394642</v>
      </c>
      <c r="R861" s="10">
        <f t="shared" si="852"/>
        <v>98.4495544</v>
      </c>
      <c r="S861" s="10">
        <f t="shared" si="852"/>
        <v>99.06194177</v>
      </c>
      <c r="T861" s="10">
        <f t="shared" si="852"/>
        <v>100.6392756</v>
      </c>
      <c r="U861" s="10">
        <f t="shared" si="852"/>
        <v>100.1333879</v>
      </c>
      <c r="V861" s="10">
        <f t="shared" si="852"/>
        <v>100.7256141</v>
      </c>
      <c r="W861" s="10">
        <f t="shared" si="852"/>
        <v>99.99552553</v>
      </c>
      <c r="X861" s="10">
        <f t="shared" si="852"/>
        <v>99.73723867</v>
      </c>
      <c r="Y861" s="10">
        <f t="shared" si="852"/>
        <v>99.26758127</v>
      </c>
      <c r="Z861" s="10">
        <f t="shared" si="852"/>
        <v>98.4309657</v>
      </c>
      <c r="AA861" s="10">
        <f t="shared" si="852"/>
        <v>97.8667296</v>
      </c>
      <c r="AB861" s="10">
        <f t="shared" si="852"/>
        <v>96.96530861</v>
      </c>
      <c r="AC861" s="10">
        <f t="shared" si="852"/>
        <v>95.74606677</v>
      </c>
      <c r="AD861" s="10">
        <f t="shared" si="852"/>
        <v>95.26434674</v>
      </c>
      <c r="AE861" s="10">
        <f t="shared" si="852"/>
        <v>96.94672753</v>
      </c>
      <c r="AF861" s="10">
        <f t="shared" si="852"/>
        <v>96.66272496</v>
      </c>
      <c r="AG861" s="10">
        <f t="shared" si="852"/>
        <v>98.11934133</v>
      </c>
      <c r="AH861" s="10">
        <f t="shared" si="852"/>
        <v>97.6206339</v>
      </c>
      <c r="AI861" s="10">
        <f t="shared" si="852"/>
        <v>95.60936772</v>
      </c>
      <c r="AJ861" s="10">
        <f t="shared" si="852"/>
        <v>94.93976753</v>
      </c>
      <c r="AK861" s="10">
        <f t="shared" si="852"/>
        <v>96.41106902</v>
      </c>
      <c r="AL861" s="10">
        <f t="shared" si="852"/>
        <v>94.91187779</v>
      </c>
      <c r="AM861" s="10">
        <f t="shared" si="852"/>
        <v>96.24975679</v>
      </c>
      <c r="AN861" s="10">
        <f t="shared" si="852"/>
        <v>96.9864152</v>
      </c>
      <c r="AO861" s="10">
        <f t="shared" si="852"/>
        <v>97.7651666</v>
      </c>
      <c r="AP861" s="10">
        <f t="shared" si="852"/>
        <v>99.46299763</v>
      </c>
      <c r="AQ861" s="10">
        <f t="shared" si="852"/>
        <v>100.1496961</v>
      </c>
      <c r="AR861" s="10">
        <f t="shared" si="852"/>
        <v>101.0976548</v>
      </c>
      <c r="AS861" s="10">
        <f t="shared" si="852"/>
        <v>101.5696584</v>
      </c>
      <c r="AT861" s="10">
        <f t="shared" si="852"/>
        <v>102.3473493</v>
      </c>
      <c r="AU861" s="10">
        <f t="shared" si="852"/>
        <v>103.7218251</v>
      </c>
      <c r="AV861" s="10">
        <f t="shared" si="852"/>
        <v>103.248107</v>
      </c>
      <c r="AW861" s="10">
        <f t="shared" si="852"/>
        <v>101.5698482</v>
      </c>
      <c r="AX861" s="10">
        <f t="shared" si="852"/>
        <v>101.5276661</v>
      </c>
      <c r="AY861" s="10">
        <f t="shared" si="852"/>
        <v>103.4776223</v>
      </c>
      <c r="AZ861" s="10">
        <f t="shared" si="852"/>
        <v>102.9729937</v>
      </c>
      <c r="BA861" s="10">
        <f t="shared" si="852"/>
        <v>103.5322478</v>
      </c>
      <c r="BB861" s="10">
        <f t="shared" si="852"/>
        <v>104.8259768</v>
      </c>
      <c r="BC861" s="10">
        <f t="shared" si="852"/>
        <v>104.309151</v>
      </c>
      <c r="BD861" s="10">
        <f t="shared" si="852"/>
        <v>106.3394283</v>
      </c>
      <c r="BE861" s="10">
        <f t="shared" si="852"/>
        <v>105.4918561</v>
      </c>
      <c r="BF861" s="10">
        <f t="shared" si="852"/>
        <v>104.3691548</v>
      </c>
      <c r="BG861" s="10">
        <f t="shared" si="852"/>
        <v>106.3507761</v>
      </c>
      <c r="BH861" s="10">
        <f t="shared" si="852"/>
        <v>105.3667764</v>
      </c>
      <c r="BI861" s="10">
        <f t="shared" si="852"/>
        <v>104.6709174</v>
      </c>
      <c r="BJ861" s="10">
        <f t="shared" si="852"/>
        <v>105.2205363</v>
      </c>
      <c r="BK861" s="10">
        <f t="shared" si="852"/>
        <v>104.1530682</v>
      </c>
      <c r="BL861" s="10">
        <f t="shared" si="852"/>
        <v>105.32534</v>
      </c>
      <c r="BM861" s="10">
        <f t="shared" si="852"/>
        <v>105.2708875</v>
      </c>
      <c r="BN861" s="10">
        <f t="shared" si="852"/>
        <v>106.0990356</v>
      </c>
      <c r="BO861" s="10">
        <f t="shared" si="852"/>
        <v>105.3470072</v>
      </c>
      <c r="BP861" s="10">
        <f t="shared" si="852"/>
        <v>104.083906</v>
      </c>
      <c r="BQ861" s="10">
        <f t="shared" si="852"/>
        <v>104.4692022</v>
      </c>
      <c r="BR861" s="10">
        <f t="shared" si="852"/>
        <v>105.5775841</v>
      </c>
      <c r="BS861" s="10">
        <f t="shared" si="852"/>
        <v>105.9511911</v>
      </c>
      <c r="BT861" s="10">
        <f t="shared" si="852"/>
        <v>106.3101265</v>
      </c>
      <c r="BU861" s="10">
        <f t="shared" si="852"/>
        <v>107.0486991</v>
      </c>
      <c r="BV861" s="10">
        <f t="shared" si="852"/>
        <v>105.7278676</v>
      </c>
      <c r="BW861" s="10">
        <f t="shared" si="852"/>
        <v>106.2009747</v>
      </c>
      <c r="BX861" s="10">
        <f t="shared" si="852"/>
        <v>104.7921585</v>
      </c>
      <c r="BY861" s="10">
        <f t="shared" si="852"/>
        <v>104.3937641</v>
      </c>
      <c r="BZ861" s="10">
        <f t="shared" si="852"/>
        <v>102.7859136</v>
      </c>
      <c r="CA861" s="10">
        <f t="shared" si="852"/>
        <v>103.7521164</v>
      </c>
      <c r="CB861" s="10">
        <f t="shared" si="852"/>
        <v>101.8230501</v>
      </c>
      <c r="CC861" s="10">
        <f t="shared" si="852"/>
        <v>101.4784398</v>
      </c>
      <c r="CD861" s="10">
        <f t="shared" si="852"/>
        <v>101.4514667</v>
      </c>
      <c r="CE861" s="10">
        <f t="shared" si="852"/>
        <v>102.0367755</v>
      </c>
      <c r="CF861" s="10">
        <f t="shared" si="852"/>
        <v>100.7442615</v>
      </c>
      <c r="CG861" s="10">
        <f t="shared" si="852"/>
        <v>101.152484</v>
      </c>
      <c r="CH861" s="10">
        <f t="shared" si="852"/>
        <v>100.5779325</v>
      </c>
      <c r="CI861" s="10">
        <f t="shared" si="852"/>
        <v>101.2799312</v>
      </c>
      <c r="CJ861" s="10">
        <f t="shared" si="852"/>
        <v>102.6160964</v>
      </c>
      <c r="CK861" s="10">
        <f t="shared" si="3"/>
        <v>2.616096396</v>
      </c>
    </row>
    <row r="862">
      <c r="A862" s="9">
        <v>852.0</v>
      </c>
      <c r="B862" s="9">
        <v>100.0</v>
      </c>
      <c r="C862" s="10">
        <f t="shared" ref="C862:CJ862" si="853"> B862 + $B$6*B862*$B$8 + $B$7*B862*SQRT($B$8)*NORMSINV(RAND())</f>
        <v>100.5784944</v>
      </c>
      <c r="D862" s="10">
        <f t="shared" si="853"/>
        <v>100.3098649</v>
      </c>
      <c r="E862" s="10">
        <f t="shared" si="853"/>
        <v>101.7051562</v>
      </c>
      <c r="F862" s="10">
        <f t="shared" si="853"/>
        <v>103.6023579</v>
      </c>
      <c r="G862" s="10">
        <f t="shared" si="853"/>
        <v>104.6786756</v>
      </c>
      <c r="H862" s="10">
        <f t="shared" si="853"/>
        <v>101.7167921</v>
      </c>
      <c r="I862" s="10">
        <f t="shared" si="853"/>
        <v>102.575229</v>
      </c>
      <c r="J862" s="10">
        <f t="shared" si="853"/>
        <v>101.1166047</v>
      </c>
      <c r="K862" s="10">
        <f t="shared" si="853"/>
        <v>99.11632268</v>
      </c>
      <c r="L862" s="10">
        <f t="shared" si="853"/>
        <v>98.36984272</v>
      </c>
      <c r="M862" s="10">
        <f t="shared" si="853"/>
        <v>97.68293557</v>
      </c>
      <c r="N862" s="10">
        <f t="shared" si="853"/>
        <v>97.19415238</v>
      </c>
      <c r="O862" s="10">
        <f t="shared" si="853"/>
        <v>98.91558525</v>
      </c>
      <c r="P862" s="10">
        <f t="shared" si="853"/>
        <v>97.56766315</v>
      </c>
      <c r="Q862" s="10">
        <f t="shared" si="853"/>
        <v>99.45484745</v>
      </c>
      <c r="R862" s="10">
        <f t="shared" si="853"/>
        <v>99.46922244</v>
      </c>
      <c r="S862" s="10">
        <f t="shared" si="853"/>
        <v>99.85417424</v>
      </c>
      <c r="T862" s="10">
        <f t="shared" si="853"/>
        <v>98.83116037</v>
      </c>
      <c r="U862" s="10">
        <f t="shared" si="853"/>
        <v>98.63884964</v>
      </c>
      <c r="V862" s="10">
        <f t="shared" si="853"/>
        <v>99.55849984</v>
      </c>
      <c r="W862" s="10">
        <f t="shared" si="853"/>
        <v>98.74574948</v>
      </c>
      <c r="X862" s="10">
        <f t="shared" si="853"/>
        <v>97.99591011</v>
      </c>
      <c r="Y862" s="10">
        <f t="shared" si="853"/>
        <v>97.82836038</v>
      </c>
      <c r="Z862" s="10">
        <f t="shared" si="853"/>
        <v>98.87481424</v>
      </c>
      <c r="AA862" s="10">
        <f t="shared" si="853"/>
        <v>98.57072014</v>
      </c>
      <c r="AB862" s="10">
        <f t="shared" si="853"/>
        <v>97.48164322</v>
      </c>
      <c r="AC862" s="10">
        <f t="shared" si="853"/>
        <v>98.95683496</v>
      </c>
      <c r="AD862" s="10">
        <f t="shared" si="853"/>
        <v>97.90535942</v>
      </c>
      <c r="AE862" s="10">
        <f t="shared" si="853"/>
        <v>99.6048033</v>
      </c>
      <c r="AF862" s="10">
        <f t="shared" si="853"/>
        <v>101.4958106</v>
      </c>
      <c r="AG862" s="10">
        <f t="shared" si="853"/>
        <v>101.0376505</v>
      </c>
      <c r="AH862" s="10">
        <f t="shared" si="853"/>
        <v>99.79896278</v>
      </c>
      <c r="AI862" s="10">
        <f t="shared" si="853"/>
        <v>102.4635199</v>
      </c>
      <c r="AJ862" s="10">
        <f t="shared" si="853"/>
        <v>100.562568</v>
      </c>
      <c r="AK862" s="10">
        <f t="shared" si="853"/>
        <v>100.9306545</v>
      </c>
      <c r="AL862" s="10">
        <f t="shared" si="853"/>
        <v>101.2475426</v>
      </c>
      <c r="AM862" s="10">
        <f t="shared" si="853"/>
        <v>100.6347081</v>
      </c>
      <c r="AN862" s="10">
        <f t="shared" si="853"/>
        <v>99.17404271</v>
      </c>
      <c r="AO862" s="10">
        <f t="shared" si="853"/>
        <v>99.8112149</v>
      </c>
      <c r="AP862" s="10">
        <f t="shared" si="853"/>
        <v>99.09754477</v>
      </c>
      <c r="AQ862" s="10">
        <f t="shared" si="853"/>
        <v>99.70569434</v>
      </c>
      <c r="AR862" s="10">
        <f t="shared" si="853"/>
        <v>100.0715007</v>
      </c>
      <c r="AS862" s="10">
        <f t="shared" si="853"/>
        <v>102.0009155</v>
      </c>
      <c r="AT862" s="10">
        <f t="shared" si="853"/>
        <v>101.1444633</v>
      </c>
      <c r="AU862" s="10">
        <f t="shared" si="853"/>
        <v>102.5227235</v>
      </c>
      <c r="AV862" s="10">
        <f t="shared" si="853"/>
        <v>101.0945762</v>
      </c>
      <c r="AW862" s="10">
        <f t="shared" si="853"/>
        <v>100.9502062</v>
      </c>
      <c r="AX862" s="10">
        <f t="shared" si="853"/>
        <v>101.3114932</v>
      </c>
      <c r="AY862" s="10">
        <f t="shared" si="853"/>
        <v>101.2495228</v>
      </c>
      <c r="AZ862" s="10">
        <f t="shared" si="853"/>
        <v>101.4164242</v>
      </c>
      <c r="BA862" s="10">
        <f t="shared" si="853"/>
        <v>102.0610477</v>
      </c>
      <c r="BB862" s="10">
        <f t="shared" si="853"/>
        <v>102.1485504</v>
      </c>
      <c r="BC862" s="10">
        <f t="shared" si="853"/>
        <v>101.652549</v>
      </c>
      <c r="BD862" s="10">
        <f t="shared" si="853"/>
        <v>102.6520447</v>
      </c>
      <c r="BE862" s="10">
        <f t="shared" si="853"/>
        <v>102.6926428</v>
      </c>
      <c r="BF862" s="10">
        <f t="shared" si="853"/>
        <v>102.1766051</v>
      </c>
      <c r="BG862" s="10">
        <f t="shared" si="853"/>
        <v>99.89401287</v>
      </c>
      <c r="BH862" s="10">
        <f t="shared" si="853"/>
        <v>100.0565042</v>
      </c>
      <c r="BI862" s="10">
        <f t="shared" si="853"/>
        <v>98.85176235</v>
      </c>
      <c r="BJ862" s="10">
        <f t="shared" si="853"/>
        <v>97.39126617</v>
      </c>
      <c r="BK862" s="10">
        <f t="shared" si="853"/>
        <v>97.84004211</v>
      </c>
      <c r="BL862" s="10">
        <f t="shared" si="853"/>
        <v>97.65690256</v>
      </c>
      <c r="BM862" s="10">
        <f t="shared" si="853"/>
        <v>98.63062418</v>
      </c>
      <c r="BN862" s="10">
        <f t="shared" si="853"/>
        <v>98.15244825</v>
      </c>
      <c r="BO862" s="10">
        <f t="shared" si="853"/>
        <v>99.20852261</v>
      </c>
      <c r="BP862" s="10">
        <f t="shared" si="853"/>
        <v>98.61962234</v>
      </c>
      <c r="BQ862" s="10">
        <f t="shared" si="853"/>
        <v>97.21023842</v>
      </c>
      <c r="BR862" s="10">
        <f t="shared" si="853"/>
        <v>98.76277018</v>
      </c>
      <c r="BS862" s="10">
        <f t="shared" si="853"/>
        <v>95.09008414</v>
      </c>
      <c r="BT862" s="10">
        <f t="shared" si="853"/>
        <v>96.42148169</v>
      </c>
      <c r="BU862" s="10">
        <f t="shared" si="853"/>
        <v>95.64282942</v>
      </c>
      <c r="BV862" s="10">
        <f t="shared" si="853"/>
        <v>95.10647626</v>
      </c>
      <c r="BW862" s="10">
        <f t="shared" si="853"/>
        <v>93.20390079</v>
      </c>
      <c r="BX862" s="10">
        <f t="shared" si="853"/>
        <v>93.35936712</v>
      </c>
      <c r="BY862" s="10">
        <f t="shared" si="853"/>
        <v>94.90686167</v>
      </c>
      <c r="BZ862" s="10">
        <f t="shared" si="853"/>
        <v>93.68353972</v>
      </c>
      <c r="CA862" s="10">
        <f t="shared" si="853"/>
        <v>95.28686095</v>
      </c>
      <c r="CB862" s="10">
        <f t="shared" si="853"/>
        <v>95.33572279</v>
      </c>
      <c r="CC862" s="10">
        <f t="shared" si="853"/>
        <v>96.5745754</v>
      </c>
      <c r="CD862" s="10">
        <f t="shared" si="853"/>
        <v>97.41231536</v>
      </c>
      <c r="CE862" s="10">
        <f t="shared" si="853"/>
        <v>98.34251741</v>
      </c>
      <c r="CF862" s="10">
        <f t="shared" si="853"/>
        <v>96.70632894</v>
      </c>
      <c r="CG862" s="10">
        <f t="shared" si="853"/>
        <v>96.63851688</v>
      </c>
      <c r="CH862" s="10">
        <f t="shared" si="853"/>
        <v>96.17586113</v>
      </c>
      <c r="CI862" s="10">
        <f t="shared" si="853"/>
        <v>95.39759933</v>
      </c>
      <c r="CJ862" s="10">
        <f t="shared" si="853"/>
        <v>94.83285292</v>
      </c>
      <c r="CK862" s="10">
        <f t="shared" si="3"/>
        <v>0</v>
      </c>
    </row>
    <row r="863">
      <c r="A863" s="9">
        <v>853.0</v>
      </c>
      <c r="B863" s="9">
        <v>100.0</v>
      </c>
      <c r="C863" s="10">
        <f t="shared" ref="C863:CJ863" si="854"> B863 + $B$6*B863*$B$8 + $B$7*B863*SQRT($B$8)*NORMSINV(RAND())</f>
        <v>99.3374981</v>
      </c>
      <c r="D863" s="10">
        <f t="shared" si="854"/>
        <v>99.73808703</v>
      </c>
      <c r="E863" s="10">
        <f t="shared" si="854"/>
        <v>99.38367337</v>
      </c>
      <c r="F863" s="10">
        <f t="shared" si="854"/>
        <v>99.19731302</v>
      </c>
      <c r="G863" s="10">
        <f t="shared" si="854"/>
        <v>98.39302733</v>
      </c>
      <c r="H863" s="10">
        <f t="shared" si="854"/>
        <v>98.24596537</v>
      </c>
      <c r="I863" s="10">
        <f t="shared" si="854"/>
        <v>96.69218953</v>
      </c>
      <c r="J863" s="10">
        <f t="shared" si="854"/>
        <v>96.253422</v>
      </c>
      <c r="K863" s="10">
        <f t="shared" si="854"/>
        <v>96.39362901</v>
      </c>
      <c r="L863" s="10">
        <f t="shared" si="854"/>
        <v>98.04317883</v>
      </c>
      <c r="M863" s="10">
        <f t="shared" si="854"/>
        <v>98.19832387</v>
      </c>
      <c r="N863" s="10">
        <f t="shared" si="854"/>
        <v>96.79421449</v>
      </c>
      <c r="O863" s="10">
        <f t="shared" si="854"/>
        <v>97.46939312</v>
      </c>
      <c r="P863" s="10">
        <f t="shared" si="854"/>
        <v>98.30146631</v>
      </c>
      <c r="Q863" s="10">
        <f t="shared" si="854"/>
        <v>98.55582553</v>
      </c>
      <c r="R863" s="10">
        <f t="shared" si="854"/>
        <v>98.55679232</v>
      </c>
      <c r="S863" s="10">
        <f t="shared" si="854"/>
        <v>97.88118741</v>
      </c>
      <c r="T863" s="10">
        <f t="shared" si="854"/>
        <v>97.4615332</v>
      </c>
      <c r="U863" s="10">
        <f t="shared" si="854"/>
        <v>96.35563684</v>
      </c>
      <c r="V863" s="10">
        <f t="shared" si="854"/>
        <v>96.43755877</v>
      </c>
      <c r="W863" s="10">
        <f t="shared" si="854"/>
        <v>97.70487681</v>
      </c>
      <c r="X863" s="10">
        <f t="shared" si="854"/>
        <v>98.58976204</v>
      </c>
      <c r="Y863" s="10">
        <f t="shared" si="854"/>
        <v>97.56253633</v>
      </c>
      <c r="Z863" s="10">
        <f t="shared" si="854"/>
        <v>95.92331403</v>
      </c>
      <c r="AA863" s="10">
        <f t="shared" si="854"/>
        <v>96.19762888</v>
      </c>
      <c r="AB863" s="10">
        <f t="shared" si="854"/>
        <v>97.79943218</v>
      </c>
      <c r="AC863" s="10">
        <f t="shared" si="854"/>
        <v>97.58929053</v>
      </c>
      <c r="AD863" s="10">
        <f t="shared" si="854"/>
        <v>98.26301972</v>
      </c>
      <c r="AE863" s="10">
        <f t="shared" si="854"/>
        <v>98.95004738</v>
      </c>
      <c r="AF863" s="10">
        <f t="shared" si="854"/>
        <v>101.9867764</v>
      </c>
      <c r="AG863" s="10">
        <f t="shared" si="854"/>
        <v>103.1212842</v>
      </c>
      <c r="AH863" s="10">
        <f t="shared" si="854"/>
        <v>103.8248028</v>
      </c>
      <c r="AI863" s="10">
        <f t="shared" si="854"/>
        <v>103.8810161</v>
      </c>
      <c r="AJ863" s="10">
        <f t="shared" si="854"/>
        <v>102.8885126</v>
      </c>
      <c r="AK863" s="10">
        <f t="shared" si="854"/>
        <v>99.49434244</v>
      </c>
      <c r="AL863" s="10">
        <f t="shared" si="854"/>
        <v>99.26761898</v>
      </c>
      <c r="AM863" s="10">
        <f t="shared" si="854"/>
        <v>98.96967511</v>
      </c>
      <c r="AN863" s="10">
        <f t="shared" si="854"/>
        <v>99.57602625</v>
      </c>
      <c r="AO863" s="10">
        <f t="shared" si="854"/>
        <v>97.37594663</v>
      </c>
      <c r="AP863" s="10">
        <f t="shared" si="854"/>
        <v>98.43201105</v>
      </c>
      <c r="AQ863" s="10">
        <f t="shared" si="854"/>
        <v>97.87963049</v>
      </c>
      <c r="AR863" s="10">
        <f t="shared" si="854"/>
        <v>98.56296369</v>
      </c>
      <c r="AS863" s="10">
        <f t="shared" si="854"/>
        <v>98.29620934</v>
      </c>
      <c r="AT863" s="10">
        <f t="shared" si="854"/>
        <v>97.7868081</v>
      </c>
      <c r="AU863" s="10">
        <f t="shared" si="854"/>
        <v>97.45956071</v>
      </c>
      <c r="AV863" s="10">
        <f t="shared" si="854"/>
        <v>96.19941136</v>
      </c>
      <c r="AW863" s="10">
        <f t="shared" si="854"/>
        <v>95.68006419</v>
      </c>
      <c r="AX863" s="10">
        <f t="shared" si="854"/>
        <v>97.23417814</v>
      </c>
      <c r="AY863" s="10">
        <f t="shared" si="854"/>
        <v>98.10403046</v>
      </c>
      <c r="AZ863" s="10">
        <f t="shared" si="854"/>
        <v>96.53795337</v>
      </c>
      <c r="BA863" s="10">
        <f t="shared" si="854"/>
        <v>95.54497404</v>
      </c>
      <c r="BB863" s="10">
        <f t="shared" si="854"/>
        <v>95.16689841</v>
      </c>
      <c r="BC863" s="10">
        <f t="shared" si="854"/>
        <v>96.19916715</v>
      </c>
      <c r="BD863" s="10">
        <f t="shared" si="854"/>
        <v>97.89865166</v>
      </c>
      <c r="BE863" s="10">
        <f t="shared" si="854"/>
        <v>97.60836353</v>
      </c>
      <c r="BF863" s="10">
        <f t="shared" si="854"/>
        <v>99.13306726</v>
      </c>
      <c r="BG863" s="10">
        <f t="shared" si="854"/>
        <v>98.95740236</v>
      </c>
      <c r="BH863" s="10">
        <f t="shared" si="854"/>
        <v>98.77634589</v>
      </c>
      <c r="BI863" s="10">
        <f t="shared" si="854"/>
        <v>98.14641293</v>
      </c>
      <c r="BJ863" s="10">
        <f t="shared" si="854"/>
        <v>100.4632019</v>
      </c>
      <c r="BK863" s="10">
        <f t="shared" si="854"/>
        <v>101.2758999</v>
      </c>
      <c r="BL863" s="10">
        <f t="shared" si="854"/>
        <v>100.4622215</v>
      </c>
      <c r="BM863" s="10">
        <f t="shared" si="854"/>
        <v>100.3953717</v>
      </c>
      <c r="BN863" s="10">
        <f t="shared" si="854"/>
        <v>99.9421444</v>
      </c>
      <c r="BO863" s="10">
        <f t="shared" si="854"/>
        <v>101.8616561</v>
      </c>
      <c r="BP863" s="10">
        <f t="shared" si="854"/>
        <v>102.1163596</v>
      </c>
      <c r="BQ863" s="10">
        <f t="shared" si="854"/>
        <v>101.3979631</v>
      </c>
      <c r="BR863" s="10">
        <f t="shared" si="854"/>
        <v>101.1302805</v>
      </c>
      <c r="BS863" s="10">
        <f t="shared" si="854"/>
        <v>100.9981386</v>
      </c>
      <c r="BT863" s="10">
        <f t="shared" si="854"/>
        <v>99.71238688</v>
      </c>
      <c r="BU863" s="10">
        <f t="shared" si="854"/>
        <v>99.84881193</v>
      </c>
      <c r="BV863" s="10">
        <f t="shared" si="854"/>
        <v>100.6597524</v>
      </c>
      <c r="BW863" s="10">
        <f t="shared" si="854"/>
        <v>99.97681637</v>
      </c>
      <c r="BX863" s="10">
        <f t="shared" si="854"/>
        <v>99.57379679</v>
      </c>
      <c r="BY863" s="10">
        <f t="shared" si="854"/>
        <v>99.96882267</v>
      </c>
      <c r="BZ863" s="10">
        <f t="shared" si="854"/>
        <v>102.4650874</v>
      </c>
      <c r="CA863" s="10">
        <f t="shared" si="854"/>
        <v>103.0924222</v>
      </c>
      <c r="CB863" s="10">
        <f t="shared" si="854"/>
        <v>104.2189091</v>
      </c>
      <c r="CC863" s="10">
        <f t="shared" si="854"/>
        <v>104.7308451</v>
      </c>
      <c r="CD863" s="10">
        <f t="shared" si="854"/>
        <v>105.9078742</v>
      </c>
      <c r="CE863" s="10">
        <f t="shared" si="854"/>
        <v>103.8797848</v>
      </c>
      <c r="CF863" s="10">
        <f t="shared" si="854"/>
        <v>105.676238</v>
      </c>
      <c r="CG863" s="10">
        <f t="shared" si="854"/>
        <v>103.3723448</v>
      </c>
      <c r="CH863" s="10">
        <f t="shared" si="854"/>
        <v>103.0524205</v>
      </c>
      <c r="CI863" s="10">
        <f t="shared" si="854"/>
        <v>106.8650147</v>
      </c>
      <c r="CJ863" s="10">
        <f t="shared" si="854"/>
        <v>108.5678947</v>
      </c>
      <c r="CK863" s="10">
        <f t="shared" si="3"/>
        <v>8.567894731</v>
      </c>
    </row>
    <row r="864">
      <c r="A864" s="9">
        <v>854.0</v>
      </c>
      <c r="B864" s="9">
        <v>100.0</v>
      </c>
      <c r="C864" s="10">
        <f t="shared" ref="C864:CJ864" si="855"> B864 + $B$6*B864*$B$8 + $B$7*B864*SQRT($B$8)*NORMSINV(RAND())</f>
        <v>100.3906704</v>
      </c>
      <c r="D864" s="10">
        <f t="shared" si="855"/>
        <v>99.70770331</v>
      </c>
      <c r="E864" s="10">
        <f t="shared" si="855"/>
        <v>98.2182824</v>
      </c>
      <c r="F864" s="10">
        <f t="shared" si="855"/>
        <v>96.24077277</v>
      </c>
      <c r="G864" s="10">
        <f t="shared" si="855"/>
        <v>95.57711019</v>
      </c>
      <c r="H864" s="10">
        <f t="shared" si="855"/>
        <v>94.92073146</v>
      </c>
      <c r="I864" s="10">
        <f t="shared" si="855"/>
        <v>94.44380702</v>
      </c>
      <c r="J864" s="10">
        <f t="shared" si="855"/>
        <v>94.70303906</v>
      </c>
      <c r="K864" s="10">
        <f t="shared" si="855"/>
        <v>93.13175093</v>
      </c>
      <c r="L864" s="10">
        <f t="shared" si="855"/>
        <v>92.97474834</v>
      </c>
      <c r="M864" s="10">
        <f t="shared" si="855"/>
        <v>91.2260888</v>
      </c>
      <c r="N864" s="10">
        <f t="shared" si="855"/>
        <v>89.50809154</v>
      </c>
      <c r="O864" s="10">
        <f t="shared" si="855"/>
        <v>88.9863861</v>
      </c>
      <c r="P864" s="10">
        <f t="shared" si="855"/>
        <v>88.28780975</v>
      </c>
      <c r="Q864" s="10">
        <f t="shared" si="855"/>
        <v>88.05159173</v>
      </c>
      <c r="R864" s="10">
        <f t="shared" si="855"/>
        <v>88.66807057</v>
      </c>
      <c r="S864" s="10">
        <f t="shared" si="855"/>
        <v>87.63781474</v>
      </c>
      <c r="T864" s="10">
        <f t="shared" si="855"/>
        <v>87.06932882</v>
      </c>
      <c r="U864" s="10">
        <f t="shared" si="855"/>
        <v>87.22071535</v>
      </c>
      <c r="V864" s="10">
        <f t="shared" si="855"/>
        <v>87.67888272</v>
      </c>
      <c r="W864" s="10">
        <f t="shared" si="855"/>
        <v>87.24440493</v>
      </c>
      <c r="X864" s="10">
        <f t="shared" si="855"/>
        <v>85.62243307</v>
      </c>
      <c r="Y864" s="10">
        <f t="shared" si="855"/>
        <v>86.91993199</v>
      </c>
      <c r="Z864" s="10">
        <f t="shared" si="855"/>
        <v>86.51860699</v>
      </c>
      <c r="AA864" s="10">
        <f t="shared" si="855"/>
        <v>87.36395845</v>
      </c>
      <c r="AB864" s="10">
        <f t="shared" si="855"/>
        <v>86.15604262</v>
      </c>
      <c r="AC864" s="10">
        <f t="shared" si="855"/>
        <v>86.12956478</v>
      </c>
      <c r="AD864" s="10">
        <f t="shared" si="855"/>
        <v>85.51534937</v>
      </c>
      <c r="AE864" s="10">
        <f t="shared" si="855"/>
        <v>86.4729994</v>
      </c>
      <c r="AF864" s="10">
        <f t="shared" si="855"/>
        <v>86.34033886</v>
      </c>
      <c r="AG864" s="10">
        <f t="shared" si="855"/>
        <v>86.84682285</v>
      </c>
      <c r="AH864" s="10">
        <f t="shared" si="855"/>
        <v>84.61440304</v>
      </c>
      <c r="AI864" s="10">
        <f t="shared" si="855"/>
        <v>84.24563816</v>
      </c>
      <c r="AJ864" s="10">
        <f t="shared" si="855"/>
        <v>81.86758817</v>
      </c>
      <c r="AK864" s="10">
        <f t="shared" si="855"/>
        <v>80.63159247</v>
      </c>
      <c r="AL864" s="10">
        <f t="shared" si="855"/>
        <v>80.52322217</v>
      </c>
      <c r="AM864" s="10">
        <f t="shared" si="855"/>
        <v>80.47094517</v>
      </c>
      <c r="AN864" s="10">
        <f t="shared" si="855"/>
        <v>80.96802454</v>
      </c>
      <c r="AO864" s="10">
        <f t="shared" si="855"/>
        <v>81.68411202</v>
      </c>
      <c r="AP864" s="10">
        <f t="shared" si="855"/>
        <v>80.92128337</v>
      </c>
      <c r="AQ864" s="10">
        <f t="shared" si="855"/>
        <v>80.26544955</v>
      </c>
      <c r="AR864" s="10">
        <f t="shared" si="855"/>
        <v>79.89717562</v>
      </c>
      <c r="AS864" s="10">
        <f t="shared" si="855"/>
        <v>80.0017155</v>
      </c>
      <c r="AT864" s="10">
        <f t="shared" si="855"/>
        <v>79.94501377</v>
      </c>
      <c r="AU864" s="10">
        <f t="shared" si="855"/>
        <v>80.60711271</v>
      </c>
      <c r="AV864" s="10">
        <f t="shared" si="855"/>
        <v>79.73303312</v>
      </c>
      <c r="AW864" s="10">
        <f t="shared" si="855"/>
        <v>80.51955253</v>
      </c>
      <c r="AX864" s="10">
        <f t="shared" si="855"/>
        <v>81.65836525</v>
      </c>
      <c r="AY864" s="10">
        <f t="shared" si="855"/>
        <v>81.39788271</v>
      </c>
      <c r="AZ864" s="10">
        <f t="shared" si="855"/>
        <v>81.07237567</v>
      </c>
      <c r="BA864" s="10">
        <f t="shared" si="855"/>
        <v>80.67426821</v>
      </c>
      <c r="BB864" s="10">
        <f t="shared" si="855"/>
        <v>81.62802347</v>
      </c>
      <c r="BC864" s="10">
        <f t="shared" si="855"/>
        <v>81.44801217</v>
      </c>
      <c r="BD864" s="10">
        <f t="shared" si="855"/>
        <v>82.65325519</v>
      </c>
      <c r="BE864" s="10">
        <f t="shared" si="855"/>
        <v>82.88115487</v>
      </c>
      <c r="BF864" s="10">
        <f t="shared" si="855"/>
        <v>84.55482605</v>
      </c>
      <c r="BG864" s="10">
        <f t="shared" si="855"/>
        <v>85.31906122</v>
      </c>
      <c r="BH864" s="10">
        <f t="shared" si="855"/>
        <v>85.81661337</v>
      </c>
      <c r="BI864" s="10">
        <f t="shared" si="855"/>
        <v>88.03615674</v>
      </c>
      <c r="BJ864" s="10">
        <f t="shared" si="855"/>
        <v>88.96328897</v>
      </c>
      <c r="BK864" s="10">
        <f t="shared" si="855"/>
        <v>87.41908625</v>
      </c>
      <c r="BL864" s="10">
        <f t="shared" si="855"/>
        <v>89.18750426</v>
      </c>
      <c r="BM864" s="10">
        <f t="shared" si="855"/>
        <v>89.71615439</v>
      </c>
      <c r="BN864" s="10">
        <f t="shared" si="855"/>
        <v>91.14085078</v>
      </c>
      <c r="BO864" s="10">
        <f t="shared" si="855"/>
        <v>93.16204657</v>
      </c>
      <c r="BP864" s="10">
        <f t="shared" si="855"/>
        <v>94.22336897</v>
      </c>
      <c r="BQ864" s="10">
        <f t="shared" si="855"/>
        <v>94.11286421</v>
      </c>
      <c r="BR864" s="10">
        <f t="shared" si="855"/>
        <v>95.87736404</v>
      </c>
      <c r="BS864" s="10">
        <f t="shared" si="855"/>
        <v>96.35471403</v>
      </c>
      <c r="BT864" s="10">
        <f t="shared" si="855"/>
        <v>95.30511049</v>
      </c>
      <c r="BU864" s="10">
        <f t="shared" si="855"/>
        <v>96.59337478</v>
      </c>
      <c r="BV864" s="10">
        <f t="shared" si="855"/>
        <v>95.87194579</v>
      </c>
      <c r="BW864" s="10">
        <f t="shared" si="855"/>
        <v>96.44425368</v>
      </c>
      <c r="BX864" s="10">
        <f t="shared" si="855"/>
        <v>97.29190699</v>
      </c>
      <c r="BY864" s="10">
        <f t="shared" si="855"/>
        <v>97.9775485</v>
      </c>
      <c r="BZ864" s="10">
        <f t="shared" si="855"/>
        <v>98.34304942</v>
      </c>
      <c r="CA864" s="10">
        <f t="shared" si="855"/>
        <v>95.58357945</v>
      </c>
      <c r="CB864" s="10">
        <f t="shared" si="855"/>
        <v>95.81191827</v>
      </c>
      <c r="CC864" s="10">
        <f t="shared" si="855"/>
        <v>96.39189026</v>
      </c>
      <c r="CD864" s="10">
        <f t="shared" si="855"/>
        <v>95.13923776</v>
      </c>
      <c r="CE864" s="10">
        <f t="shared" si="855"/>
        <v>94.50080375</v>
      </c>
      <c r="CF864" s="10">
        <f t="shared" si="855"/>
        <v>94.33675685</v>
      </c>
      <c r="CG864" s="10">
        <f t="shared" si="855"/>
        <v>93.71273594</v>
      </c>
      <c r="CH864" s="10">
        <f t="shared" si="855"/>
        <v>93.92506411</v>
      </c>
      <c r="CI864" s="10">
        <f t="shared" si="855"/>
        <v>93.65646272</v>
      </c>
      <c r="CJ864" s="10">
        <f t="shared" si="855"/>
        <v>95.04414861</v>
      </c>
      <c r="CK864" s="10">
        <f t="shared" si="3"/>
        <v>0</v>
      </c>
    </row>
    <row r="865">
      <c r="A865" s="9">
        <v>855.0</v>
      </c>
      <c r="B865" s="9">
        <v>100.0</v>
      </c>
      <c r="C865" s="10">
        <f t="shared" ref="C865:CJ865" si="856"> B865 + $B$6*B865*$B$8 + $B$7*B865*SQRT($B$8)*NORMSINV(RAND())</f>
        <v>98.70824891</v>
      </c>
      <c r="D865" s="10">
        <f t="shared" si="856"/>
        <v>97.01073751</v>
      </c>
      <c r="E865" s="10">
        <f t="shared" si="856"/>
        <v>95.60461251</v>
      </c>
      <c r="F865" s="10">
        <f t="shared" si="856"/>
        <v>96.24144426</v>
      </c>
      <c r="G865" s="10">
        <f t="shared" si="856"/>
        <v>93.74512092</v>
      </c>
      <c r="H865" s="10">
        <f t="shared" si="856"/>
        <v>95.67023112</v>
      </c>
      <c r="I865" s="10">
        <f t="shared" si="856"/>
        <v>94.39570598</v>
      </c>
      <c r="J865" s="10">
        <f t="shared" si="856"/>
        <v>94.23529674</v>
      </c>
      <c r="K865" s="10">
        <f t="shared" si="856"/>
        <v>94.07706635</v>
      </c>
      <c r="L865" s="10">
        <f t="shared" si="856"/>
        <v>94.95969821</v>
      </c>
      <c r="M865" s="10">
        <f t="shared" si="856"/>
        <v>94.22692856</v>
      </c>
      <c r="N865" s="10">
        <f t="shared" si="856"/>
        <v>93.69980386</v>
      </c>
      <c r="O865" s="10">
        <f t="shared" si="856"/>
        <v>92.20199395</v>
      </c>
      <c r="P865" s="10">
        <f t="shared" si="856"/>
        <v>91.45982913</v>
      </c>
      <c r="Q865" s="10">
        <f t="shared" si="856"/>
        <v>90.71564996</v>
      </c>
      <c r="R865" s="10">
        <f t="shared" si="856"/>
        <v>91.65318638</v>
      </c>
      <c r="S865" s="10">
        <f t="shared" si="856"/>
        <v>92.10008712</v>
      </c>
      <c r="T865" s="10">
        <f t="shared" si="856"/>
        <v>93.4330229</v>
      </c>
      <c r="U865" s="10">
        <f t="shared" si="856"/>
        <v>93.3356914</v>
      </c>
      <c r="V865" s="10">
        <f t="shared" si="856"/>
        <v>93.93757083</v>
      </c>
      <c r="W865" s="10">
        <f t="shared" si="856"/>
        <v>95.03171854</v>
      </c>
      <c r="X865" s="10">
        <f t="shared" si="856"/>
        <v>96.39475805</v>
      </c>
      <c r="Y865" s="10">
        <f t="shared" si="856"/>
        <v>96.45692831</v>
      </c>
      <c r="Z865" s="10">
        <f t="shared" si="856"/>
        <v>96.78075761</v>
      </c>
      <c r="AA865" s="10">
        <f t="shared" si="856"/>
        <v>97.17015609</v>
      </c>
      <c r="AB865" s="10">
        <f t="shared" si="856"/>
        <v>96.09558802</v>
      </c>
      <c r="AC865" s="10">
        <f t="shared" si="856"/>
        <v>95.04975549</v>
      </c>
      <c r="AD865" s="10">
        <f t="shared" si="856"/>
        <v>95.42350576</v>
      </c>
      <c r="AE865" s="10">
        <f t="shared" si="856"/>
        <v>96.64697762</v>
      </c>
      <c r="AF865" s="10">
        <f t="shared" si="856"/>
        <v>97.55294063</v>
      </c>
      <c r="AG865" s="10">
        <f t="shared" si="856"/>
        <v>97.61396318</v>
      </c>
      <c r="AH865" s="10">
        <f t="shared" si="856"/>
        <v>97.12638535</v>
      </c>
      <c r="AI865" s="10">
        <f t="shared" si="856"/>
        <v>98.88236363</v>
      </c>
      <c r="AJ865" s="10">
        <f t="shared" si="856"/>
        <v>98.5584369</v>
      </c>
      <c r="AK865" s="10">
        <f t="shared" si="856"/>
        <v>97.93098606</v>
      </c>
      <c r="AL865" s="10">
        <f t="shared" si="856"/>
        <v>100.830978</v>
      </c>
      <c r="AM865" s="10">
        <f t="shared" si="856"/>
        <v>102.3529353</v>
      </c>
      <c r="AN865" s="10">
        <f t="shared" si="856"/>
        <v>101.3091783</v>
      </c>
      <c r="AO865" s="10">
        <f t="shared" si="856"/>
        <v>101.7247951</v>
      </c>
      <c r="AP865" s="10">
        <f t="shared" si="856"/>
        <v>99.03696763</v>
      </c>
      <c r="AQ865" s="10">
        <f t="shared" si="856"/>
        <v>99.55643656</v>
      </c>
      <c r="AR865" s="10">
        <f t="shared" si="856"/>
        <v>102.392366</v>
      </c>
      <c r="AS865" s="10">
        <f t="shared" si="856"/>
        <v>103.9048908</v>
      </c>
      <c r="AT865" s="10">
        <f t="shared" si="856"/>
        <v>104.4217239</v>
      </c>
      <c r="AU865" s="10">
        <f t="shared" si="856"/>
        <v>104.7128629</v>
      </c>
      <c r="AV865" s="10">
        <f t="shared" si="856"/>
        <v>104.7570149</v>
      </c>
      <c r="AW865" s="10">
        <f t="shared" si="856"/>
        <v>106.02411</v>
      </c>
      <c r="AX865" s="10">
        <f t="shared" si="856"/>
        <v>109.572337</v>
      </c>
      <c r="AY865" s="10">
        <f t="shared" si="856"/>
        <v>108.4741948</v>
      </c>
      <c r="AZ865" s="10">
        <f t="shared" si="856"/>
        <v>111.1622503</v>
      </c>
      <c r="BA865" s="10">
        <f t="shared" si="856"/>
        <v>108.9218751</v>
      </c>
      <c r="BB865" s="10">
        <f t="shared" si="856"/>
        <v>107.6279136</v>
      </c>
      <c r="BC865" s="10">
        <f t="shared" si="856"/>
        <v>106.7803069</v>
      </c>
      <c r="BD865" s="10">
        <f t="shared" si="856"/>
        <v>103.8317442</v>
      </c>
      <c r="BE865" s="10">
        <f t="shared" si="856"/>
        <v>103.900129</v>
      </c>
      <c r="BF865" s="10">
        <f t="shared" si="856"/>
        <v>104.7028968</v>
      </c>
      <c r="BG865" s="10">
        <f t="shared" si="856"/>
        <v>107.5572483</v>
      </c>
      <c r="BH865" s="10">
        <f t="shared" si="856"/>
        <v>108.033593</v>
      </c>
      <c r="BI865" s="10">
        <f t="shared" si="856"/>
        <v>108.4082682</v>
      </c>
      <c r="BJ865" s="10">
        <f t="shared" si="856"/>
        <v>108.5732243</v>
      </c>
      <c r="BK865" s="10">
        <f t="shared" si="856"/>
        <v>109.1786695</v>
      </c>
      <c r="BL865" s="10">
        <f t="shared" si="856"/>
        <v>109.8165301</v>
      </c>
      <c r="BM865" s="10">
        <f t="shared" si="856"/>
        <v>108.6169271</v>
      </c>
      <c r="BN865" s="10">
        <f t="shared" si="856"/>
        <v>108.8303929</v>
      </c>
      <c r="BO865" s="10">
        <f t="shared" si="856"/>
        <v>108.3563455</v>
      </c>
      <c r="BP865" s="10">
        <f t="shared" si="856"/>
        <v>107.796578</v>
      </c>
      <c r="BQ865" s="10">
        <f t="shared" si="856"/>
        <v>110.2774988</v>
      </c>
      <c r="BR865" s="10">
        <f t="shared" si="856"/>
        <v>108.8353725</v>
      </c>
      <c r="BS865" s="10">
        <f t="shared" si="856"/>
        <v>110.4341409</v>
      </c>
      <c r="BT865" s="10">
        <f t="shared" si="856"/>
        <v>112.8181458</v>
      </c>
      <c r="BU865" s="10">
        <f t="shared" si="856"/>
        <v>112.0955623</v>
      </c>
      <c r="BV865" s="10">
        <f t="shared" si="856"/>
        <v>112.0028572</v>
      </c>
      <c r="BW865" s="10">
        <f t="shared" si="856"/>
        <v>111.0460794</v>
      </c>
      <c r="BX865" s="10">
        <f t="shared" si="856"/>
        <v>110.2586562</v>
      </c>
      <c r="BY865" s="10">
        <f t="shared" si="856"/>
        <v>111.7664039</v>
      </c>
      <c r="BZ865" s="10">
        <f t="shared" si="856"/>
        <v>111.0894282</v>
      </c>
      <c r="CA865" s="10">
        <f t="shared" si="856"/>
        <v>113.3188591</v>
      </c>
      <c r="CB865" s="10">
        <f t="shared" si="856"/>
        <v>113.5301175</v>
      </c>
      <c r="CC865" s="10">
        <f t="shared" si="856"/>
        <v>111.2472018</v>
      </c>
      <c r="CD865" s="10">
        <f t="shared" si="856"/>
        <v>112.9741709</v>
      </c>
      <c r="CE865" s="10">
        <f t="shared" si="856"/>
        <v>116.8404956</v>
      </c>
      <c r="CF865" s="10">
        <f t="shared" si="856"/>
        <v>116.2699219</v>
      </c>
      <c r="CG865" s="10">
        <f t="shared" si="856"/>
        <v>114.8114886</v>
      </c>
      <c r="CH865" s="10">
        <f t="shared" si="856"/>
        <v>113.9181772</v>
      </c>
      <c r="CI865" s="10">
        <f t="shared" si="856"/>
        <v>114.8036154</v>
      </c>
      <c r="CJ865" s="10">
        <f t="shared" si="856"/>
        <v>113.5830011</v>
      </c>
      <c r="CK865" s="10">
        <f t="shared" si="3"/>
        <v>13.58300111</v>
      </c>
    </row>
    <row r="866">
      <c r="A866" s="9">
        <v>856.0</v>
      </c>
      <c r="B866" s="9">
        <v>100.0</v>
      </c>
      <c r="C866" s="10">
        <f t="shared" ref="C866:CJ866" si="857"> B866 + $B$6*B866*$B$8 + $B$7*B866*SQRT($B$8)*NORMSINV(RAND())</f>
        <v>98.58204202</v>
      </c>
      <c r="D866" s="10">
        <f t="shared" si="857"/>
        <v>97.21915965</v>
      </c>
      <c r="E866" s="10">
        <f t="shared" si="857"/>
        <v>97.78240427</v>
      </c>
      <c r="F866" s="10">
        <f t="shared" si="857"/>
        <v>97.77670794</v>
      </c>
      <c r="G866" s="10">
        <f t="shared" si="857"/>
        <v>98.47304303</v>
      </c>
      <c r="H866" s="10">
        <f t="shared" si="857"/>
        <v>98.39436477</v>
      </c>
      <c r="I866" s="10">
        <f t="shared" si="857"/>
        <v>99.52272841</v>
      </c>
      <c r="J866" s="10">
        <f t="shared" si="857"/>
        <v>98.59137203</v>
      </c>
      <c r="K866" s="10">
        <f t="shared" si="857"/>
        <v>100.5738956</v>
      </c>
      <c r="L866" s="10">
        <f t="shared" si="857"/>
        <v>100.2136937</v>
      </c>
      <c r="M866" s="10">
        <f t="shared" si="857"/>
        <v>101.4605075</v>
      </c>
      <c r="N866" s="10">
        <f t="shared" si="857"/>
        <v>101.4396863</v>
      </c>
      <c r="O866" s="10">
        <f t="shared" si="857"/>
        <v>101.5809874</v>
      </c>
      <c r="P866" s="10">
        <f t="shared" si="857"/>
        <v>101.9896712</v>
      </c>
      <c r="Q866" s="10">
        <f t="shared" si="857"/>
        <v>101.4677694</v>
      </c>
      <c r="R866" s="10">
        <f t="shared" si="857"/>
        <v>102.8293295</v>
      </c>
      <c r="S866" s="10">
        <f t="shared" si="857"/>
        <v>103.8564268</v>
      </c>
      <c r="T866" s="10">
        <f t="shared" si="857"/>
        <v>106.4505365</v>
      </c>
      <c r="U866" s="10">
        <f t="shared" si="857"/>
        <v>105.9011735</v>
      </c>
      <c r="V866" s="10">
        <f t="shared" si="857"/>
        <v>107.7536468</v>
      </c>
      <c r="W866" s="10">
        <f t="shared" si="857"/>
        <v>108.3959924</v>
      </c>
      <c r="X866" s="10">
        <f t="shared" si="857"/>
        <v>108.6804186</v>
      </c>
      <c r="Y866" s="10">
        <f t="shared" si="857"/>
        <v>106.6269202</v>
      </c>
      <c r="Z866" s="10">
        <f t="shared" si="857"/>
        <v>105.8589935</v>
      </c>
      <c r="AA866" s="10">
        <f t="shared" si="857"/>
        <v>104.5844802</v>
      </c>
      <c r="AB866" s="10">
        <f t="shared" si="857"/>
        <v>104.757114</v>
      </c>
      <c r="AC866" s="10">
        <f t="shared" si="857"/>
        <v>105.939967</v>
      </c>
      <c r="AD866" s="10">
        <f t="shared" si="857"/>
        <v>106.8803022</v>
      </c>
      <c r="AE866" s="10">
        <f t="shared" si="857"/>
        <v>107.4740273</v>
      </c>
      <c r="AF866" s="10">
        <f t="shared" si="857"/>
        <v>109.0208732</v>
      </c>
      <c r="AG866" s="10">
        <f t="shared" si="857"/>
        <v>108.034124</v>
      </c>
      <c r="AH866" s="10">
        <f t="shared" si="857"/>
        <v>106.1416262</v>
      </c>
      <c r="AI866" s="10">
        <f t="shared" si="857"/>
        <v>104.1957173</v>
      </c>
      <c r="AJ866" s="10">
        <f t="shared" si="857"/>
        <v>104.4556586</v>
      </c>
      <c r="AK866" s="10">
        <f t="shared" si="857"/>
        <v>104.6643685</v>
      </c>
      <c r="AL866" s="10">
        <f t="shared" si="857"/>
        <v>104.2312208</v>
      </c>
      <c r="AM866" s="10">
        <f t="shared" si="857"/>
        <v>104.4074945</v>
      </c>
      <c r="AN866" s="10">
        <f t="shared" si="857"/>
        <v>107.3401252</v>
      </c>
      <c r="AO866" s="10">
        <f t="shared" si="857"/>
        <v>107.5751197</v>
      </c>
      <c r="AP866" s="10">
        <f t="shared" si="857"/>
        <v>107.0528914</v>
      </c>
      <c r="AQ866" s="10">
        <f t="shared" si="857"/>
        <v>105.3461849</v>
      </c>
      <c r="AR866" s="10">
        <f t="shared" si="857"/>
        <v>105.332191</v>
      </c>
      <c r="AS866" s="10">
        <f t="shared" si="857"/>
        <v>104.733766</v>
      </c>
      <c r="AT866" s="10">
        <f t="shared" si="857"/>
        <v>104.7181213</v>
      </c>
      <c r="AU866" s="10">
        <f t="shared" si="857"/>
        <v>106.5022519</v>
      </c>
      <c r="AV866" s="10">
        <f t="shared" si="857"/>
        <v>105.8633267</v>
      </c>
      <c r="AW866" s="10">
        <f t="shared" si="857"/>
        <v>105.5861535</v>
      </c>
      <c r="AX866" s="10">
        <f t="shared" si="857"/>
        <v>105.8567794</v>
      </c>
      <c r="AY866" s="10">
        <f t="shared" si="857"/>
        <v>105.5054842</v>
      </c>
      <c r="AZ866" s="10">
        <f t="shared" si="857"/>
        <v>106.0621167</v>
      </c>
      <c r="BA866" s="10">
        <f t="shared" si="857"/>
        <v>105.8843357</v>
      </c>
      <c r="BB866" s="10">
        <f t="shared" si="857"/>
        <v>105.5884135</v>
      </c>
      <c r="BC866" s="10">
        <f t="shared" si="857"/>
        <v>108.2745041</v>
      </c>
      <c r="BD866" s="10">
        <f t="shared" si="857"/>
        <v>107.1194553</v>
      </c>
      <c r="BE866" s="10">
        <f t="shared" si="857"/>
        <v>107.6498498</v>
      </c>
      <c r="BF866" s="10">
        <f t="shared" si="857"/>
        <v>108.6824461</v>
      </c>
      <c r="BG866" s="10">
        <f t="shared" si="857"/>
        <v>109.3857637</v>
      </c>
      <c r="BH866" s="10">
        <f t="shared" si="857"/>
        <v>109.2928949</v>
      </c>
      <c r="BI866" s="10">
        <f t="shared" si="857"/>
        <v>111.0639234</v>
      </c>
      <c r="BJ866" s="10">
        <f t="shared" si="857"/>
        <v>112.384502</v>
      </c>
      <c r="BK866" s="10">
        <f t="shared" si="857"/>
        <v>112.5953358</v>
      </c>
      <c r="BL866" s="10">
        <f t="shared" si="857"/>
        <v>116.3082731</v>
      </c>
      <c r="BM866" s="10">
        <f t="shared" si="857"/>
        <v>117.7683472</v>
      </c>
      <c r="BN866" s="10">
        <f t="shared" si="857"/>
        <v>117.6176544</v>
      </c>
      <c r="BO866" s="10">
        <f t="shared" si="857"/>
        <v>117.3826118</v>
      </c>
      <c r="BP866" s="10">
        <f t="shared" si="857"/>
        <v>116.5450392</v>
      </c>
      <c r="BQ866" s="10">
        <f t="shared" si="857"/>
        <v>116.018243</v>
      </c>
      <c r="BR866" s="10">
        <f t="shared" si="857"/>
        <v>113.8242551</v>
      </c>
      <c r="BS866" s="10">
        <f t="shared" si="857"/>
        <v>112.1611338</v>
      </c>
      <c r="BT866" s="10">
        <f t="shared" si="857"/>
        <v>110.7821981</v>
      </c>
      <c r="BU866" s="10">
        <f t="shared" si="857"/>
        <v>109.659831</v>
      </c>
      <c r="BV866" s="10">
        <f t="shared" si="857"/>
        <v>110.0673564</v>
      </c>
      <c r="BW866" s="10">
        <f t="shared" si="857"/>
        <v>110.5110478</v>
      </c>
      <c r="BX866" s="10">
        <f t="shared" si="857"/>
        <v>110.5546238</v>
      </c>
      <c r="BY866" s="10">
        <f t="shared" si="857"/>
        <v>108.272511</v>
      </c>
      <c r="BZ866" s="10">
        <f t="shared" si="857"/>
        <v>109.8107937</v>
      </c>
      <c r="CA866" s="10">
        <f t="shared" si="857"/>
        <v>110.9292268</v>
      </c>
      <c r="CB866" s="10">
        <f t="shared" si="857"/>
        <v>109.2185315</v>
      </c>
      <c r="CC866" s="10">
        <f t="shared" si="857"/>
        <v>109.5156192</v>
      </c>
      <c r="CD866" s="10">
        <f t="shared" si="857"/>
        <v>111.1158542</v>
      </c>
      <c r="CE866" s="10">
        <f t="shared" si="857"/>
        <v>109.003024</v>
      </c>
      <c r="CF866" s="10">
        <f t="shared" si="857"/>
        <v>109.6331302</v>
      </c>
      <c r="CG866" s="10">
        <f t="shared" si="857"/>
        <v>113.159026</v>
      </c>
      <c r="CH866" s="10">
        <f t="shared" si="857"/>
        <v>113.9394321</v>
      </c>
      <c r="CI866" s="10">
        <f t="shared" si="857"/>
        <v>113.9491432</v>
      </c>
      <c r="CJ866" s="10">
        <f t="shared" si="857"/>
        <v>113.6211675</v>
      </c>
      <c r="CK866" s="10">
        <f t="shared" si="3"/>
        <v>13.62116755</v>
      </c>
    </row>
    <row r="867">
      <c r="A867" s="9">
        <v>857.0</v>
      </c>
      <c r="B867" s="9">
        <v>100.0</v>
      </c>
      <c r="C867" s="10">
        <f t="shared" ref="C867:CJ867" si="858"> B867 + $B$6*B867*$B$8 + $B$7*B867*SQRT($B$8)*NORMSINV(RAND())</f>
        <v>100.136459</v>
      </c>
      <c r="D867" s="10">
        <f t="shared" si="858"/>
        <v>100.7602871</v>
      </c>
      <c r="E867" s="10">
        <f t="shared" si="858"/>
        <v>101.5633081</v>
      </c>
      <c r="F867" s="10">
        <f t="shared" si="858"/>
        <v>100.0780029</v>
      </c>
      <c r="G867" s="10">
        <f t="shared" si="858"/>
        <v>100.260942</v>
      </c>
      <c r="H867" s="10">
        <f t="shared" si="858"/>
        <v>100.8965841</v>
      </c>
      <c r="I867" s="10">
        <f t="shared" si="858"/>
        <v>101.9624801</v>
      </c>
      <c r="J867" s="10">
        <f t="shared" si="858"/>
        <v>102.9258154</v>
      </c>
      <c r="K867" s="10">
        <f t="shared" si="858"/>
        <v>102.6019677</v>
      </c>
      <c r="L867" s="10">
        <f t="shared" si="858"/>
        <v>101.679339</v>
      </c>
      <c r="M867" s="10">
        <f t="shared" si="858"/>
        <v>103.3044008</v>
      </c>
      <c r="N867" s="10">
        <f t="shared" si="858"/>
        <v>103.4431258</v>
      </c>
      <c r="O867" s="10">
        <f t="shared" si="858"/>
        <v>103.1150264</v>
      </c>
      <c r="P867" s="10">
        <f t="shared" si="858"/>
        <v>102.5920316</v>
      </c>
      <c r="Q867" s="10">
        <f t="shared" si="858"/>
        <v>102.7783117</v>
      </c>
      <c r="R867" s="10">
        <f t="shared" si="858"/>
        <v>102.8067306</v>
      </c>
      <c r="S867" s="10">
        <f t="shared" si="858"/>
        <v>101.3604907</v>
      </c>
      <c r="T867" s="10">
        <f t="shared" si="858"/>
        <v>102.3632715</v>
      </c>
      <c r="U867" s="10">
        <f t="shared" si="858"/>
        <v>102.881115</v>
      </c>
      <c r="V867" s="10">
        <f t="shared" si="858"/>
        <v>101.2233441</v>
      </c>
      <c r="W867" s="10">
        <f t="shared" si="858"/>
        <v>101.3278296</v>
      </c>
      <c r="X867" s="10">
        <f t="shared" si="858"/>
        <v>99.48194101</v>
      </c>
      <c r="Y867" s="10">
        <f t="shared" si="858"/>
        <v>98.94080891</v>
      </c>
      <c r="Z867" s="10">
        <f t="shared" si="858"/>
        <v>99.25931484</v>
      </c>
      <c r="AA867" s="10">
        <f t="shared" si="858"/>
        <v>98.90567485</v>
      </c>
      <c r="AB867" s="10">
        <f t="shared" si="858"/>
        <v>98.97197604</v>
      </c>
      <c r="AC867" s="10">
        <f t="shared" si="858"/>
        <v>100.3012346</v>
      </c>
      <c r="AD867" s="10">
        <f t="shared" si="858"/>
        <v>98.73734994</v>
      </c>
      <c r="AE867" s="10">
        <f t="shared" si="858"/>
        <v>100.1911041</v>
      </c>
      <c r="AF867" s="10">
        <f t="shared" si="858"/>
        <v>101.8370959</v>
      </c>
      <c r="AG867" s="10">
        <f t="shared" si="858"/>
        <v>100.5771017</v>
      </c>
      <c r="AH867" s="10">
        <f t="shared" si="858"/>
        <v>100.5219326</v>
      </c>
      <c r="AI867" s="10">
        <f t="shared" si="858"/>
        <v>101.0681245</v>
      </c>
      <c r="AJ867" s="10">
        <f t="shared" si="858"/>
        <v>99.76810237</v>
      </c>
      <c r="AK867" s="10">
        <f t="shared" si="858"/>
        <v>98.0150589</v>
      </c>
      <c r="AL867" s="10">
        <f t="shared" si="858"/>
        <v>99.23784758</v>
      </c>
      <c r="AM867" s="10">
        <f t="shared" si="858"/>
        <v>100.6174913</v>
      </c>
      <c r="AN867" s="10">
        <f t="shared" si="858"/>
        <v>99.48721224</v>
      </c>
      <c r="AO867" s="10">
        <f t="shared" si="858"/>
        <v>99.17278837</v>
      </c>
      <c r="AP867" s="10">
        <f t="shared" si="858"/>
        <v>97.81451991</v>
      </c>
      <c r="AQ867" s="10">
        <f t="shared" si="858"/>
        <v>98.19756584</v>
      </c>
      <c r="AR867" s="10">
        <f t="shared" si="858"/>
        <v>97.64621472</v>
      </c>
      <c r="AS867" s="10">
        <f t="shared" si="858"/>
        <v>98.46197134</v>
      </c>
      <c r="AT867" s="10">
        <f t="shared" si="858"/>
        <v>99.80004925</v>
      </c>
      <c r="AU867" s="10">
        <f t="shared" si="858"/>
        <v>100.3041218</v>
      </c>
      <c r="AV867" s="10">
        <f t="shared" si="858"/>
        <v>100.8684955</v>
      </c>
      <c r="AW867" s="10">
        <f t="shared" si="858"/>
        <v>103.4242986</v>
      </c>
      <c r="AX867" s="10">
        <f t="shared" si="858"/>
        <v>103.1684414</v>
      </c>
      <c r="AY867" s="10">
        <f t="shared" si="858"/>
        <v>102.4311116</v>
      </c>
      <c r="AZ867" s="10">
        <f t="shared" si="858"/>
        <v>103.9514886</v>
      </c>
      <c r="BA867" s="10">
        <f t="shared" si="858"/>
        <v>104.3726533</v>
      </c>
      <c r="BB867" s="10">
        <f t="shared" si="858"/>
        <v>103.29841</v>
      </c>
      <c r="BC867" s="10">
        <f t="shared" si="858"/>
        <v>103.1830034</v>
      </c>
      <c r="BD867" s="10">
        <f t="shared" si="858"/>
        <v>101.63078</v>
      </c>
      <c r="BE867" s="10">
        <f t="shared" si="858"/>
        <v>102.4138259</v>
      </c>
      <c r="BF867" s="10">
        <f t="shared" si="858"/>
        <v>101.995325</v>
      </c>
      <c r="BG867" s="10">
        <f t="shared" si="858"/>
        <v>101.5001498</v>
      </c>
      <c r="BH867" s="10">
        <f t="shared" si="858"/>
        <v>100.4472939</v>
      </c>
      <c r="BI867" s="10">
        <f t="shared" si="858"/>
        <v>102.0896381</v>
      </c>
      <c r="BJ867" s="10">
        <f t="shared" si="858"/>
        <v>102.5515953</v>
      </c>
      <c r="BK867" s="10">
        <f t="shared" si="858"/>
        <v>103.6893535</v>
      </c>
      <c r="BL867" s="10">
        <f t="shared" si="858"/>
        <v>102.8349033</v>
      </c>
      <c r="BM867" s="10">
        <f t="shared" si="858"/>
        <v>103.1683085</v>
      </c>
      <c r="BN867" s="10">
        <f t="shared" si="858"/>
        <v>102.9538704</v>
      </c>
      <c r="BO867" s="10">
        <f t="shared" si="858"/>
        <v>103.0220801</v>
      </c>
      <c r="BP867" s="10">
        <f t="shared" si="858"/>
        <v>102.3490213</v>
      </c>
      <c r="BQ867" s="10">
        <f t="shared" si="858"/>
        <v>102.7479747</v>
      </c>
      <c r="BR867" s="10">
        <f t="shared" si="858"/>
        <v>101.3412009</v>
      </c>
      <c r="BS867" s="10">
        <f t="shared" si="858"/>
        <v>102.9475012</v>
      </c>
      <c r="BT867" s="10">
        <f t="shared" si="858"/>
        <v>102.2322941</v>
      </c>
      <c r="BU867" s="10">
        <f t="shared" si="858"/>
        <v>104.4787363</v>
      </c>
      <c r="BV867" s="10">
        <f t="shared" si="858"/>
        <v>105.4478068</v>
      </c>
      <c r="BW867" s="10">
        <f t="shared" si="858"/>
        <v>106.3251516</v>
      </c>
      <c r="BX867" s="10">
        <f t="shared" si="858"/>
        <v>105.6700942</v>
      </c>
      <c r="BY867" s="10">
        <f t="shared" si="858"/>
        <v>106.9303626</v>
      </c>
      <c r="BZ867" s="10">
        <f t="shared" si="858"/>
        <v>108.5715842</v>
      </c>
      <c r="CA867" s="10">
        <f t="shared" si="858"/>
        <v>109.5335191</v>
      </c>
      <c r="CB867" s="10">
        <f t="shared" si="858"/>
        <v>107.5965777</v>
      </c>
      <c r="CC867" s="10">
        <f t="shared" si="858"/>
        <v>109.5371408</v>
      </c>
      <c r="CD867" s="10">
        <f t="shared" si="858"/>
        <v>109.8370873</v>
      </c>
      <c r="CE867" s="10">
        <f t="shared" si="858"/>
        <v>109.9323042</v>
      </c>
      <c r="CF867" s="10">
        <f t="shared" si="858"/>
        <v>110.4676134</v>
      </c>
      <c r="CG867" s="10">
        <f t="shared" si="858"/>
        <v>113.7497027</v>
      </c>
      <c r="CH867" s="10">
        <f t="shared" si="858"/>
        <v>115.2540043</v>
      </c>
      <c r="CI867" s="10">
        <f t="shared" si="858"/>
        <v>115.7142481</v>
      </c>
      <c r="CJ867" s="10">
        <f t="shared" si="858"/>
        <v>115.5279565</v>
      </c>
      <c r="CK867" s="10">
        <f t="shared" si="3"/>
        <v>15.52795649</v>
      </c>
    </row>
    <row r="868">
      <c r="A868" s="9">
        <v>858.0</v>
      </c>
      <c r="B868" s="9">
        <v>100.0</v>
      </c>
      <c r="C868" s="10">
        <f t="shared" ref="C868:CJ868" si="859"> B868 + $B$6*B868*$B$8 + $B$7*B868*SQRT($B$8)*NORMSINV(RAND())</f>
        <v>98.92198906</v>
      </c>
      <c r="D868" s="10">
        <f t="shared" si="859"/>
        <v>100.3185756</v>
      </c>
      <c r="E868" s="10">
        <f t="shared" si="859"/>
        <v>99.80937124</v>
      </c>
      <c r="F868" s="10">
        <f t="shared" si="859"/>
        <v>98.34376331</v>
      </c>
      <c r="G868" s="10">
        <f t="shared" si="859"/>
        <v>96.64204044</v>
      </c>
      <c r="H868" s="10">
        <f t="shared" si="859"/>
        <v>95.16547064</v>
      </c>
      <c r="I868" s="10">
        <f t="shared" si="859"/>
        <v>96.3668216</v>
      </c>
      <c r="J868" s="10">
        <f t="shared" si="859"/>
        <v>97.90658639</v>
      </c>
      <c r="K868" s="10">
        <f t="shared" si="859"/>
        <v>98.73153446</v>
      </c>
      <c r="L868" s="10">
        <f t="shared" si="859"/>
        <v>98.596408</v>
      </c>
      <c r="M868" s="10">
        <f t="shared" si="859"/>
        <v>100.7509461</v>
      </c>
      <c r="N868" s="10">
        <f t="shared" si="859"/>
        <v>100.9100289</v>
      </c>
      <c r="O868" s="10">
        <f t="shared" si="859"/>
        <v>101.0492995</v>
      </c>
      <c r="P868" s="10">
        <f t="shared" si="859"/>
        <v>101.2715764</v>
      </c>
      <c r="Q868" s="10">
        <f t="shared" si="859"/>
        <v>98.39213157</v>
      </c>
      <c r="R868" s="10">
        <f t="shared" si="859"/>
        <v>97.07528758</v>
      </c>
      <c r="S868" s="10">
        <f t="shared" si="859"/>
        <v>96.597042</v>
      </c>
      <c r="T868" s="10">
        <f t="shared" si="859"/>
        <v>96.33000112</v>
      </c>
      <c r="U868" s="10">
        <f t="shared" si="859"/>
        <v>96.84963351</v>
      </c>
      <c r="V868" s="10">
        <f t="shared" si="859"/>
        <v>96.81858451</v>
      </c>
      <c r="W868" s="10">
        <f t="shared" si="859"/>
        <v>96.74401941</v>
      </c>
      <c r="X868" s="10">
        <f t="shared" si="859"/>
        <v>96.32520158</v>
      </c>
      <c r="Y868" s="10">
        <f t="shared" si="859"/>
        <v>96.14557083</v>
      </c>
      <c r="Z868" s="10">
        <f t="shared" si="859"/>
        <v>97.79764718</v>
      </c>
      <c r="AA868" s="10">
        <f t="shared" si="859"/>
        <v>98.67434233</v>
      </c>
      <c r="AB868" s="10">
        <f t="shared" si="859"/>
        <v>99.16639593</v>
      </c>
      <c r="AC868" s="10">
        <f t="shared" si="859"/>
        <v>98.56235653</v>
      </c>
      <c r="AD868" s="10">
        <f t="shared" si="859"/>
        <v>97.85859145</v>
      </c>
      <c r="AE868" s="10">
        <f t="shared" si="859"/>
        <v>99.33982749</v>
      </c>
      <c r="AF868" s="10">
        <f t="shared" si="859"/>
        <v>97.12065112</v>
      </c>
      <c r="AG868" s="10">
        <f t="shared" si="859"/>
        <v>97.86938966</v>
      </c>
      <c r="AH868" s="10">
        <f t="shared" si="859"/>
        <v>96.48995815</v>
      </c>
      <c r="AI868" s="10">
        <f t="shared" si="859"/>
        <v>98.08222443</v>
      </c>
      <c r="AJ868" s="10">
        <f t="shared" si="859"/>
        <v>98.31750974</v>
      </c>
      <c r="AK868" s="10">
        <f t="shared" si="859"/>
        <v>99.64273684</v>
      </c>
      <c r="AL868" s="10">
        <f t="shared" si="859"/>
        <v>99.18372669</v>
      </c>
      <c r="AM868" s="10">
        <f t="shared" si="859"/>
        <v>97.87483168</v>
      </c>
      <c r="AN868" s="10">
        <f t="shared" si="859"/>
        <v>99.3335486</v>
      </c>
      <c r="AO868" s="10">
        <f t="shared" si="859"/>
        <v>101.257789</v>
      </c>
      <c r="AP868" s="10">
        <f t="shared" si="859"/>
        <v>102.7466759</v>
      </c>
      <c r="AQ868" s="10">
        <f t="shared" si="859"/>
        <v>101.5950908</v>
      </c>
      <c r="AR868" s="10">
        <f t="shared" si="859"/>
        <v>101.6213337</v>
      </c>
      <c r="AS868" s="10">
        <f t="shared" si="859"/>
        <v>99.61934591</v>
      </c>
      <c r="AT868" s="10">
        <f t="shared" si="859"/>
        <v>100.464322</v>
      </c>
      <c r="AU868" s="10">
        <f t="shared" si="859"/>
        <v>99.84783674</v>
      </c>
      <c r="AV868" s="10">
        <f t="shared" si="859"/>
        <v>99.78060221</v>
      </c>
      <c r="AW868" s="10">
        <f t="shared" si="859"/>
        <v>97.55200984</v>
      </c>
      <c r="AX868" s="10">
        <f t="shared" si="859"/>
        <v>96.93757625</v>
      </c>
      <c r="AY868" s="10">
        <f t="shared" si="859"/>
        <v>94.14071456</v>
      </c>
      <c r="AZ868" s="10">
        <f t="shared" si="859"/>
        <v>93.57974035</v>
      </c>
      <c r="BA868" s="10">
        <f t="shared" si="859"/>
        <v>94.28625839</v>
      </c>
      <c r="BB868" s="10">
        <f t="shared" si="859"/>
        <v>94.90450129</v>
      </c>
      <c r="BC868" s="10">
        <f t="shared" si="859"/>
        <v>96.09707412</v>
      </c>
      <c r="BD868" s="10">
        <f t="shared" si="859"/>
        <v>94.55035673</v>
      </c>
      <c r="BE868" s="10">
        <f t="shared" si="859"/>
        <v>94.35486975</v>
      </c>
      <c r="BF868" s="10">
        <f t="shared" si="859"/>
        <v>95.33973777</v>
      </c>
      <c r="BG868" s="10">
        <f t="shared" si="859"/>
        <v>95.36627555</v>
      </c>
      <c r="BH868" s="10">
        <f t="shared" si="859"/>
        <v>96.7431199</v>
      </c>
      <c r="BI868" s="10">
        <f t="shared" si="859"/>
        <v>96.8554047</v>
      </c>
      <c r="BJ868" s="10">
        <f t="shared" si="859"/>
        <v>95.05500845</v>
      </c>
      <c r="BK868" s="10">
        <f t="shared" si="859"/>
        <v>93.68165487</v>
      </c>
      <c r="BL868" s="10">
        <f t="shared" si="859"/>
        <v>93.32194067</v>
      </c>
      <c r="BM868" s="10">
        <f t="shared" si="859"/>
        <v>93.52634489</v>
      </c>
      <c r="BN868" s="10">
        <f t="shared" si="859"/>
        <v>94.62057217</v>
      </c>
      <c r="BO868" s="10">
        <f t="shared" si="859"/>
        <v>95.86469663</v>
      </c>
      <c r="BP868" s="10">
        <f t="shared" si="859"/>
        <v>96.56380559</v>
      </c>
      <c r="BQ868" s="10">
        <f t="shared" si="859"/>
        <v>96.10961367</v>
      </c>
      <c r="BR868" s="10">
        <f t="shared" si="859"/>
        <v>97.66152656</v>
      </c>
      <c r="BS868" s="10">
        <f t="shared" si="859"/>
        <v>98.69671069</v>
      </c>
      <c r="BT868" s="10">
        <f t="shared" si="859"/>
        <v>99.63242547</v>
      </c>
      <c r="BU868" s="10">
        <f t="shared" si="859"/>
        <v>99.42749872</v>
      </c>
      <c r="BV868" s="10">
        <f t="shared" si="859"/>
        <v>98.6986579</v>
      </c>
      <c r="BW868" s="10">
        <f t="shared" si="859"/>
        <v>100.7505173</v>
      </c>
      <c r="BX868" s="10">
        <f t="shared" si="859"/>
        <v>100.5035006</v>
      </c>
      <c r="BY868" s="10">
        <f t="shared" si="859"/>
        <v>101.7402293</v>
      </c>
      <c r="BZ868" s="10">
        <f t="shared" si="859"/>
        <v>100.0177691</v>
      </c>
      <c r="CA868" s="10">
        <f t="shared" si="859"/>
        <v>100.3310665</v>
      </c>
      <c r="CB868" s="10">
        <f t="shared" si="859"/>
        <v>99.19956112</v>
      </c>
      <c r="CC868" s="10">
        <f t="shared" si="859"/>
        <v>97.09155659</v>
      </c>
      <c r="CD868" s="10">
        <f t="shared" si="859"/>
        <v>100.0388402</v>
      </c>
      <c r="CE868" s="10">
        <f t="shared" si="859"/>
        <v>101.384358</v>
      </c>
      <c r="CF868" s="10">
        <f t="shared" si="859"/>
        <v>100.2806936</v>
      </c>
      <c r="CG868" s="10">
        <f t="shared" si="859"/>
        <v>98.41399165</v>
      </c>
      <c r="CH868" s="10">
        <f t="shared" si="859"/>
        <v>98.90970724</v>
      </c>
      <c r="CI868" s="10">
        <f t="shared" si="859"/>
        <v>99.22076746</v>
      </c>
      <c r="CJ868" s="10">
        <f t="shared" si="859"/>
        <v>98.53980931</v>
      </c>
      <c r="CK868" s="10">
        <f t="shared" si="3"/>
        <v>0</v>
      </c>
    </row>
    <row r="869">
      <c r="A869" s="9">
        <v>859.0</v>
      </c>
      <c r="B869" s="9">
        <v>100.0</v>
      </c>
      <c r="C869" s="10">
        <f t="shared" ref="C869:CJ869" si="860"> B869 + $B$6*B869*$B$8 + $B$7*B869*SQRT($B$8)*NORMSINV(RAND())</f>
        <v>98.88963092</v>
      </c>
      <c r="D869" s="10">
        <f t="shared" si="860"/>
        <v>99.20663055</v>
      </c>
      <c r="E869" s="10">
        <f t="shared" si="860"/>
        <v>97.50751944</v>
      </c>
      <c r="F869" s="10">
        <f t="shared" si="860"/>
        <v>96.19117008</v>
      </c>
      <c r="G869" s="10">
        <f t="shared" si="860"/>
        <v>93.87940502</v>
      </c>
      <c r="H869" s="10">
        <f t="shared" si="860"/>
        <v>92.99863503</v>
      </c>
      <c r="I869" s="10">
        <f t="shared" si="860"/>
        <v>94.65024817</v>
      </c>
      <c r="J869" s="10">
        <f t="shared" si="860"/>
        <v>96.08486986</v>
      </c>
      <c r="K869" s="10">
        <f t="shared" si="860"/>
        <v>95.51455793</v>
      </c>
      <c r="L869" s="10">
        <f t="shared" si="860"/>
        <v>95.68994773</v>
      </c>
      <c r="M869" s="10">
        <f t="shared" si="860"/>
        <v>95.38972435</v>
      </c>
      <c r="N869" s="10">
        <f t="shared" si="860"/>
        <v>95.17035738</v>
      </c>
      <c r="O869" s="10">
        <f t="shared" si="860"/>
        <v>94.1035866</v>
      </c>
      <c r="P869" s="10">
        <f t="shared" si="860"/>
        <v>93.09782467</v>
      </c>
      <c r="Q869" s="10">
        <f t="shared" si="860"/>
        <v>93.81571642</v>
      </c>
      <c r="R869" s="10">
        <f t="shared" si="860"/>
        <v>93.08897232</v>
      </c>
      <c r="S869" s="10">
        <f t="shared" si="860"/>
        <v>93.13348606</v>
      </c>
      <c r="T869" s="10">
        <f t="shared" si="860"/>
        <v>91.68227752</v>
      </c>
      <c r="U869" s="10">
        <f t="shared" si="860"/>
        <v>92.83190421</v>
      </c>
      <c r="V869" s="10">
        <f t="shared" si="860"/>
        <v>91.85492772</v>
      </c>
      <c r="W869" s="10">
        <f t="shared" si="860"/>
        <v>91.86724325</v>
      </c>
      <c r="X869" s="10">
        <f t="shared" si="860"/>
        <v>90.49471309</v>
      </c>
      <c r="Y869" s="10">
        <f t="shared" si="860"/>
        <v>90.25160026</v>
      </c>
      <c r="Z869" s="10">
        <f t="shared" si="860"/>
        <v>89.3961688</v>
      </c>
      <c r="AA869" s="10">
        <f t="shared" si="860"/>
        <v>89.1710732</v>
      </c>
      <c r="AB869" s="10">
        <f t="shared" si="860"/>
        <v>89.05976797</v>
      </c>
      <c r="AC869" s="10">
        <f t="shared" si="860"/>
        <v>88.4912596</v>
      </c>
      <c r="AD869" s="10">
        <f t="shared" si="860"/>
        <v>89.32894796</v>
      </c>
      <c r="AE869" s="10">
        <f t="shared" si="860"/>
        <v>89.82320879</v>
      </c>
      <c r="AF869" s="10">
        <f t="shared" si="860"/>
        <v>90.342703</v>
      </c>
      <c r="AG869" s="10">
        <f t="shared" si="860"/>
        <v>89.78386001</v>
      </c>
      <c r="AH869" s="10">
        <f t="shared" si="860"/>
        <v>89.25394516</v>
      </c>
      <c r="AI869" s="10">
        <f t="shared" si="860"/>
        <v>88.23667124</v>
      </c>
      <c r="AJ869" s="10">
        <f t="shared" si="860"/>
        <v>88.94763183</v>
      </c>
      <c r="AK869" s="10">
        <f t="shared" si="860"/>
        <v>87.07408376</v>
      </c>
      <c r="AL869" s="10">
        <f t="shared" si="860"/>
        <v>88.3297052</v>
      </c>
      <c r="AM869" s="10">
        <f t="shared" si="860"/>
        <v>89.19916775</v>
      </c>
      <c r="AN869" s="10">
        <f t="shared" si="860"/>
        <v>88.91403126</v>
      </c>
      <c r="AO869" s="10">
        <f t="shared" si="860"/>
        <v>87.79617818</v>
      </c>
      <c r="AP869" s="10">
        <f t="shared" si="860"/>
        <v>87.27168034</v>
      </c>
      <c r="AQ869" s="10">
        <f t="shared" si="860"/>
        <v>86.60743503</v>
      </c>
      <c r="AR869" s="10">
        <f t="shared" si="860"/>
        <v>87.34383899</v>
      </c>
      <c r="AS869" s="10">
        <f t="shared" si="860"/>
        <v>87.84426154</v>
      </c>
      <c r="AT869" s="10">
        <f t="shared" si="860"/>
        <v>87.2607295</v>
      </c>
      <c r="AU869" s="10">
        <f t="shared" si="860"/>
        <v>86.22600813</v>
      </c>
      <c r="AV869" s="10">
        <f t="shared" si="860"/>
        <v>85.59350103</v>
      </c>
      <c r="AW869" s="10">
        <f t="shared" si="860"/>
        <v>86.58850159</v>
      </c>
      <c r="AX869" s="10">
        <f t="shared" si="860"/>
        <v>88.51978776</v>
      </c>
      <c r="AY869" s="10">
        <f t="shared" si="860"/>
        <v>87.85483947</v>
      </c>
      <c r="AZ869" s="10">
        <f t="shared" si="860"/>
        <v>88.48154664</v>
      </c>
      <c r="BA869" s="10">
        <f t="shared" si="860"/>
        <v>89.55296018</v>
      </c>
      <c r="BB869" s="10">
        <f t="shared" si="860"/>
        <v>90.03426581</v>
      </c>
      <c r="BC869" s="10">
        <f t="shared" si="860"/>
        <v>88.45530445</v>
      </c>
      <c r="BD869" s="10">
        <f t="shared" si="860"/>
        <v>88.9742479</v>
      </c>
      <c r="BE869" s="10">
        <f t="shared" si="860"/>
        <v>88.01659464</v>
      </c>
      <c r="BF869" s="10">
        <f t="shared" si="860"/>
        <v>89.12591971</v>
      </c>
      <c r="BG869" s="10">
        <f t="shared" si="860"/>
        <v>89.50945191</v>
      </c>
      <c r="BH869" s="10">
        <f t="shared" si="860"/>
        <v>88.10513204</v>
      </c>
      <c r="BI869" s="10">
        <f t="shared" si="860"/>
        <v>90.36731024</v>
      </c>
      <c r="BJ869" s="10">
        <f t="shared" si="860"/>
        <v>90.08860197</v>
      </c>
      <c r="BK869" s="10">
        <f t="shared" si="860"/>
        <v>90.368736</v>
      </c>
      <c r="BL869" s="10">
        <f t="shared" si="860"/>
        <v>89.18367853</v>
      </c>
      <c r="BM869" s="10">
        <f t="shared" si="860"/>
        <v>89.86107231</v>
      </c>
      <c r="BN869" s="10">
        <f t="shared" si="860"/>
        <v>88.21843044</v>
      </c>
      <c r="BO869" s="10">
        <f t="shared" si="860"/>
        <v>88.24118936</v>
      </c>
      <c r="BP869" s="10">
        <f t="shared" si="860"/>
        <v>87.84754828</v>
      </c>
      <c r="BQ869" s="10">
        <f t="shared" si="860"/>
        <v>86.88238295</v>
      </c>
      <c r="BR869" s="10">
        <f t="shared" si="860"/>
        <v>86.26659244</v>
      </c>
      <c r="BS869" s="10">
        <f t="shared" si="860"/>
        <v>85.90386501</v>
      </c>
      <c r="BT869" s="10">
        <f t="shared" si="860"/>
        <v>83.57368099</v>
      </c>
      <c r="BU869" s="10">
        <f t="shared" si="860"/>
        <v>83.64811668</v>
      </c>
      <c r="BV869" s="10">
        <f t="shared" si="860"/>
        <v>82.12739646</v>
      </c>
      <c r="BW869" s="10">
        <f t="shared" si="860"/>
        <v>81.96687027</v>
      </c>
      <c r="BX869" s="10">
        <f t="shared" si="860"/>
        <v>82.63745488</v>
      </c>
      <c r="BY869" s="10">
        <f t="shared" si="860"/>
        <v>83.75689675</v>
      </c>
      <c r="BZ869" s="10">
        <f t="shared" si="860"/>
        <v>83.40487018</v>
      </c>
      <c r="CA869" s="10">
        <f t="shared" si="860"/>
        <v>82.91663945</v>
      </c>
      <c r="CB869" s="10">
        <f t="shared" si="860"/>
        <v>82.66641283</v>
      </c>
      <c r="CC869" s="10">
        <f t="shared" si="860"/>
        <v>83.79839135</v>
      </c>
      <c r="CD869" s="10">
        <f t="shared" si="860"/>
        <v>83.66444167</v>
      </c>
      <c r="CE869" s="10">
        <f t="shared" si="860"/>
        <v>82.85340605</v>
      </c>
      <c r="CF869" s="10">
        <f t="shared" si="860"/>
        <v>81.72629296</v>
      </c>
      <c r="CG869" s="10">
        <f t="shared" si="860"/>
        <v>82.22089341</v>
      </c>
      <c r="CH869" s="10">
        <f t="shared" si="860"/>
        <v>82.79711801</v>
      </c>
      <c r="CI869" s="10">
        <f t="shared" si="860"/>
        <v>82.85672614</v>
      </c>
      <c r="CJ869" s="10">
        <f t="shared" si="860"/>
        <v>83.76918653</v>
      </c>
      <c r="CK869" s="10">
        <f t="shared" si="3"/>
        <v>0</v>
      </c>
    </row>
    <row r="870">
      <c r="A870" s="9">
        <v>860.0</v>
      </c>
      <c r="B870" s="9">
        <v>100.0</v>
      </c>
      <c r="C870" s="10">
        <f t="shared" ref="C870:CJ870" si="861"> B870 + $B$6*B870*$B$8 + $B$7*B870*SQRT($B$8)*NORMSINV(RAND())</f>
        <v>99.833679</v>
      </c>
      <c r="D870" s="10">
        <f t="shared" si="861"/>
        <v>99.75389363</v>
      </c>
      <c r="E870" s="10">
        <f t="shared" si="861"/>
        <v>99.96333612</v>
      </c>
      <c r="F870" s="10">
        <f t="shared" si="861"/>
        <v>98.9342552</v>
      </c>
      <c r="G870" s="10">
        <f t="shared" si="861"/>
        <v>99.16897997</v>
      </c>
      <c r="H870" s="10">
        <f t="shared" si="861"/>
        <v>97.91404361</v>
      </c>
      <c r="I870" s="10">
        <f t="shared" si="861"/>
        <v>96.5808883</v>
      </c>
      <c r="J870" s="10">
        <f t="shared" si="861"/>
        <v>94.98754125</v>
      </c>
      <c r="K870" s="10">
        <f t="shared" si="861"/>
        <v>95.09263168</v>
      </c>
      <c r="L870" s="10">
        <f t="shared" si="861"/>
        <v>97.25636851</v>
      </c>
      <c r="M870" s="10">
        <f t="shared" si="861"/>
        <v>99.10015685</v>
      </c>
      <c r="N870" s="10">
        <f t="shared" si="861"/>
        <v>100.8014494</v>
      </c>
      <c r="O870" s="10">
        <f t="shared" si="861"/>
        <v>99.81232976</v>
      </c>
      <c r="P870" s="10">
        <f t="shared" si="861"/>
        <v>97.90896544</v>
      </c>
      <c r="Q870" s="10">
        <f t="shared" si="861"/>
        <v>99.00175687</v>
      </c>
      <c r="R870" s="10">
        <f t="shared" si="861"/>
        <v>99.76579778</v>
      </c>
      <c r="S870" s="10">
        <f t="shared" si="861"/>
        <v>100.1260936</v>
      </c>
      <c r="T870" s="10">
        <f t="shared" si="861"/>
        <v>100.8510531</v>
      </c>
      <c r="U870" s="10">
        <f t="shared" si="861"/>
        <v>100.7695719</v>
      </c>
      <c r="V870" s="10">
        <f t="shared" si="861"/>
        <v>101.4079949</v>
      </c>
      <c r="W870" s="10">
        <f t="shared" si="861"/>
        <v>102.3148588</v>
      </c>
      <c r="X870" s="10">
        <f t="shared" si="861"/>
        <v>102.9451174</v>
      </c>
      <c r="Y870" s="10">
        <f t="shared" si="861"/>
        <v>105.0968322</v>
      </c>
      <c r="Z870" s="10">
        <f t="shared" si="861"/>
        <v>106.8437336</v>
      </c>
      <c r="AA870" s="10">
        <f t="shared" si="861"/>
        <v>107.7272504</v>
      </c>
      <c r="AB870" s="10">
        <f t="shared" si="861"/>
        <v>107.6624299</v>
      </c>
      <c r="AC870" s="10">
        <f t="shared" si="861"/>
        <v>107.5850733</v>
      </c>
      <c r="AD870" s="10">
        <f t="shared" si="861"/>
        <v>107.5162431</v>
      </c>
      <c r="AE870" s="10">
        <f t="shared" si="861"/>
        <v>105.5455847</v>
      </c>
      <c r="AF870" s="10">
        <f t="shared" si="861"/>
        <v>103.2282098</v>
      </c>
      <c r="AG870" s="10">
        <f t="shared" si="861"/>
        <v>102.3329279</v>
      </c>
      <c r="AH870" s="10">
        <f t="shared" si="861"/>
        <v>102.9663858</v>
      </c>
      <c r="AI870" s="10">
        <f t="shared" si="861"/>
        <v>102.0321898</v>
      </c>
      <c r="AJ870" s="10">
        <f t="shared" si="861"/>
        <v>102.6689401</v>
      </c>
      <c r="AK870" s="10">
        <f t="shared" si="861"/>
        <v>103.5288279</v>
      </c>
      <c r="AL870" s="10">
        <f t="shared" si="861"/>
        <v>104.1399759</v>
      </c>
      <c r="AM870" s="10">
        <f t="shared" si="861"/>
        <v>104.479261</v>
      </c>
      <c r="AN870" s="10">
        <f t="shared" si="861"/>
        <v>103.8183194</v>
      </c>
      <c r="AO870" s="10">
        <f t="shared" si="861"/>
        <v>103.2012354</v>
      </c>
      <c r="AP870" s="10">
        <f t="shared" si="861"/>
        <v>101.7570167</v>
      </c>
      <c r="AQ870" s="10">
        <f t="shared" si="861"/>
        <v>101.890872</v>
      </c>
      <c r="AR870" s="10">
        <f t="shared" si="861"/>
        <v>102.2041669</v>
      </c>
      <c r="AS870" s="10">
        <f t="shared" si="861"/>
        <v>102.5905991</v>
      </c>
      <c r="AT870" s="10">
        <f t="shared" si="861"/>
        <v>101.8397843</v>
      </c>
      <c r="AU870" s="10">
        <f t="shared" si="861"/>
        <v>102.3597986</v>
      </c>
      <c r="AV870" s="10">
        <f t="shared" si="861"/>
        <v>104.3034496</v>
      </c>
      <c r="AW870" s="10">
        <f t="shared" si="861"/>
        <v>105.72239</v>
      </c>
      <c r="AX870" s="10">
        <f t="shared" si="861"/>
        <v>104.964606</v>
      </c>
      <c r="AY870" s="10">
        <f t="shared" si="861"/>
        <v>104.9596257</v>
      </c>
      <c r="AZ870" s="10">
        <f t="shared" si="861"/>
        <v>103.7673837</v>
      </c>
      <c r="BA870" s="10">
        <f t="shared" si="861"/>
        <v>105.3342399</v>
      </c>
      <c r="BB870" s="10">
        <f t="shared" si="861"/>
        <v>105.9696839</v>
      </c>
      <c r="BC870" s="10">
        <f t="shared" si="861"/>
        <v>105.3191731</v>
      </c>
      <c r="BD870" s="10">
        <f t="shared" si="861"/>
        <v>106.1746384</v>
      </c>
      <c r="BE870" s="10">
        <f t="shared" si="861"/>
        <v>106.7111001</v>
      </c>
      <c r="BF870" s="10">
        <f t="shared" si="861"/>
        <v>105.9388908</v>
      </c>
      <c r="BG870" s="10">
        <f t="shared" si="861"/>
        <v>104.7772425</v>
      </c>
      <c r="BH870" s="10">
        <f t="shared" si="861"/>
        <v>103.7755278</v>
      </c>
      <c r="BI870" s="10">
        <f t="shared" si="861"/>
        <v>106.1931652</v>
      </c>
      <c r="BJ870" s="10">
        <f t="shared" si="861"/>
        <v>108.8984316</v>
      </c>
      <c r="BK870" s="10">
        <f t="shared" si="861"/>
        <v>108.5878263</v>
      </c>
      <c r="BL870" s="10">
        <f t="shared" si="861"/>
        <v>109.6595973</v>
      </c>
      <c r="BM870" s="10">
        <f t="shared" si="861"/>
        <v>109.6101146</v>
      </c>
      <c r="BN870" s="10">
        <f t="shared" si="861"/>
        <v>109.0061427</v>
      </c>
      <c r="BO870" s="10">
        <f t="shared" si="861"/>
        <v>106.2185109</v>
      </c>
      <c r="BP870" s="10">
        <f t="shared" si="861"/>
        <v>105.7526237</v>
      </c>
      <c r="BQ870" s="10">
        <f t="shared" si="861"/>
        <v>107.0439497</v>
      </c>
      <c r="BR870" s="10">
        <f t="shared" si="861"/>
        <v>108.0805665</v>
      </c>
      <c r="BS870" s="10">
        <f t="shared" si="861"/>
        <v>108.7563124</v>
      </c>
      <c r="BT870" s="10">
        <f t="shared" si="861"/>
        <v>108.8358475</v>
      </c>
      <c r="BU870" s="10">
        <f t="shared" si="861"/>
        <v>107.9743842</v>
      </c>
      <c r="BV870" s="10">
        <f t="shared" si="861"/>
        <v>108.8008751</v>
      </c>
      <c r="BW870" s="10">
        <f t="shared" si="861"/>
        <v>109.9529567</v>
      </c>
      <c r="BX870" s="10">
        <f t="shared" si="861"/>
        <v>108.2996762</v>
      </c>
      <c r="BY870" s="10">
        <f t="shared" si="861"/>
        <v>106.7115051</v>
      </c>
      <c r="BZ870" s="10">
        <f t="shared" si="861"/>
        <v>106.2524731</v>
      </c>
      <c r="CA870" s="10">
        <f t="shared" si="861"/>
        <v>107.3153323</v>
      </c>
      <c r="CB870" s="10">
        <f t="shared" si="861"/>
        <v>108.2180896</v>
      </c>
      <c r="CC870" s="10">
        <f t="shared" si="861"/>
        <v>105.7224442</v>
      </c>
      <c r="CD870" s="10">
        <f t="shared" si="861"/>
        <v>108.2460894</v>
      </c>
      <c r="CE870" s="10">
        <f t="shared" si="861"/>
        <v>109.0969431</v>
      </c>
      <c r="CF870" s="10">
        <f t="shared" si="861"/>
        <v>110.5749566</v>
      </c>
      <c r="CG870" s="10">
        <f t="shared" si="861"/>
        <v>108.1469704</v>
      </c>
      <c r="CH870" s="10">
        <f t="shared" si="861"/>
        <v>108.5076405</v>
      </c>
      <c r="CI870" s="10">
        <f t="shared" si="861"/>
        <v>107.5530715</v>
      </c>
      <c r="CJ870" s="10">
        <f t="shared" si="861"/>
        <v>108.4148837</v>
      </c>
      <c r="CK870" s="10">
        <f t="shared" si="3"/>
        <v>8.414883652</v>
      </c>
    </row>
    <row r="871">
      <c r="A871" s="9">
        <v>861.0</v>
      </c>
      <c r="B871" s="9">
        <v>100.0</v>
      </c>
      <c r="C871" s="10">
        <f t="shared" ref="C871:CJ871" si="862"> B871 + $B$6*B871*$B$8 + $B$7*B871*SQRT($B$8)*NORMSINV(RAND())</f>
        <v>98.76880526</v>
      </c>
      <c r="D871" s="10">
        <f t="shared" si="862"/>
        <v>98.24203688</v>
      </c>
      <c r="E871" s="10">
        <f t="shared" si="862"/>
        <v>97.95216874</v>
      </c>
      <c r="F871" s="10">
        <f t="shared" si="862"/>
        <v>99.13870535</v>
      </c>
      <c r="G871" s="10">
        <f t="shared" si="862"/>
        <v>99.77712538</v>
      </c>
      <c r="H871" s="10">
        <f t="shared" si="862"/>
        <v>99.70929147</v>
      </c>
      <c r="I871" s="10">
        <f t="shared" si="862"/>
        <v>100.4448341</v>
      </c>
      <c r="J871" s="10">
        <f t="shared" si="862"/>
        <v>100.337941</v>
      </c>
      <c r="K871" s="10">
        <f t="shared" si="862"/>
        <v>100.1370342</v>
      </c>
      <c r="L871" s="10">
        <f t="shared" si="862"/>
        <v>103.3940521</v>
      </c>
      <c r="M871" s="10">
        <f t="shared" si="862"/>
        <v>102.4856781</v>
      </c>
      <c r="N871" s="10">
        <f t="shared" si="862"/>
        <v>101.4808754</v>
      </c>
      <c r="O871" s="10">
        <f t="shared" si="862"/>
        <v>102.9857213</v>
      </c>
      <c r="P871" s="10">
        <f t="shared" si="862"/>
        <v>105.8985974</v>
      </c>
      <c r="Q871" s="10">
        <f t="shared" si="862"/>
        <v>106.129037</v>
      </c>
      <c r="R871" s="10">
        <f t="shared" si="862"/>
        <v>105.8807577</v>
      </c>
      <c r="S871" s="10">
        <f t="shared" si="862"/>
        <v>105.9216665</v>
      </c>
      <c r="T871" s="10">
        <f t="shared" si="862"/>
        <v>107.536735</v>
      </c>
      <c r="U871" s="10">
        <f t="shared" si="862"/>
        <v>109.8275905</v>
      </c>
      <c r="V871" s="10">
        <f t="shared" si="862"/>
        <v>111.5051279</v>
      </c>
      <c r="W871" s="10">
        <f t="shared" si="862"/>
        <v>112.4351019</v>
      </c>
      <c r="X871" s="10">
        <f t="shared" si="862"/>
        <v>112.5243737</v>
      </c>
      <c r="Y871" s="10">
        <f t="shared" si="862"/>
        <v>109.3508514</v>
      </c>
      <c r="Z871" s="10">
        <f t="shared" si="862"/>
        <v>109.4657179</v>
      </c>
      <c r="AA871" s="10">
        <f t="shared" si="862"/>
        <v>109.8429652</v>
      </c>
      <c r="AB871" s="10">
        <f t="shared" si="862"/>
        <v>109.1485466</v>
      </c>
      <c r="AC871" s="10">
        <f t="shared" si="862"/>
        <v>110.0455849</v>
      </c>
      <c r="AD871" s="10">
        <f t="shared" si="862"/>
        <v>108.7871094</v>
      </c>
      <c r="AE871" s="10">
        <f t="shared" si="862"/>
        <v>107.9311151</v>
      </c>
      <c r="AF871" s="10">
        <f t="shared" si="862"/>
        <v>108.9449397</v>
      </c>
      <c r="AG871" s="10">
        <f t="shared" si="862"/>
        <v>111.7463015</v>
      </c>
      <c r="AH871" s="10">
        <f t="shared" si="862"/>
        <v>112.75485</v>
      </c>
      <c r="AI871" s="10">
        <f t="shared" si="862"/>
        <v>109.4497996</v>
      </c>
      <c r="AJ871" s="10">
        <f t="shared" si="862"/>
        <v>109.2449619</v>
      </c>
      <c r="AK871" s="10">
        <f t="shared" si="862"/>
        <v>110.6861878</v>
      </c>
      <c r="AL871" s="10">
        <f t="shared" si="862"/>
        <v>111.7700685</v>
      </c>
      <c r="AM871" s="10">
        <f t="shared" si="862"/>
        <v>111.9541593</v>
      </c>
      <c r="AN871" s="10">
        <f t="shared" si="862"/>
        <v>112.3246644</v>
      </c>
      <c r="AO871" s="10">
        <f t="shared" si="862"/>
        <v>112.9895593</v>
      </c>
      <c r="AP871" s="10">
        <f t="shared" si="862"/>
        <v>114.1226149</v>
      </c>
      <c r="AQ871" s="10">
        <f t="shared" si="862"/>
        <v>113.5348723</v>
      </c>
      <c r="AR871" s="10">
        <f t="shared" si="862"/>
        <v>114.7176024</v>
      </c>
      <c r="AS871" s="10">
        <f t="shared" si="862"/>
        <v>117.6820672</v>
      </c>
      <c r="AT871" s="10">
        <f t="shared" si="862"/>
        <v>117.2176389</v>
      </c>
      <c r="AU871" s="10">
        <f t="shared" si="862"/>
        <v>116.4572365</v>
      </c>
      <c r="AV871" s="10">
        <f t="shared" si="862"/>
        <v>115.3686911</v>
      </c>
      <c r="AW871" s="10">
        <f t="shared" si="862"/>
        <v>116.8310287</v>
      </c>
      <c r="AX871" s="10">
        <f t="shared" si="862"/>
        <v>115.7576426</v>
      </c>
      <c r="AY871" s="10">
        <f t="shared" si="862"/>
        <v>116.9643965</v>
      </c>
      <c r="AZ871" s="10">
        <f t="shared" si="862"/>
        <v>116.7537246</v>
      </c>
      <c r="BA871" s="10">
        <f t="shared" si="862"/>
        <v>116.7553918</v>
      </c>
      <c r="BB871" s="10">
        <f t="shared" si="862"/>
        <v>117.106785</v>
      </c>
      <c r="BC871" s="10">
        <f t="shared" si="862"/>
        <v>118.7398933</v>
      </c>
      <c r="BD871" s="10">
        <f t="shared" si="862"/>
        <v>118.7785384</v>
      </c>
      <c r="BE871" s="10">
        <f t="shared" si="862"/>
        <v>116.6383916</v>
      </c>
      <c r="BF871" s="10">
        <f t="shared" si="862"/>
        <v>118.3852099</v>
      </c>
      <c r="BG871" s="10">
        <f t="shared" si="862"/>
        <v>118.6848116</v>
      </c>
      <c r="BH871" s="10">
        <f t="shared" si="862"/>
        <v>117.2697301</v>
      </c>
      <c r="BI871" s="10">
        <f t="shared" si="862"/>
        <v>118.1734721</v>
      </c>
      <c r="BJ871" s="10">
        <f t="shared" si="862"/>
        <v>118.3950376</v>
      </c>
      <c r="BK871" s="10">
        <f t="shared" si="862"/>
        <v>119.3961544</v>
      </c>
      <c r="BL871" s="10">
        <f t="shared" si="862"/>
        <v>118.762799</v>
      </c>
      <c r="BM871" s="10">
        <f t="shared" si="862"/>
        <v>115.4746028</v>
      </c>
      <c r="BN871" s="10">
        <f t="shared" si="862"/>
        <v>114.3294768</v>
      </c>
      <c r="BO871" s="10">
        <f t="shared" si="862"/>
        <v>116.915447</v>
      </c>
      <c r="BP871" s="10">
        <f t="shared" si="862"/>
        <v>118.7206113</v>
      </c>
      <c r="BQ871" s="10">
        <f t="shared" si="862"/>
        <v>118.0339057</v>
      </c>
      <c r="BR871" s="10">
        <f t="shared" si="862"/>
        <v>121.9728605</v>
      </c>
      <c r="BS871" s="10">
        <f t="shared" si="862"/>
        <v>122.7536409</v>
      </c>
      <c r="BT871" s="10">
        <f t="shared" si="862"/>
        <v>123.7646114</v>
      </c>
      <c r="BU871" s="10">
        <f t="shared" si="862"/>
        <v>124.8964033</v>
      </c>
      <c r="BV871" s="10">
        <f t="shared" si="862"/>
        <v>124.2253671</v>
      </c>
      <c r="BW871" s="10">
        <f t="shared" si="862"/>
        <v>125.3522353</v>
      </c>
      <c r="BX871" s="10">
        <f t="shared" si="862"/>
        <v>128.0888252</v>
      </c>
      <c r="BY871" s="10">
        <f t="shared" si="862"/>
        <v>127.5222257</v>
      </c>
      <c r="BZ871" s="10">
        <f t="shared" si="862"/>
        <v>127.9788119</v>
      </c>
      <c r="CA871" s="10">
        <f t="shared" si="862"/>
        <v>125.8291478</v>
      </c>
      <c r="CB871" s="10">
        <f t="shared" si="862"/>
        <v>125.3875713</v>
      </c>
      <c r="CC871" s="10">
        <f t="shared" si="862"/>
        <v>123.5473017</v>
      </c>
      <c r="CD871" s="10">
        <f t="shared" si="862"/>
        <v>123.6630168</v>
      </c>
      <c r="CE871" s="10">
        <f t="shared" si="862"/>
        <v>123.7297933</v>
      </c>
      <c r="CF871" s="10">
        <f t="shared" si="862"/>
        <v>123.0338593</v>
      </c>
      <c r="CG871" s="10">
        <f t="shared" si="862"/>
        <v>124.3409346</v>
      </c>
      <c r="CH871" s="10">
        <f t="shared" si="862"/>
        <v>123.6270643</v>
      </c>
      <c r="CI871" s="10">
        <f t="shared" si="862"/>
        <v>122.1636857</v>
      </c>
      <c r="CJ871" s="10">
        <f t="shared" si="862"/>
        <v>122.5643447</v>
      </c>
      <c r="CK871" s="10">
        <f t="shared" si="3"/>
        <v>22.56434468</v>
      </c>
    </row>
    <row r="872">
      <c r="A872" s="9">
        <v>862.0</v>
      </c>
      <c r="B872" s="9">
        <v>100.0</v>
      </c>
      <c r="C872" s="10">
        <f t="shared" ref="C872:CJ872" si="863"> B872 + $B$6*B872*$B$8 + $B$7*B872*SQRT($B$8)*NORMSINV(RAND())</f>
        <v>100.5265178</v>
      </c>
      <c r="D872" s="10">
        <f t="shared" si="863"/>
        <v>102.3516625</v>
      </c>
      <c r="E872" s="10">
        <f t="shared" si="863"/>
        <v>99.34458559</v>
      </c>
      <c r="F872" s="10">
        <f t="shared" si="863"/>
        <v>100.0407885</v>
      </c>
      <c r="G872" s="10">
        <f t="shared" si="863"/>
        <v>98.72913968</v>
      </c>
      <c r="H872" s="10">
        <f t="shared" si="863"/>
        <v>100.6420818</v>
      </c>
      <c r="I872" s="10">
        <f t="shared" si="863"/>
        <v>101.7759066</v>
      </c>
      <c r="J872" s="10">
        <f t="shared" si="863"/>
        <v>100.8753864</v>
      </c>
      <c r="K872" s="10">
        <f t="shared" si="863"/>
        <v>100.2787389</v>
      </c>
      <c r="L872" s="10">
        <f t="shared" si="863"/>
        <v>101.3036582</v>
      </c>
      <c r="M872" s="10">
        <f t="shared" si="863"/>
        <v>99.66297979</v>
      </c>
      <c r="N872" s="10">
        <f t="shared" si="863"/>
        <v>100.7293145</v>
      </c>
      <c r="O872" s="10">
        <f t="shared" si="863"/>
        <v>101.5126219</v>
      </c>
      <c r="P872" s="10">
        <f t="shared" si="863"/>
        <v>102.3421042</v>
      </c>
      <c r="Q872" s="10">
        <f t="shared" si="863"/>
        <v>101.006679</v>
      </c>
      <c r="R872" s="10">
        <f t="shared" si="863"/>
        <v>101.3556685</v>
      </c>
      <c r="S872" s="10">
        <f t="shared" si="863"/>
        <v>101.8947978</v>
      </c>
      <c r="T872" s="10">
        <f t="shared" si="863"/>
        <v>101.1260916</v>
      </c>
      <c r="U872" s="10">
        <f t="shared" si="863"/>
        <v>102.5736802</v>
      </c>
      <c r="V872" s="10">
        <f t="shared" si="863"/>
        <v>102.6566197</v>
      </c>
      <c r="W872" s="10">
        <f t="shared" si="863"/>
        <v>101.1964389</v>
      </c>
      <c r="X872" s="10">
        <f t="shared" si="863"/>
        <v>101.0226837</v>
      </c>
      <c r="Y872" s="10">
        <f t="shared" si="863"/>
        <v>101.196255</v>
      </c>
      <c r="Z872" s="10">
        <f t="shared" si="863"/>
        <v>100.4695596</v>
      </c>
      <c r="AA872" s="10">
        <f t="shared" si="863"/>
        <v>99.69702262</v>
      </c>
      <c r="AB872" s="10">
        <f t="shared" si="863"/>
        <v>100.3094872</v>
      </c>
      <c r="AC872" s="10">
        <f t="shared" si="863"/>
        <v>100.8323332</v>
      </c>
      <c r="AD872" s="10">
        <f t="shared" si="863"/>
        <v>101.4368988</v>
      </c>
      <c r="AE872" s="10">
        <f t="shared" si="863"/>
        <v>98.82026348</v>
      </c>
      <c r="AF872" s="10">
        <f t="shared" si="863"/>
        <v>99.33670503</v>
      </c>
      <c r="AG872" s="10">
        <f t="shared" si="863"/>
        <v>98.62719446</v>
      </c>
      <c r="AH872" s="10">
        <f t="shared" si="863"/>
        <v>97.90650841</v>
      </c>
      <c r="AI872" s="10">
        <f t="shared" si="863"/>
        <v>99.79024724</v>
      </c>
      <c r="AJ872" s="10">
        <f t="shared" si="863"/>
        <v>99.50527247</v>
      </c>
      <c r="AK872" s="10">
        <f t="shared" si="863"/>
        <v>99.35513037</v>
      </c>
      <c r="AL872" s="10">
        <f t="shared" si="863"/>
        <v>101.4462454</v>
      </c>
      <c r="AM872" s="10">
        <f t="shared" si="863"/>
        <v>100.892983</v>
      </c>
      <c r="AN872" s="10">
        <f t="shared" si="863"/>
        <v>101.8119468</v>
      </c>
      <c r="AO872" s="10">
        <f t="shared" si="863"/>
        <v>98.55695075</v>
      </c>
      <c r="AP872" s="10">
        <f t="shared" si="863"/>
        <v>97.7037686</v>
      </c>
      <c r="AQ872" s="10">
        <f t="shared" si="863"/>
        <v>97.72808683</v>
      </c>
      <c r="AR872" s="10">
        <f t="shared" si="863"/>
        <v>96.54554509</v>
      </c>
      <c r="AS872" s="10">
        <f t="shared" si="863"/>
        <v>96.60967186</v>
      </c>
      <c r="AT872" s="10">
        <f t="shared" si="863"/>
        <v>96.14899432</v>
      </c>
      <c r="AU872" s="10">
        <f t="shared" si="863"/>
        <v>96.34026118</v>
      </c>
      <c r="AV872" s="10">
        <f t="shared" si="863"/>
        <v>95.86841758</v>
      </c>
      <c r="AW872" s="10">
        <f t="shared" si="863"/>
        <v>95.9142002</v>
      </c>
      <c r="AX872" s="10">
        <f t="shared" si="863"/>
        <v>97.43081663</v>
      </c>
      <c r="AY872" s="10">
        <f t="shared" si="863"/>
        <v>96.05580006</v>
      </c>
      <c r="AZ872" s="10">
        <f t="shared" si="863"/>
        <v>96.70765325</v>
      </c>
      <c r="BA872" s="10">
        <f t="shared" si="863"/>
        <v>99.05584281</v>
      </c>
      <c r="BB872" s="10">
        <f t="shared" si="863"/>
        <v>99.6761903</v>
      </c>
      <c r="BC872" s="10">
        <f t="shared" si="863"/>
        <v>99.59953858</v>
      </c>
      <c r="BD872" s="10">
        <f t="shared" si="863"/>
        <v>100.1820443</v>
      </c>
      <c r="BE872" s="10">
        <f t="shared" si="863"/>
        <v>98.73724058</v>
      </c>
      <c r="BF872" s="10">
        <f t="shared" si="863"/>
        <v>99.28425803</v>
      </c>
      <c r="BG872" s="10">
        <f t="shared" si="863"/>
        <v>101.1271783</v>
      </c>
      <c r="BH872" s="10">
        <f t="shared" si="863"/>
        <v>100.6840863</v>
      </c>
      <c r="BI872" s="10">
        <f t="shared" si="863"/>
        <v>99.97722318</v>
      </c>
      <c r="BJ872" s="10">
        <f t="shared" si="863"/>
        <v>99.37509232</v>
      </c>
      <c r="BK872" s="10">
        <f t="shared" si="863"/>
        <v>99.37895316</v>
      </c>
      <c r="BL872" s="10">
        <f t="shared" si="863"/>
        <v>99.18673483</v>
      </c>
      <c r="BM872" s="10">
        <f t="shared" si="863"/>
        <v>98.38777527</v>
      </c>
      <c r="BN872" s="10">
        <f t="shared" si="863"/>
        <v>96.80464595</v>
      </c>
      <c r="BO872" s="10">
        <f t="shared" si="863"/>
        <v>97.12904137</v>
      </c>
      <c r="BP872" s="10">
        <f t="shared" si="863"/>
        <v>96.89859994</v>
      </c>
      <c r="BQ872" s="10">
        <f t="shared" si="863"/>
        <v>97.55609101</v>
      </c>
      <c r="BR872" s="10">
        <f t="shared" si="863"/>
        <v>97.20978034</v>
      </c>
      <c r="BS872" s="10">
        <f t="shared" si="863"/>
        <v>96.76502188</v>
      </c>
      <c r="BT872" s="10">
        <f t="shared" si="863"/>
        <v>94.2704723</v>
      </c>
      <c r="BU872" s="10">
        <f t="shared" si="863"/>
        <v>96.60399693</v>
      </c>
      <c r="BV872" s="10">
        <f t="shared" si="863"/>
        <v>96.35251417</v>
      </c>
      <c r="BW872" s="10">
        <f t="shared" si="863"/>
        <v>97.2190718</v>
      </c>
      <c r="BX872" s="10">
        <f t="shared" si="863"/>
        <v>98.31599346</v>
      </c>
      <c r="BY872" s="10">
        <f t="shared" si="863"/>
        <v>101.6428982</v>
      </c>
      <c r="BZ872" s="10">
        <f t="shared" si="863"/>
        <v>101.9809604</v>
      </c>
      <c r="CA872" s="10">
        <f t="shared" si="863"/>
        <v>102.0287442</v>
      </c>
      <c r="CB872" s="10">
        <f t="shared" si="863"/>
        <v>101.1526294</v>
      </c>
      <c r="CC872" s="10">
        <f t="shared" si="863"/>
        <v>101.3438185</v>
      </c>
      <c r="CD872" s="10">
        <f t="shared" si="863"/>
        <v>99.95770812</v>
      </c>
      <c r="CE872" s="10">
        <f t="shared" si="863"/>
        <v>100.4079841</v>
      </c>
      <c r="CF872" s="10">
        <f t="shared" si="863"/>
        <v>100.7800071</v>
      </c>
      <c r="CG872" s="10">
        <f t="shared" si="863"/>
        <v>101.7650493</v>
      </c>
      <c r="CH872" s="10">
        <f t="shared" si="863"/>
        <v>102.295897</v>
      </c>
      <c r="CI872" s="10">
        <f t="shared" si="863"/>
        <v>103.3127268</v>
      </c>
      <c r="CJ872" s="10">
        <f t="shared" si="863"/>
        <v>104.1592768</v>
      </c>
      <c r="CK872" s="10">
        <f t="shared" si="3"/>
        <v>4.159276807</v>
      </c>
    </row>
    <row r="873">
      <c r="A873" s="9">
        <v>863.0</v>
      </c>
      <c r="B873" s="9">
        <v>100.0</v>
      </c>
      <c r="C873" s="10">
        <f t="shared" ref="C873:CJ873" si="864"> B873 + $B$6*B873*$B$8 + $B$7*B873*SQRT($B$8)*NORMSINV(RAND())</f>
        <v>100.9081754</v>
      </c>
      <c r="D873" s="10">
        <f t="shared" si="864"/>
        <v>102.3434126</v>
      </c>
      <c r="E873" s="10">
        <f t="shared" si="864"/>
        <v>104.223059</v>
      </c>
      <c r="F873" s="10">
        <f t="shared" si="864"/>
        <v>105.6345707</v>
      </c>
      <c r="G873" s="10">
        <f t="shared" si="864"/>
        <v>104.2128746</v>
      </c>
      <c r="H873" s="10">
        <f t="shared" si="864"/>
        <v>102.7599252</v>
      </c>
      <c r="I873" s="10">
        <f t="shared" si="864"/>
        <v>104.2901727</v>
      </c>
      <c r="J873" s="10">
        <f t="shared" si="864"/>
        <v>103.0115347</v>
      </c>
      <c r="K873" s="10">
        <f t="shared" si="864"/>
        <v>104.7972043</v>
      </c>
      <c r="L873" s="10">
        <f t="shared" si="864"/>
        <v>104.6320239</v>
      </c>
      <c r="M873" s="10">
        <f t="shared" si="864"/>
        <v>101.9904129</v>
      </c>
      <c r="N873" s="10">
        <f t="shared" si="864"/>
        <v>100.1352595</v>
      </c>
      <c r="O873" s="10">
        <f t="shared" si="864"/>
        <v>100.0843984</v>
      </c>
      <c r="P873" s="10">
        <f t="shared" si="864"/>
        <v>97.82198282</v>
      </c>
      <c r="Q873" s="10">
        <f t="shared" si="864"/>
        <v>97.95370909</v>
      </c>
      <c r="R873" s="10">
        <f t="shared" si="864"/>
        <v>99.43846291</v>
      </c>
      <c r="S873" s="10">
        <f t="shared" si="864"/>
        <v>98.74983451</v>
      </c>
      <c r="T873" s="10">
        <f t="shared" si="864"/>
        <v>97.18415023</v>
      </c>
      <c r="U873" s="10">
        <f t="shared" si="864"/>
        <v>97.17243479</v>
      </c>
      <c r="V873" s="10">
        <f t="shared" si="864"/>
        <v>97.18099401</v>
      </c>
      <c r="W873" s="10">
        <f t="shared" si="864"/>
        <v>95.5865954</v>
      </c>
      <c r="X873" s="10">
        <f t="shared" si="864"/>
        <v>96.38351427</v>
      </c>
      <c r="Y873" s="10">
        <f t="shared" si="864"/>
        <v>96.22216085</v>
      </c>
      <c r="Z873" s="10">
        <f t="shared" si="864"/>
        <v>97.24110303</v>
      </c>
      <c r="AA873" s="10">
        <f t="shared" si="864"/>
        <v>96.51851281</v>
      </c>
      <c r="AB873" s="10">
        <f t="shared" si="864"/>
        <v>95.6097243</v>
      </c>
      <c r="AC873" s="10">
        <f t="shared" si="864"/>
        <v>95.45844461</v>
      </c>
      <c r="AD873" s="10">
        <f t="shared" si="864"/>
        <v>95.86892165</v>
      </c>
      <c r="AE873" s="10">
        <f t="shared" si="864"/>
        <v>95.49484654</v>
      </c>
      <c r="AF873" s="10">
        <f t="shared" si="864"/>
        <v>94.25686394</v>
      </c>
      <c r="AG873" s="10">
        <f t="shared" si="864"/>
        <v>93.54296664</v>
      </c>
      <c r="AH873" s="10">
        <f t="shared" si="864"/>
        <v>94.04983335</v>
      </c>
      <c r="AI873" s="10">
        <f t="shared" si="864"/>
        <v>96.27924315</v>
      </c>
      <c r="AJ873" s="10">
        <f t="shared" si="864"/>
        <v>95.74086818</v>
      </c>
      <c r="AK873" s="10">
        <f t="shared" si="864"/>
        <v>96.78330934</v>
      </c>
      <c r="AL873" s="10">
        <f t="shared" si="864"/>
        <v>97.64825809</v>
      </c>
      <c r="AM873" s="10">
        <f t="shared" si="864"/>
        <v>98.6034537</v>
      </c>
      <c r="AN873" s="10">
        <f t="shared" si="864"/>
        <v>98.77609504</v>
      </c>
      <c r="AO873" s="10">
        <f t="shared" si="864"/>
        <v>100.3788465</v>
      </c>
      <c r="AP873" s="10">
        <f t="shared" si="864"/>
        <v>100.3210584</v>
      </c>
      <c r="AQ873" s="10">
        <f t="shared" si="864"/>
        <v>102.3027838</v>
      </c>
      <c r="AR873" s="10">
        <f t="shared" si="864"/>
        <v>103.4520677</v>
      </c>
      <c r="AS873" s="10">
        <f t="shared" si="864"/>
        <v>102.3630256</v>
      </c>
      <c r="AT873" s="10">
        <f t="shared" si="864"/>
        <v>103.3848514</v>
      </c>
      <c r="AU873" s="10">
        <f t="shared" si="864"/>
        <v>103.8637661</v>
      </c>
      <c r="AV873" s="10">
        <f t="shared" si="864"/>
        <v>104.4244363</v>
      </c>
      <c r="AW873" s="10">
        <f t="shared" si="864"/>
        <v>103.8922197</v>
      </c>
      <c r="AX873" s="10">
        <f t="shared" si="864"/>
        <v>102.9375518</v>
      </c>
      <c r="AY873" s="10">
        <f t="shared" si="864"/>
        <v>104.7938912</v>
      </c>
      <c r="AZ873" s="10">
        <f t="shared" si="864"/>
        <v>106.1032206</v>
      </c>
      <c r="BA873" s="10">
        <f t="shared" si="864"/>
        <v>106.262753</v>
      </c>
      <c r="BB873" s="10">
        <f t="shared" si="864"/>
        <v>109.5060609</v>
      </c>
      <c r="BC873" s="10">
        <f t="shared" si="864"/>
        <v>110.8088072</v>
      </c>
      <c r="BD873" s="10">
        <f t="shared" si="864"/>
        <v>109.8863806</v>
      </c>
      <c r="BE873" s="10">
        <f t="shared" si="864"/>
        <v>109.0370231</v>
      </c>
      <c r="BF873" s="10">
        <f t="shared" si="864"/>
        <v>109.6204569</v>
      </c>
      <c r="BG873" s="10">
        <f t="shared" si="864"/>
        <v>110.2399114</v>
      </c>
      <c r="BH873" s="10">
        <f t="shared" si="864"/>
        <v>112.935327</v>
      </c>
      <c r="BI873" s="10">
        <f t="shared" si="864"/>
        <v>110.9878423</v>
      </c>
      <c r="BJ873" s="10">
        <f t="shared" si="864"/>
        <v>112.2538776</v>
      </c>
      <c r="BK873" s="10">
        <f t="shared" si="864"/>
        <v>112.8211323</v>
      </c>
      <c r="BL873" s="10">
        <f t="shared" si="864"/>
        <v>114.4185029</v>
      </c>
      <c r="BM873" s="10">
        <f t="shared" si="864"/>
        <v>111.2527413</v>
      </c>
      <c r="BN873" s="10">
        <f t="shared" si="864"/>
        <v>109.9094187</v>
      </c>
      <c r="BO873" s="10">
        <f t="shared" si="864"/>
        <v>110.6617867</v>
      </c>
      <c r="BP873" s="10">
        <f t="shared" si="864"/>
        <v>108.5827421</v>
      </c>
      <c r="BQ873" s="10">
        <f t="shared" si="864"/>
        <v>110.5878613</v>
      </c>
      <c r="BR873" s="10">
        <f t="shared" si="864"/>
        <v>111.251034</v>
      </c>
      <c r="BS873" s="10">
        <f t="shared" si="864"/>
        <v>111.522296</v>
      </c>
      <c r="BT873" s="10">
        <f t="shared" si="864"/>
        <v>112.9270557</v>
      </c>
      <c r="BU873" s="10">
        <f t="shared" si="864"/>
        <v>112.2158731</v>
      </c>
      <c r="BV873" s="10">
        <f t="shared" si="864"/>
        <v>111.7035061</v>
      </c>
      <c r="BW873" s="10">
        <f t="shared" si="864"/>
        <v>110.2343133</v>
      </c>
      <c r="BX873" s="10">
        <f t="shared" si="864"/>
        <v>112.5117185</v>
      </c>
      <c r="BY873" s="10">
        <f t="shared" si="864"/>
        <v>110.3795351</v>
      </c>
      <c r="BZ873" s="10">
        <f t="shared" si="864"/>
        <v>111.1258699</v>
      </c>
      <c r="CA873" s="10">
        <f t="shared" si="864"/>
        <v>107.6472245</v>
      </c>
      <c r="CB873" s="10">
        <f t="shared" si="864"/>
        <v>108.9476534</v>
      </c>
      <c r="CC873" s="10">
        <f t="shared" si="864"/>
        <v>111.0337754</v>
      </c>
      <c r="CD873" s="10">
        <f t="shared" si="864"/>
        <v>108.6148771</v>
      </c>
      <c r="CE873" s="10">
        <f t="shared" si="864"/>
        <v>108.242321</v>
      </c>
      <c r="CF873" s="10">
        <f t="shared" si="864"/>
        <v>107.8441534</v>
      </c>
      <c r="CG873" s="10">
        <f t="shared" si="864"/>
        <v>109.4296367</v>
      </c>
      <c r="CH873" s="10">
        <f t="shared" si="864"/>
        <v>109.5741751</v>
      </c>
      <c r="CI873" s="10">
        <f t="shared" si="864"/>
        <v>107.9493278</v>
      </c>
      <c r="CJ873" s="10">
        <f t="shared" si="864"/>
        <v>108.8106882</v>
      </c>
      <c r="CK873" s="10">
        <f t="shared" si="3"/>
        <v>8.810688221</v>
      </c>
    </row>
    <row r="874">
      <c r="A874" s="9">
        <v>864.0</v>
      </c>
      <c r="B874" s="9">
        <v>100.0</v>
      </c>
      <c r="C874" s="10">
        <f t="shared" ref="C874:CJ874" si="865"> B874 + $B$6*B874*$B$8 + $B$7*B874*SQRT($B$8)*NORMSINV(RAND())</f>
        <v>99.6910965</v>
      </c>
      <c r="D874" s="10">
        <f t="shared" si="865"/>
        <v>97.96551481</v>
      </c>
      <c r="E874" s="10">
        <f t="shared" si="865"/>
        <v>96.69692959</v>
      </c>
      <c r="F874" s="10">
        <f t="shared" si="865"/>
        <v>95.77803741</v>
      </c>
      <c r="G874" s="10">
        <f t="shared" si="865"/>
        <v>93.95553779</v>
      </c>
      <c r="H874" s="10">
        <f t="shared" si="865"/>
        <v>94.81719765</v>
      </c>
      <c r="I874" s="10">
        <f t="shared" si="865"/>
        <v>97.32449379</v>
      </c>
      <c r="J874" s="10">
        <f t="shared" si="865"/>
        <v>100.1746813</v>
      </c>
      <c r="K874" s="10">
        <f t="shared" si="865"/>
        <v>98.71305484</v>
      </c>
      <c r="L874" s="10">
        <f t="shared" si="865"/>
        <v>99.24204011</v>
      </c>
      <c r="M874" s="10">
        <f t="shared" si="865"/>
        <v>98.97521149</v>
      </c>
      <c r="N874" s="10">
        <f t="shared" si="865"/>
        <v>98.00975383</v>
      </c>
      <c r="O874" s="10">
        <f t="shared" si="865"/>
        <v>97.74894663</v>
      </c>
      <c r="P874" s="10">
        <f t="shared" si="865"/>
        <v>96.72871955</v>
      </c>
      <c r="Q874" s="10">
        <f t="shared" si="865"/>
        <v>97.35610852</v>
      </c>
      <c r="R874" s="10">
        <f t="shared" si="865"/>
        <v>99.42912891</v>
      </c>
      <c r="S874" s="10">
        <f t="shared" si="865"/>
        <v>100.1237487</v>
      </c>
      <c r="T874" s="10">
        <f t="shared" si="865"/>
        <v>100.868476</v>
      </c>
      <c r="U874" s="10">
        <f t="shared" si="865"/>
        <v>100.110512</v>
      </c>
      <c r="V874" s="10">
        <f t="shared" si="865"/>
        <v>100.6401704</v>
      </c>
      <c r="W874" s="10">
        <f t="shared" si="865"/>
        <v>100.1979733</v>
      </c>
      <c r="X874" s="10">
        <f t="shared" si="865"/>
        <v>100.4448168</v>
      </c>
      <c r="Y874" s="10">
        <f t="shared" si="865"/>
        <v>101.4506184</v>
      </c>
      <c r="Z874" s="10">
        <f t="shared" si="865"/>
        <v>101.5930246</v>
      </c>
      <c r="AA874" s="10">
        <f t="shared" si="865"/>
        <v>99.56464493</v>
      </c>
      <c r="AB874" s="10">
        <f t="shared" si="865"/>
        <v>98.06757933</v>
      </c>
      <c r="AC874" s="10">
        <f t="shared" si="865"/>
        <v>99.25974638</v>
      </c>
      <c r="AD874" s="10">
        <f t="shared" si="865"/>
        <v>99.17059291</v>
      </c>
      <c r="AE874" s="10">
        <f t="shared" si="865"/>
        <v>97.54534764</v>
      </c>
      <c r="AF874" s="10">
        <f t="shared" si="865"/>
        <v>96.5979288</v>
      </c>
      <c r="AG874" s="10">
        <f t="shared" si="865"/>
        <v>96.66843085</v>
      </c>
      <c r="AH874" s="10">
        <f t="shared" si="865"/>
        <v>94.3194108</v>
      </c>
      <c r="AI874" s="10">
        <f t="shared" si="865"/>
        <v>94.81134738</v>
      </c>
      <c r="AJ874" s="10">
        <f t="shared" si="865"/>
        <v>97.32102074</v>
      </c>
      <c r="AK874" s="10">
        <f t="shared" si="865"/>
        <v>97.38951738</v>
      </c>
      <c r="AL874" s="10">
        <f t="shared" si="865"/>
        <v>98.49508439</v>
      </c>
      <c r="AM874" s="10">
        <f t="shared" si="865"/>
        <v>98.61308229</v>
      </c>
      <c r="AN874" s="10">
        <f t="shared" si="865"/>
        <v>99.27484593</v>
      </c>
      <c r="AO874" s="10">
        <f t="shared" si="865"/>
        <v>98.87806685</v>
      </c>
      <c r="AP874" s="10">
        <f t="shared" si="865"/>
        <v>97.15822652</v>
      </c>
      <c r="AQ874" s="10">
        <f t="shared" si="865"/>
        <v>98.48084237</v>
      </c>
      <c r="AR874" s="10">
        <f t="shared" si="865"/>
        <v>100.5234755</v>
      </c>
      <c r="AS874" s="10">
        <f t="shared" si="865"/>
        <v>102.1580484</v>
      </c>
      <c r="AT874" s="10">
        <f t="shared" si="865"/>
        <v>101.745598</v>
      </c>
      <c r="AU874" s="10">
        <f t="shared" si="865"/>
        <v>101.4395202</v>
      </c>
      <c r="AV874" s="10">
        <f t="shared" si="865"/>
        <v>99.971523</v>
      </c>
      <c r="AW874" s="10">
        <f t="shared" si="865"/>
        <v>98.43084505</v>
      </c>
      <c r="AX874" s="10">
        <f t="shared" si="865"/>
        <v>99.27865307</v>
      </c>
      <c r="AY874" s="10">
        <f t="shared" si="865"/>
        <v>100.1271844</v>
      </c>
      <c r="AZ874" s="10">
        <f t="shared" si="865"/>
        <v>96.01758346</v>
      </c>
      <c r="BA874" s="10">
        <f t="shared" si="865"/>
        <v>97.80914769</v>
      </c>
      <c r="BB874" s="10">
        <f t="shared" si="865"/>
        <v>96.36590122</v>
      </c>
      <c r="BC874" s="10">
        <f t="shared" si="865"/>
        <v>95.23482797</v>
      </c>
      <c r="BD874" s="10">
        <f t="shared" si="865"/>
        <v>96.5330815</v>
      </c>
      <c r="BE874" s="10">
        <f t="shared" si="865"/>
        <v>97.48676317</v>
      </c>
      <c r="BF874" s="10">
        <f t="shared" si="865"/>
        <v>97.76339644</v>
      </c>
      <c r="BG874" s="10">
        <f t="shared" si="865"/>
        <v>96.91772153</v>
      </c>
      <c r="BH874" s="10">
        <f t="shared" si="865"/>
        <v>97.07391014</v>
      </c>
      <c r="BI874" s="10">
        <f t="shared" si="865"/>
        <v>98.23960508</v>
      </c>
      <c r="BJ874" s="10">
        <f t="shared" si="865"/>
        <v>98.37935909</v>
      </c>
      <c r="BK874" s="10">
        <f t="shared" si="865"/>
        <v>97.18153595</v>
      </c>
      <c r="BL874" s="10">
        <f t="shared" si="865"/>
        <v>98.65767548</v>
      </c>
      <c r="BM874" s="10">
        <f t="shared" si="865"/>
        <v>99.92092633</v>
      </c>
      <c r="BN874" s="10">
        <f t="shared" si="865"/>
        <v>100.0138351</v>
      </c>
      <c r="BO874" s="10">
        <f t="shared" si="865"/>
        <v>97.8497432</v>
      </c>
      <c r="BP874" s="10">
        <f t="shared" si="865"/>
        <v>97.85917292</v>
      </c>
      <c r="BQ874" s="10">
        <f t="shared" si="865"/>
        <v>96.88009067</v>
      </c>
      <c r="BR874" s="10">
        <f t="shared" si="865"/>
        <v>97.27703972</v>
      </c>
      <c r="BS874" s="10">
        <f t="shared" si="865"/>
        <v>97.4430024</v>
      </c>
      <c r="BT874" s="10">
        <f t="shared" si="865"/>
        <v>97.72463944</v>
      </c>
      <c r="BU874" s="10">
        <f t="shared" si="865"/>
        <v>95.9522647</v>
      </c>
      <c r="BV874" s="10">
        <f t="shared" si="865"/>
        <v>93.88978849</v>
      </c>
      <c r="BW874" s="10">
        <f t="shared" si="865"/>
        <v>94.83650902</v>
      </c>
      <c r="BX874" s="10">
        <f t="shared" si="865"/>
        <v>94.11550014</v>
      </c>
      <c r="BY874" s="10">
        <f t="shared" si="865"/>
        <v>96.63850062</v>
      </c>
      <c r="BZ874" s="10">
        <f t="shared" si="865"/>
        <v>97.82087216</v>
      </c>
      <c r="CA874" s="10">
        <f t="shared" si="865"/>
        <v>97.63366149</v>
      </c>
      <c r="CB874" s="10">
        <f t="shared" si="865"/>
        <v>98.97366124</v>
      </c>
      <c r="CC874" s="10">
        <f t="shared" si="865"/>
        <v>99.27721551</v>
      </c>
      <c r="CD874" s="10">
        <f t="shared" si="865"/>
        <v>97.87215248</v>
      </c>
      <c r="CE874" s="10">
        <f t="shared" si="865"/>
        <v>95.87096854</v>
      </c>
      <c r="CF874" s="10">
        <f t="shared" si="865"/>
        <v>96.74744055</v>
      </c>
      <c r="CG874" s="10">
        <f t="shared" si="865"/>
        <v>97.05418454</v>
      </c>
      <c r="CH874" s="10">
        <f t="shared" si="865"/>
        <v>96.12138323</v>
      </c>
      <c r="CI874" s="10">
        <f t="shared" si="865"/>
        <v>97.05319139</v>
      </c>
      <c r="CJ874" s="10">
        <f t="shared" si="865"/>
        <v>96.15635716</v>
      </c>
      <c r="CK874" s="10">
        <f t="shared" si="3"/>
        <v>0</v>
      </c>
    </row>
    <row r="875">
      <c r="A875" s="9">
        <v>865.0</v>
      </c>
      <c r="B875" s="9">
        <v>100.0</v>
      </c>
      <c r="C875" s="10">
        <f t="shared" ref="C875:CJ875" si="866"> B875 + $B$6*B875*$B$8 + $B$7*B875*SQRT($B$8)*NORMSINV(RAND())</f>
        <v>102.1342971</v>
      </c>
      <c r="D875" s="10">
        <f t="shared" si="866"/>
        <v>103.4332204</v>
      </c>
      <c r="E875" s="10">
        <f t="shared" si="866"/>
        <v>103.4775372</v>
      </c>
      <c r="F875" s="10">
        <f t="shared" si="866"/>
        <v>105.6891002</v>
      </c>
      <c r="G875" s="10">
        <f t="shared" si="866"/>
        <v>105.2550392</v>
      </c>
      <c r="H875" s="10">
        <f t="shared" si="866"/>
        <v>104.1658139</v>
      </c>
      <c r="I875" s="10">
        <f t="shared" si="866"/>
        <v>104.2719295</v>
      </c>
      <c r="J875" s="10">
        <f t="shared" si="866"/>
        <v>103.9413828</v>
      </c>
      <c r="K875" s="10">
        <f t="shared" si="866"/>
        <v>104.2476174</v>
      </c>
      <c r="L875" s="10">
        <f t="shared" si="866"/>
        <v>105.0493814</v>
      </c>
      <c r="M875" s="10">
        <f t="shared" si="866"/>
        <v>104.0381541</v>
      </c>
      <c r="N875" s="10">
        <f t="shared" si="866"/>
        <v>103.4359314</v>
      </c>
      <c r="O875" s="10">
        <f t="shared" si="866"/>
        <v>105.1237397</v>
      </c>
      <c r="P875" s="10">
        <f t="shared" si="866"/>
        <v>104.2889122</v>
      </c>
      <c r="Q875" s="10">
        <f t="shared" si="866"/>
        <v>105.089872</v>
      </c>
      <c r="R875" s="10">
        <f t="shared" si="866"/>
        <v>107.0567097</v>
      </c>
      <c r="S875" s="10">
        <f t="shared" si="866"/>
        <v>105.4081044</v>
      </c>
      <c r="T875" s="10">
        <f t="shared" si="866"/>
        <v>106.3310191</v>
      </c>
      <c r="U875" s="10">
        <f t="shared" si="866"/>
        <v>106.440471</v>
      </c>
      <c r="V875" s="10">
        <f t="shared" si="866"/>
        <v>108.0027473</v>
      </c>
      <c r="W875" s="10">
        <f t="shared" si="866"/>
        <v>108.583921</v>
      </c>
      <c r="X875" s="10">
        <f t="shared" si="866"/>
        <v>109.005002</v>
      </c>
      <c r="Y875" s="10">
        <f t="shared" si="866"/>
        <v>107.2003665</v>
      </c>
      <c r="Z875" s="10">
        <f t="shared" si="866"/>
        <v>108.3230207</v>
      </c>
      <c r="AA875" s="10">
        <f t="shared" si="866"/>
        <v>107.9090096</v>
      </c>
      <c r="AB875" s="10">
        <f t="shared" si="866"/>
        <v>108.8660755</v>
      </c>
      <c r="AC875" s="10">
        <f t="shared" si="866"/>
        <v>106.9828256</v>
      </c>
      <c r="AD875" s="10">
        <f t="shared" si="866"/>
        <v>106.3745583</v>
      </c>
      <c r="AE875" s="10">
        <f t="shared" si="866"/>
        <v>107.9955664</v>
      </c>
      <c r="AF875" s="10">
        <f t="shared" si="866"/>
        <v>107.2760151</v>
      </c>
      <c r="AG875" s="10">
        <f t="shared" si="866"/>
        <v>108.0137771</v>
      </c>
      <c r="AH875" s="10">
        <f t="shared" si="866"/>
        <v>106.725793</v>
      </c>
      <c r="AI875" s="10">
        <f t="shared" si="866"/>
        <v>108.2206066</v>
      </c>
      <c r="AJ875" s="10">
        <f t="shared" si="866"/>
        <v>107.1017789</v>
      </c>
      <c r="AK875" s="10">
        <f t="shared" si="866"/>
        <v>106.6145162</v>
      </c>
      <c r="AL875" s="10">
        <f t="shared" si="866"/>
        <v>107.0666565</v>
      </c>
      <c r="AM875" s="10">
        <f t="shared" si="866"/>
        <v>105.369523</v>
      </c>
      <c r="AN875" s="10">
        <f t="shared" si="866"/>
        <v>105.3034681</v>
      </c>
      <c r="AO875" s="10">
        <f t="shared" si="866"/>
        <v>104.7040663</v>
      </c>
      <c r="AP875" s="10">
        <f t="shared" si="866"/>
        <v>103.8552618</v>
      </c>
      <c r="AQ875" s="10">
        <f t="shared" si="866"/>
        <v>105.9804393</v>
      </c>
      <c r="AR875" s="10">
        <f t="shared" si="866"/>
        <v>105.6159594</v>
      </c>
      <c r="AS875" s="10">
        <f t="shared" si="866"/>
        <v>103.3519773</v>
      </c>
      <c r="AT875" s="10">
        <f t="shared" si="866"/>
        <v>103.7523849</v>
      </c>
      <c r="AU875" s="10">
        <f t="shared" si="866"/>
        <v>102.931451</v>
      </c>
      <c r="AV875" s="10">
        <f t="shared" si="866"/>
        <v>105.1594315</v>
      </c>
      <c r="AW875" s="10">
        <f t="shared" si="866"/>
        <v>104.8379718</v>
      </c>
      <c r="AX875" s="10">
        <f t="shared" si="866"/>
        <v>105.4485961</v>
      </c>
      <c r="AY875" s="10">
        <f t="shared" si="866"/>
        <v>103.7571868</v>
      </c>
      <c r="AZ875" s="10">
        <f t="shared" si="866"/>
        <v>105.1480659</v>
      </c>
      <c r="BA875" s="10">
        <f t="shared" si="866"/>
        <v>104.5072202</v>
      </c>
      <c r="BB875" s="10">
        <f t="shared" si="866"/>
        <v>102.4500704</v>
      </c>
      <c r="BC875" s="10">
        <f t="shared" si="866"/>
        <v>101.2302614</v>
      </c>
      <c r="BD875" s="10">
        <f t="shared" si="866"/>
        <v>100.8072275</v>
      </c>
      <c r="BE875" s="10">
        <f t="shared" si="866"/>
        <v>101.055208</v>
      </c>
      <c r="BF875" s="10">
        <f t="shared" si="866"/>
        <v>101.7801766</v>
      </c>
      <c r="BG875" s="10">
        <f t="shared" si="866"/>
        <v>100.6923598</v>
      </c>
      <c r="BH875" s="10">
        <f t="shared" si="866"/>
        <v>101.1252714</v>
      </c>
      <c r="BI875" s="10">
        <f t="shared" si="866"/>
        <v>98.99033396</v>
      </c>
      <c r="BJ875" s="10">
        <f t="shared" si="866"/>
        <v>101.2774863</v>
      </c>
      <c r="BK875" s="10">
        <f t="shared" si="866"/>
        <v>101.8126235</v>
      </c>
      <c r="BL875" s="10">
        <f t="shared" si="866"/>
        <v>101.3697786</v>
      </c>
      <c r="BM875" s="10">
        <f t="shared" si="866"/>
        <v>102.7230947</v>
      </c>
      <c r="BN875" s="10">
        <f t="shared" si="866"/>
        <v>102.862583</v>
      </c>
      <c r="BO875" s="10">
        <f t="shared" si="866"/>
        <v>104.1755967</v>
      </c>
      <c r="BP875" s="10">
        <f t="shared" si="866"/>
        <v>103.9406276</v>
      </c>
      <c r="BQ875" s="10">
        <f t="shared" si="866"/>
        <v>102.8411893</v>
      </c>
      <c r="BR875" s="10">
        <f t="shared" si="866"/>
        <v>100.005958</v>
      </c>
      <c r="BS875" s="10">
        <f t="shared" si="866"/>
        <v>102.3520419</v>
      </c>
      <c r="BT875" s="10">
        <f t="shared" si="866"/>
        <v>100.1114207</v>
      </c>
      <c r="BU875" s="10">
        <f t="shared" si="866"/>
        <v>101.967772</v>
      </c>
      <c r="BV875" s="10">
        <f t="shared" si="866"/>
        <v>102.041165</v>
      </c>
      <c r="BW875" s="10">
        <f t="shared" si="866"/>
        <v>102.7349954</v>
      </c>
      <c r="BX875" s="10">
        <f t="shared" si="866"/>
        <v>105.1876351</v>
      </c>
      <c r="BY875" s="10">
        <f t="shared" si="866"/>
        <v>107.7305921</v>
      </c>
      <c r="BZ875" s="10">
        <f t="shared" si="866"/>
        <v>108.1712513</v>
      </c>
      <c r="CA875" s="10">
        <f t="shared" si="866"/>
        <v>109.9993279</v>
      </c>
      <c r="CB875" s="10">
        <f t="shared" si="866"/>
        <v>108.6656777</v>
      </c>
      <c r="CC875" s="10">
        <f t="shared" si="866"/>
        <v>108.4323159</v>
      </c>
      <c r="CD875" s="10">
        <f t="shared" si="866"/>
        <v>108.5299516</v>
      </c>
      <c r="CE875" s="10">
        <f t="shared" si="866"/>
        <v>108.9706588</v>
      </c>
      <c r="CF875" s="10">
        <f t="shared" si="866"/>
        <v>108.5685696</v>
      </c>
      <c r="CG875" s="10">
        <f t="shared" si="866"/>
        <v>107.7266198</v>
      </c>
      <c r="CH875" s="10">
        <f t="shared" si="866"/>
        <v>107.4606449</v>
      </c>
      <c r="CI875" s="10">
        <f t="shared" si="866"/>
        <v>106.5733702</v>
      </c>
      <c r="CJ875" s="10">
        <f t="shared" si="866"/>
        <v>106.2869882</v>
      </c>
      <c r="CK875" s="10">
        <f t="shared" si="3"/>
        <v>6.286988173</v>
      </c>
    </row>
    <row r="876">
      <c r="A876" s="9">
        <v>866.0</v>
      </c>
      <c r="B876" s="9">
        <v>100.0</v>
      </c>
      <c r="C876" s="10">
        <f t="shared" ref="C876:CJ876" si="867"> B876 + $B$6*B876*$B$8 + $B$7*B876*SQRT($B$8)*NORMSINV(RAND())</f>
        <v>100.578999</v>
      </c>
      <c r="D876" s="10">
        <f t="shared" si="867"/>
        <v>100.2217416</v>
      </c>
      <c r="E876" s="10">
        <f t="shared" si="867"/>
        <v>97.49321426</v>
      </c>
      <c r="F876" s="10">
        <f t="shared" si="867"/>
        <v>96.37586492</v>
      </c>
      <c r="G876" s="10">
        <f t="shared" si="867"/>
        <v>95.43587822</v>
      </c>
      <c r="H876" s="10">
        <f t="shared" si="867"/>
        <v>93.62688626</v>
      </c>
      <c r="I876" s="10">
        <f t="shared" si="867"/>
        <v>93.02265154</v>
      </c>
      <c r="J876" s="10">
        <f t="shared" si="867"/>
        <v>90.3061889</v>
      </c>
      <c r="K876" s="10">
        <f t="shared" si="867"/>
        <v>89.96607384</v>
      </c>
      <c r="L876" s="10">
        <f t="shared" si="867"/>
        <v>90.71913292</v>
      </c>
      <c r="M876" s="10">
        <f t="shared" si="867"/>
        <v>91.87773134</v>
      </c>
      <c r="N876" s="10">
        <f t="shared" si="867"/>
        <v>91.19362541</v>
      </c>
      <c r="O876" s="10">
        <f t="shared" si="867"/>
        <v>90.58274766</v>
      </c>
      <c r="P876" s="10">
        <f t="shared" si="867"/>
        <v>88.85496</v>
      </c>
      <c r="Q876" s="10">
        <f t="shared" si="867"/>
        <v>88.12786318</v>
      </c>
      <c r="R876" s="10">
        <f t="shared" si="867"/>
        <v>89.17560623</v>
      </c>
      <c r="S876" s="10">
        <f t="shared" si="867"/>
        <v>90.31208558</v>
      </c>
      <c r="T876" s="10">
        <f t="shared" si="867"/>
        <v>92.27467199</v>
      </c>
      <c r="U876" s="10">
        <f t="shared" si="867"/>
        <v>91.84627263</v>
      </c>
      <c r="V876" s="10">
        <f t="shared" si="867"/>
        <v>91.14112084</v>
      </c>
      <c r="W876" s="10">
        <f t="shared" si="867"/>
        <v>90.2415998</v>
      </c>
      <c r="X876" s="10">
        <f t="shared" si="867"/>
        <v>90.56233838</v>
      </c>
      <c r="Y876" s="10">
        <f t="shared" si="867"/>
        <v>90.34334348</v>
      </c>
      <c r="Z876" s="10">
        <f t="shared" si="867"/>
        <v>92.72847847</v>
      </c>
      <c r="AA876" s="10">
        <f t="shared" si="867"/>
        <v>92.12339552</v>
      </c>
      <c r="AB876" s="10">
        <f t="shared" si="867"/>
        <v>91.1858578</v>
      </c>
      <c r="AC876" s="10">
        <f t="shared" si="867"/>
        <v>90.77069127</v>
      </c>
      <c r="AD876" s="10">
        <f t="shared" si="867"/>
        <v>88.5178143</v>
      </c>
      <c r="AE876" s="10">
        <f t="shared" si="867"/>
        <v>89.4798713</v>
      </c>
      <c r="AF876" s="10">
        <f t="shared" si="867"/>
        <v>88.58288249</v>
      </c>
      <c r="AG876" s="10">
        <f t="shared" si="867"/>
        <v>87.64357641</v>
      </c>
      <c r="AH876" s="10">
        <f t="shared" si="867"/>
        <v>88.19114164</v>
      </c>
      <c r="AI876" s="10">
        <f t="shared" si="867"/>
        <v>87.8299548</v>
      </c>
      <c r="AJ876" s="10">
        <f t="shared" si="867"/>
        <v>88.88375768</v>
      </c>
      <c r="AK876" s="10">
        <f t="shared" si="867"/>
        <v>90.20171032</v>
      </c>
      <c r="AL876" s="10">
        <f t="shared" si="867"/>
        <v>91.05085152</v>
      </c>
      <c r="AM876" s="10">
        <f t="shared" si="867"/>
        <v>91.88906637</v>
      </c>
      <c r="AN876" s="10">
        <f t="shared" si="867"/>
        <v>92.73298225</v>
      </c>
      <c r="AO876" s="10">
        <f t="shared" si="867"/>
        <v>92.35672462</v>
      </c>
      <c r="AP876" s="10">
        <f t="shared" si="867"/>
        <v>93.33534497</v>
      </c>
      <c r="AQ876" s="10">
        <f t="shared" si="867"/>
        <v>94.37075268</v>
      </c>
      <c r="AR876" s="10">
        <f t="shared" si="867"/>
        <v>92.54477451</v>
      </c>
      <c r="AS876" s="10">
        <f t="shared" si="867"/>
        <v>93.13186699</v>
      </c>
      <c r="AT876" s="10">
        <f t="shared" si="867"/>
        <v>93.56979657</v>
      </c>
      <c r="AU876" s="10">
        <f t="shared" si="867"/>
        <v>91.82819952</v>
      </c>
      <c r="AV876" s="10">
        <f t="shared" si="867"/>
        <v>91.32804732</v>
      </c>
      <c r="AW876" s="10">
        <f t="shared" si="867"/>
        <v>91.95778747</v>
      </c>
      <c r="AX876" s="10">
        <f t="shared" si="867"/>
        <v>91.49824093</v>
      </c>
      <c r="AY876" s="10">
        <f t="shared" si="867"/>
        <v>88.50311318</v>
      </c>
      <c r="AZ876" s="10">
        <f t="shared" si="867"/>
        <v>87.87066544</v>
      </c>
      <c r="BA876" s="10">
        <f t="shared" si="867"/>
        <v>88.47127429</v>
      </c>
      <c r="BB876" s="10">
        <f t="shared" si="867"/>
        <v>87.37567077</v>
      </c>
      <c r="BC876" s="10">
        <f t="shared" si="867"/>
        <v>87.39842806</v>
      </c>
      <c r="BD876" s="10">
        <f t="shared" si="867"/>
        <v>87.03292493</v>
      </c>
      <c r="BE876" s="10">
        <f t="shared" si="867"/>
        <v>87.03474162</v>
      </c>
      <c r="BF876" s="10">
        <f t="shared" si="867"/>
        <v>88.75612591</v>
      </c>
      <c r="BG876" s="10">
        <f t="shared" si="867"/>
        <v>88.44289622</v>
      </c>
      <c r="BH876" s="10">
        <f t="shared" si="867"/>
        <v>89.14450677</v>
      </c>
      <c r="BI876" s="10">
        <f t="shared" si="867"/>
        <v>89.52644098</v>
      </c>
      <c r="BJ876" s="10">
        <f t="shared" si="867"/>
        <v>90.2809092</v>
      </c>
      <c r="BK876" s="10">
        <f t="shared" si="867"/>
        <v>89.81368014</v>
      </c>
      <c r="BL876" s="10">
        <f t="shared" si="867"/>
        <v>89.81902233</v>
      </c>
      <c r="BM876" s="10">
        <f t="shared" si="867"/>
        <v>92.12916415</v>
      </c>
      <c r="BN876" s="10">
        <f t="shared" si="867"/>
        <v>92.30736708</v>
      </c>
      <c r="BO876" s="10">
        <f t="shared" si="867"/>
        <v>90.56262758</v>
      </c>
      <c r="BP876" s="10">
        <f t="shared" si="867"/>
        <v>88.89450371</v>
      </c>
      <c r="BQ876" s="10">
        <f t="shared" si="867"/>
        <v>88.78828318</v>
      </c>
      <c r="BR876" s="10">
        <f t="shared" si="867"/>
        <v>88.59237929</v>
      </c>
      <c r="BS876" s="10">
        <f t="shared" si="867"/>
        <v>89.09389457</v>
      </c>
      <c r="BT876" s="10">
        <f t="shared" si="867"/>
        <v>90.85538107</v>
      </c>
      <c r="BU876" s="10">
        <f t="shared" si="867"/>
        <v>88.4727076</v>
      </c>
      <c r="BV876" s="10">
        <f t="shared" si="867"/>
        <v>89.36264537</v>
      </c>
      <c r="BW876" s="10">
        <f t="shared" si="867"/>
        <v>88.9429392</v>
      </c>
      <c r="BX876" s="10">
        <f t="shared" si="867"/>
        <v>89.5204354</v>
      </c>
      <c r="BY876" s="10">
        <f t="shared" si="867"/>
        <v>91.65032634</v>
      </c>
      <c r="BZ876" s="10">
        <f t="shared" si="867"/>
        <v>90.29875903</v>
      </c>
      <c r="CA876" s="10">
        <f t="shared" si="867"/>
        <v>89.16316268</v>
      </c>
      <c r="CB876" s="10">
        <f t="shared" si="867"/>
        <v>87.67877075</v>
      </c>
      <c r="CC876" s="10">
        <f t="shared" si="867"/>
        <v>87.69361554</v>
      </c>
      <c r="CD876" s="10">
        <f t="shared" si="867"/>
        <v>87.91907626</v>
      </c>
      <c r="CE876" s="10">
        <f t="shared" si="867"/>
        <v>87.23167407</v>
      </c>
      <c r="CF876" s="10">
        <f t="shared" si="867"/>
        <v>87.35517647</v>
      </c>
      <c r="CG876" s="10">
        <f t="shared" si="867"/>
        <v>86.99368373</v>
      </c>
      <c r="CH876" s="10">
        <f t="shared" si="867"/>
        <v>86.50978937</v>
      </c>
      <c r="CI876" s="10">
        <f t="shared" si="867"/>
        <v>85.99862696</v>
      </c>
      <c r="CJ876" s="10">
        <f t="shared" si="867"/>
        <v>87.45513094</v>
      </c>
      <c r="CK876" s="10">
        <f t="shared" si="3"/>
        <v>0</v>
      </c>
    </row>
    <row r="877">
      <c r="A877" s="9">
        <v>867.0</v>
      </c>
      <c r="B877" s="9">
        <v>100.0</v>
      </c>
      <c r="C877" s="10">
        <f t="shared" ref="C877:CJ877" si="868"> B877 + $B$6*B877*$B$8 + $B$7*B877*SQRT($B$8)*NORMSINV(RAND())</f>
        <v>99.51707887</v>
      </c>
      <c r="D877" s="10">
        <f t="shared" si="868"/>
        <v>97.88348161</v>
      </c>
      <c r="E877" s="10">
        <f t="shared" si="868"/>
        <v>95.70923441</v>
      </c>
      <c r="F877" s="10">
        <f t="shared" si="868"/>
        <v>95.84968995</v>
      </c>
      <c r="G877" s="10">
        <f t="shared" si="868"/>
        <v>96.5405501</v>
      </c>
      <c r="H877" s="10">
        <f t="shared" si="868"/>
        <v>96.46530962</v>
      </c>
      <c r="I877" s="10">
        <f t="shared" si="868"/>
        <v>97.08136056</v>
      </c>
      <c r="J877" s="10">
        <f t="shared" si="868"/>
        <v>98.88685698</v>
      </c>
      <c r="K877" s="10">
        <f t="shared" si="868"/>
        <v>99.641506</v>
      </c>
      <c r="L877" s="10">
        <f t="shared" si="868"/>
        <v>99.78693495</v>
      </c>
      <c r="M877" s="10">
        <f t="shared" si="868"/>
        <v>98.24793378</v>
      </c>
      <c r="N877" s="10">
        <f t="shared" si="868"/>
        <v>97.90812616</v>
      </c>
      <c r="O877" s="10">
        <f t="shared" si="868"/>
        <v>98.496251</v>
      </c>
      <c r="P877" s="10">
        <f t="shared" si="868"/>
        <v>98.36260252</v>
      </c>
      <c r="Q877" s="10">
        <f t="shared" si="868"/>
        <v>99.25787137</v>
      </c>
      <c r="R877" s="10">
        <f t="shared" si="868"/>
        <v>100.625645</v>
      </c>
      <c r="S877" s="10">
        <f t="shared" si="868"/>
        <v>101.901067</v>
      </c>
      <c r="T877" s="10">
        <f t="shared" si="868"/>
        <v>101.9501445</v>
      </c>
      <c r="U877" s="10">
        <f t="shared" si="868"/>
        <v>100.5657096</v>
      </c>
      <c r="V877" s="10">
        <f t="shared" si="868"/>
        <v>100.3207391</v>
      </c>
      <c r="W877" s="10">
        <f t="shared" si="868"/>
        <v>98.60271936</v>
      </c>
      <c r="X877" s="10">
        <f t="shared" si="868"/>
        <v>99.11022079</v>
      </c>
      <c r="Y877" s="10">
        <f t="shared" si="868"/>
        <v>99.62747849</v>
      </c>
      <c r="Z877" s="10">
        <f t="shared" si="868"/>
        <v>97.61307317</v>
      </c>
      <c r="AA877" s="10">
        <f t="shared" si="868"/>
        <v>98.06060865</v>
      </c>
      <c r="AB877" s="10">
        <f t="shared" si="868"/>
        <v>96.75124898</v>
      </c>
      <c r="AC877" s="10">
        <f t="shared" si="868"/>
        <v>96.72504088</v>
      </c>
      <c r="AD877" s="10">
        <f t="shared" si="868"/>
        <v>95.60941111</v>
      </c>
      <c r="AE877" s="10">
        <f t="shared" si="868"/>
        <v>95.35711443</v>
      </c>
      <c r="AF877" s="10">
        <f t="shared" si="868"/>
        <v>94.99034713</v>
      </c>
      <c r="AG877" s="10">
        <f t="shared" si="868"/>
        <v>92.86040583</v>
      </c>
      <c r="AH877" s="10">
        <f t="shared" si="868"/>
        <v>91.25383869</v>
      </c>
      <c r="AI877" s="10">
        <f t="shared" si="868"/>
        <v>90.10527768</v>
      </c>
      <c r="AJ877" s="10">
        <f t="shared" si="868"/>
        <v>89.32990766</v>
      </c>
      <c r="AK877" s="10">
        <f t="shared" si="868"/>
        <v>87.78762682</v>
      </c>
      <c r="AL877" s="10">
        <f t="shared" si="868"/>
        <v>88.64181343</v>
      </c>
      <c r="AM877" s="10">
        <f t="shared" si="868"/>
        <v>87.6872056</v>
      </c>
      <c r="AN877" s="10">
        <f t="shared" si="868"/>
        <v>87.46733509</v>
      </c>
      <c r="AO877" s="10">
        <f t="shared" si="868"/>
        <v>89.30259015</v>
      </c>
      <c r="AP877" s="10">
        <f t="shared" si="868"/>
        <v>87.90360379</v>
      </c>
      <c r="AQ877" s="10">
        <f t="shared" si="868"/>
        <v>87.24001818</v>
      </c>
      <c r="AR877" s="10">
        <f t="shared" si="868"/>
        <v>85.98241657</v>
      </c>
      <c r="AS877" s="10">
        <f t="shared" si="868"/>
        <v>84.71313527</v>
      </c>
      <c r="AT877" s="10">
        <f t="shared" si="868"/>
        <v>85.77831828</v>
      </c>
      <c r="AU877" s="10">
        <f t="shared" si="868"/>
        <v>86.20561023</v>
      </c>
      <c r="AV877" s="10">
        <f t="shared" si="868"/>
        <v>88.48458418</v>
      </c>
      <c r="AW877" s="10">
        <f t="shared" si="868"/>
        <v>89.18435841</v>
      </c>
      <c r="AX877" s="10">
        <f t="shared" si="868"/>
        <v>89.32948692</v>
      </c>
      <c r="AY877" s="10">
        <f t="shared" si="868"/>
        <v>89.47393315</v>
      </c>
      <c r="AZ877" s="10">
        <f t="shared" si="868"/>
        <v>88.97711538</v>
      </c>
      <c r="BA877" s="10">
        <f t="shared" si="868"/>
        <v>90.32352459</v>
      </c>
      <c r="BB877" s="10">
        <f t="shared" si="868"/>
        <v>89.0222275</v>
      </c>
      <c r="BC877" s="10">
        <f t="shared" si="868"/>
        <v>89.39975462</v>
      </c>
      <c r="BD877" s="10">
        <f t="shared" si="868"/>
        <v>89.23982143</v>
      </c>
      <c r="BE877" s="10">
        <f t="shared" si="868"/>
        <v>89.66652282</v>
      </c>
      <c r="BF877" s="10">
        <f t="shared" si="868"/>
        <v>91.5573172</v>
      </c>
      <c r="BG877" s="10">
        <f t="shared" si="868"/>
        <v>94.45291643</v>
      </c>
      <c r="BH877" s="10">
        <f t="shared" si="868"/>
        <v>94.23566091</v>
      </c>
      <c r="BI877" s="10">
        <f t="shared" si="868"/>
        <v>94.61586903</v>
      </c>
      <c r="BJ877" s="10">
        <f t="shared" si="868"/>
        <v>94.06742128</v>
      </c>
      <c r="BK877" s="10">
        <f t="shared" si="868"/>
        <v>93.26750751</v>
      </c>
      <c r="BL877" s="10">
        <f t="shared" si="868"/>
        <v>90.58734716</v>
      </c>
      <c r="BM877" s="10">
        <f t="shared" si="868"/>
        <v>91.26993826</v>
      </c>
      <c r="BN877" s="10">
        <f t="shared" si="868"/>
        <v>91.93401689</v>
      </c>
      <c r="BO877" s="10">
        <f t="shared" si="868"/>
        <v>92.91863679</v>
      </c>
      <c r="BP877" s="10">
        <f t="shared" si="868"/>
        <v>93.88108678</v>
      </c>
      <c r="BQ877" s="10">
        <f t="shared" si="868"/>
        <v>92.71345345</v>
      </c>
      <c r="BR877" s="10">
        <f t="shared" si="868"/>
        <v>94.36972492</v>
      </c>
      <c r="BS877" s="10">
        <f t="shared" si="868"/>
        <v>94.93845469</v>
      </c>
      <c r="BT877" s="10">
        <f t="shared" si="868"/>
        <v>95.45910541</v>
      </c>
      <c r="BU877" s="10">
        <f t="shared" si="868"/>
        <v>95.70081376</v>
      </c>
      <c r="BV877" s="10">
        <f t="shared" si="868"/>
        <v>97.02004676</v>
      </c>
      <c r="BW877" s="10">
        <f t="shared" si="868"/>
        <v>95.99431682</v>
      </c>
      <c r="BX877" s="10">
        <f t="shared" si="868"/>
        <v>95.86382914</v>
      </c>
      <c r="BY877" s="10">
        <f t="shared" si="868"/>
        <v>96.62634454</v>
      </c>
      <c r="BZ877" s="10">
        <f t="shared" si="868"/>
        <v>93.80288121</v>
      </c>
      <c r="CA877" s="10">
        <f t="shared" si="868"/>
        <v>92.39981244</v>
      </c>
      <c r="CB877" s="10">
        <f t="shared" si="868"/>
        <v>93.61290866</v>
      </c>
      <c r="CC877" s="10">
        <f t="shared" si="868"/>
        <v>92.2782655</v>
      </c>
      <c r="CD877" s="10">
        <f t="shared" si="868"/>
        <v>93.55986984</v>
      </c>
      <c r="CE877" s="10">
        <f t="shared" si="868"/>
        <v>92.08097844</v>
      </c>
      <c r="CF877" s="10">
        <f t="shared" si="868"/>
        <v>92.69457571</v>
      </c>
      <c r="CG877" s="10">
        <f t="shared" si="868"/>
        <v>94.26424954</v>
      </c>
      <c r="CH877" s="10">
        <f t="shared" si="868"/>
        <v>95.65010787</v>
      </c>
      <c r="CI877" s="10">
        <f t="shared" si="868"/>
        <v>94.9366175</v>
      </c>
      <c r="CJ877" s="10">
        <f t="shared" si="868"/>
        <v>94.30620016</v>
      </c>
      <c r="CK877" s="10">
        <f t="shared" si="3"/>
        <v>0</v>
      </c>
    </row>
    <row r="878">
      <c r="A878" s="9">
        <v>868.0</v>
      </c>
      <c r="B878" s="9">
        <v>100.0</v>
      </c>
      <c r="C878" s="10">
        <f t="shared" ref="C878:CJ878" si="869"> B878 + $B$6*B878*$B$8 + $B$7*B878*SQRT($B$8)*NORMSINV(RAND())</f>
        <v>100.0444021</v>
      </c>
      <c r="D878" s="10">
        <f t="shared" si="869"/>
        <v>99.7342186</v>
      </c>
      <c r="E878" s="10">
        <f t="shared" si="869"/>
        <v>99.58492208</v>
      </c>
      <c r="F878" s="10">
        <f t="shared" si="869"/>
        <v>97.67704952</v>
      </c>
      <c r="G878" s="10">
        <f t="shared" si="869"/>
        <v>97.14739232</v>
      </c>
      <c r="H878" s="10">
        <f t="shared" si="869"/>
        <v>94.98907808</v>
      </c>
      <c r="I878" s="10">
        <f t="shared" si="869"/>
        <v>96.11340536</v>
      </c>
      <c r="J878" s="10">
        <f t="shared" si="869"/>
        <v>96.60348591</v>
      </c>
      <c r="K878" s="10">
        <f t="shared" si="869"/>
        <v>97.46906129</v>
      </c>
      <c r="L878" s="10">
        <f t="shared" si="869"/>
        <v>95.29118818</v>
      </c>
      <c r="M878" s="10">
        <f t="shared" si="869"/>
        <v>94.54414516</v>
      </c>
      <c r="N878" s="10">
        <f t="shared" si="869"/>
        <v>95.0425432</v>
      </c>
      <c r="O878" s="10">
        <f t="shared" si="869"/>
        <v>96.83628014</v>
      </c>
      <c r="P878" s="10">
        <f t="shared" si="869"/>
        <v>96.25896303</v>
      </c>
      <c r="Q878" s="10">
        <f t="shared" si="869"/>
        <v>96.53400025</v>
      </c>
      <c r="R878" s="10">
        <f t="shared" si="869"/>
        <v>96.17264896</v>
      </c>
      <c r="S878" s="10">
        <f t="shared" si="869"/>
        <v>96.1619215</v>
      </c>
      <c r="T878" s="10">
        <f t="shared" si="869"/>
        <v>96.35929781</v>
      </c>
      <c r="U878" s="10">
        <f t="shared" si="869"/>
        <v>95.93878301</v>
      </c>
      <c r="V878" s="10">
        <f t="shared" si="869"/>
        <v>94.35284667</v>
      </c>
      <c r="W878" s="10">
        <f t="shared" si="869"/>
        <v>92.27983109</v>
      </c>
      <c r="X878" s="10">
        <f t="shared" si="869"/>
        <v>90.27411045</v>
      </c>
      <c r="Y878" s="10">
        <f t="shared" si="869"/>
        <v>90.83152021</v>
      </c>
      <c r="Z878" s="10">
        <f t="shared" si="869"/>
        <v>90.70132499</v>
      </c>
      <c r="AA878" s="10">
        <f t="shared" si="869"/>
        <v>91.711181</v>
      </c>
      <c r="AB878" s="10">
        <f t="shared" si="869"/>
        <v>91.56123158</v>
      </c>
      <c r="AC878" s="10">
        <f t="shared" si="869"/>
        <v>92.09540177</v>
      </c>
      <c r="AD878" s="10">
        <f t="shared" si="869"/>
        <v>90.31439631</v>
      </c>
      <c r="AE878" s="10">
        <f t="shared" si="869"/>
        <v>90.70074928</v>
      </c>
      <c r="AF878" s="10">
        <f t="shared" si="869"/>
        <v>89.80040409</v>
      </c>
      <c r="AG878" s="10">
        <f t="shared" si="869"/>
        <v>90.94156771</v>
      </c>
      <c r="AH878" s="10">
        <f t="shared" si="869"/>
        <v>90.31355278</v>
      </c>
      <c r="AI878" s="10">
        <f t="shared" si="869"/>
        <v>92.08467625</v>
      </c>
      <c r="AJ878" s="10">
        <f t="shared" si="869"/>
        <v>93.61016412</v>
      </c>
      <c r="AK878" s="10">
        <f t="shared" si="869"/>
        <v>95.82285297</v>
      </c>
      <c r="AL878" s="10">
        <f t="shared" si="869"/>
        <v>95.47423208</v>
      </c>
      <c r="AM878" s="10">
        <f t="shared" si="869"/>
        <v>95.0204777</v>
      </c>
      <c r="AN878" s="10">
        <f t="shared" si="869"/>
        <v>93.46241459</v>
      </c>
      <c r="AO878" s="10">
        <f t="shared" si="869"/>
        <v>92.00300528</v>
      </c>
      <c r="AP878" s="10">
        <f t="shared" si="869"/>
        <v>93.05266948</v>
      </c>
      <c r="AQ878" s="10">
        <f t="shared" si="869"/>
        <v>91.85342108</v>
      </c>
      <c r="AR878" s="10">
        <f t="shared" si="869"/>
        <v>90.22305775</v>
      </c>
      <c r="AS878" s="10">
        <f t="shared" si="869"/>
        <v>91.15870796</v>
      </c>
      <c r="AT878" s="10">
        <f t="shared" si="869"/>
        <v>92.79522609</v>
      </c>
      <c r="AU878" s="10">
        <f t="shared" si="869"/>
        <v>92.34711849</v>
      </c>
      <c r="AV878" s="10">
        <f t="shared" si="869"/>
        <v>91.83676117</v>
      </c>
      <c r="AW878" s="10">
        <f t="shared" si="869"/>
        <v>92.71937494</v>
      </c>
      <c r="AX878" s="10">
        <f t="shared" si="869"/>
        <v>93.18552479</v>
      </c>
      <c r="AY878" s="10">
        <f t="shared" si="869"/>
        <v>93.97002309</v>
      </c>
      <c r="AZ878" s="10">
        <f t="shared" si="869"/>
        <v>95.07670714</v>
      </c>
      <c r="BA878" s="10">
        <f t="shared" si="869"/>
        <v>95.35493321</v>
      </c>
      <c r="BB878" s="10">
        <f t="shared" si="869"/>
        <v>96.05439075</v>
      </c>
      <c r="BC878" s="10">
        <f t="shared" si="869"/>
        <v>95.87658071</v>
      </c>
      <c r="BD878" s="10">
        <f t="shared" si="869"/>
        <v>97.3606731</v>
      </c>
      <c r="BE878" s="10">
        <f t="shared" si="869"/>
        <v>97.8951157</v>
      </c>
      <c r="BF878" s="10">
        <f t="shared" si="869"/>
        <v>100.0009746</v>
      </c>
      <c r="BG878" s="10">
        <f t="shared" si="869"/>
        <v>99.39319986</v>
      </c>
      <c r="BH878" s="10">
        <f t="shared" si="869"/>
        <v>97.30617406</v>
      </c>
      <c r="BI878" s="10">
        <f t="shared" si="869"/>
        <v>97.80785481</v>
      </c>
      <c r="BJ878" s="10">
        <f t="shared" si="869"/>
        <v>99.32209275</v>
      </c>
      <c r="BK878" s="10">
        <f t="shared" si="869"/>
        <v>97.66890619</v>
      </c>
      <c r="BL878" s="10">
        <f t="shared" si="869"/>
        <v>96.86800346</v>
      </c>
      <c r="BM878" s="10">
        <f t="shared" si="869"/>
        <v>98.427439</v>
      </c>
      <c r="BN878" s="10">
        <f t="shared" si="869"/>
        <v>98.75670795</v>
      </c>
      <c r="BO878" s="10">
        <f t="shared" si="869"/>
        <v>98.6121951</v>
      </c>
      <c r="BP878" s="10">
        <f t="shared" si="869"/>
        <v>98.42683588</v>
      </c>
      <c r="BQ878" s="10">
        <f t="shared" si="869"/>
        <v>97.69219306</v>
      </c>
      <c r="BR878" s="10">
        <f t="shared" si="869"/>
        <v>98.62536834</v>
      </c>
      <c r="BS878" s="10">
        <f t="shared" si="869"/>
        <v>98.41240405</v>
      </c>
      <c r="BT878" s="10">
        <f t="shared" si="869"/>
        <v>97.37733819</v>
      </c>
      <c r="BU878" s="10">
        <f t="shared" si="869"/>
        <v>95.85722356</v>
      </c>
      <c r="BV878" s="10">
        <f t="shared" si="869"/>
        <v>94.57451301</v>
      </c>
      <c r="BW878" s="10">
        <f t="shared" si="869"/>
        <v>92.7759544</v>
      </c>
      <c r="BX878" s="10">
        <f t="shared" si="869"/>
        <v>93.40140119</v>
      </c>
      <c r="BY878" s="10">
        <f t="shared" si="869"/>
        <v>93.68731697</v>
      </c>
      <c r="BZ878" s="10">
        <f t="shared" si="869"/>
        <v>95.20144607</v>
      </c>
      <c r="CA878" s="10">
        <f t="shared" si="869"/>
        <v>94.65226915</v>
      </c>
      <c r="CB878" s="10">
        <f t="shared" si="869"/>
        <v>92.71841569</v>
      </c>
      <c r="CC878" s="10">
        <f t="shared" si="869"/>
        <v>92.13563001</v>
      </c>
      <c r="CD878" s="10">
        <f t="shared" si="869"/>
        <v>93.1450295</v>
      </c>
      <c r="CE878" s="10">
        <f t="shared" si="869"/>
        <v>92.33001892</v>
      </c>
      <c r="CF878" s="10">
        <f t="shared" si="869"/>
        <v>92.49178983</v>
      </c>
      <c r="CG878" s="10">
        <f t="shared" si="869"/>
        <v>93.65712505</v>
      </c>
      <c r="CH878" s="10">
        <f t="shared" si="869"/>
        <v>91.88402381</v>
      </c>
      <c r="CI878" s="10">
        <f t="shared" si="869"/>
        <v>91.44862381</v>
      </c>
      <c r="CJ878" s="10">
        <f t="shared" si="869"/>
        <v>91.81544516</v>
      </c>
      <c r="CK878" s="10">
        <f t="shared" si="3"/>
        <v>0</v>
      </c>
    </row>
    <row r="879">
      <c r="A879" s="9">
        <v>869.0</v>
      </c>
      <c r="B879" s="9">
        <v>100.0</v>
      </c>
      <c r="C879" s="10">
        <f t="shared" ref="C879:CJ879" si="870"> B879 + $B$6*B879*$B$8 + $B$7*B879*SQRT($B$8)*NORMSINV(RAND())</f>
        <v>100.8026747</v>
      </c>
      <c r="D879" s="10">
        <f t="shared" si="870"/>
        <v>102.1906561</v>
      </c>
      <c r="E879" s="10">
        <f t="shared" si="870"/>
        <v>101.5100869</v>
      </c>
      <c r="F879" s="10">
        <f t="shared" si="870"/>
        <v>101.2898744</v>
      </c>
      <c r="G879" s="10">
        <f t="shared" si="870"/>
        <v>102.507449</v>
      </c>
      <c r="H879" s="10">
        <f t="shared" si="870"/>
        <v>101.9647208</v>
      </c>
      <c r="I879" s="10">
        <f t="shared" si="870"/>
        <v>100.3484187</v>
      </c>
      <c r="J879" s="10">
        <f t="shared" si="870"/>
        <v>99.72642212</v>
      </c>
      <c r="K879" s="10">
        <f t="shared" si="870"/>
        <v>99.35154174</v>
      </c>
      <c r="L879" s="10">
        <f t="shared" si="870"/>
        <v>101.0948079</v>
      </c>
      <c r="M879" s="10">
        <f t="shared" si="870"/>
        <v>100.3349142</v>
      </c>
      <c r="N879" s="10">
        <f t="shared" si="870"/>
        <v>100.8710155</v>
      </c>
      <c r="O879" s="10">
        <f t="shared" si="870"/>
        <v>99.44560362</v>
      </c>
      <c r="P879" s="10">
        <f t="shared" si="870"/>
        <v>96.52574501</v>
      </c>
      <c r="Q879" s="10">
        <f t="shared" si="870"/>
        <v>94.25385492</v>
      </c>
      <c r="R879" s="10">
        <f t="shared" si="870"/>
        <v>93.80586233</v>
      </c>
      <c r="S879" s="10">
        <f t="shared" si="870"/>
        <v>94.33358109</v>
      </c>
      <c r="T879" s="10">
        <f t="shared" si="870"/>
        <v>96.46998086</v>
      </c>
      <c r="U879" s="10">
        <f t="shared" si="870"/>
        <v>96.97787435</v>
      </c>
      <c r="V879" s="10">
        <f t="shared" si="870"/>
        <v>98.12861234</v>
      </c>
      <c r="W879" s="10">
        <f t="shared" si="870"/>
        <v>98.85150078</v>
      </c>
      <c r="X879" s="10">
        <f t="shared" si="870"/>
        <v>98.48798023</v>
      </c>
      <c r="Y879" s="10">
        <f t="shared" si="870"/>
        <v>98.16019993</v>
      </c>
      <c r="Z879" s="10">
        <f t="shared" si="870"/>
        <v>96.52898669</v>
      </c>
      <c r="AA879" s="10">
        <f t="shared" si="870"/>
        <v>96.65184332</v>
      </c>
      <c r="AB879" s="10">
        <f t="shared" si="870"/>
        <v>95.87747714</v>
      </c>
      <c r="AC879" s="10">
        <f t="shared" si="870"/>
        <v>95.76306261</v>
      </c>
      <c r="AD879" s="10">
        <f t="shared" si="870"/>
        <v>95.35469531</v>
      </c>
      <c r="AE879" s="10">
        <f t="shared" si="870"/>
        <v>96.04096471</v>
      </c>
      <c r="AF879" s="10">
        <f t="shared" si="870"/>
        <v>96.55904927</v>
      </c>
      <c r="AG879" s="10">
        <f t="shared" si="870"/>
        <v>96.83213493</v>
      </c>
      <c r="AH879" s="10">
        <f t="shared" si="870"/>
        <v>96.81174714</v>
      </c>
      <c r="AI879" s="10">
        <f t="shared" si="870"/>
        <v>96.05778618</v>
      </c>
      <c r="AJ879" s="10">
        <f t="shared" si="870"/>
        <v>96.30977021</v>
      </c>
      <c r="AK879" s="10">
        <f t="shared" si="870"/>
        <v>96.5551453</v>
      </c>
      <c r="AL879" s="10">
        <f t="shared" si="870"/>
        <v>95.97003679</v>
      </c>
      <c r="AM879" s="10">
        <f t="shared" si="870"/>
        <v>96.6506308</v>
      </c>
      <c r="AN879" s="10">
        <f t="shared" si="870"/>
        <v>97.93873063</v>
      </c>
      <c r="AO879" s="10">
        <f t="shared" si="870"/>
        <v>96.89857048</v>
      </c>
      <c r="AP879" s="10">
        <f t="shared" si="870"/>
        <v>96.35757981</v>
      </c>
      <c r="AQ879" s="10">
        <f t="shared" si="870"/>
        <v>97.46439116</v>
      </c>
      <c r="AR879" s="10">
        <f t="shared" si="870"/>
        <v>97.96346212</v>
      </c>
      <c r="AS879" s="10">
        <f t="shared" si="870"/>
        <v>97.22112857</v>
      </c>
      <c r="AT879" s="10">
        <f t="shared" si="870"/>
        <v>97.79618059</v>
      </c>
      <c r="AU879" s="10">
        <f t="shared" si="870"/>
        <v>96.72234543</v>
      </c>
      <c r="AV879" s="10">
        <f t="shared" si="870"/>
        <v>98.50021802</v>
      </c>
      <c r="AW879" s="10">
        <f t="shared" si="870"/>
        <v>97.22839635</v>
      </c>
      <c r="AX879" s="10">
        <f t="shared" si="870"/>
        <v>96.94591525</v>
      </c>
      <c r="AY879" s="10">
        <f t="shared" si="870"/>
        <v>96.1704909</v>
      </c>
      <c r="AZ879" s="10">
        <f t="shared" si="870"/>
        <v>95.63956237</v>
      </c>
      <c r="BA879" s="10">
        <f t="shared" si="870"/>
        <v>94.95847627</v>
      </c>
      <c r="BB879" s="10">
        <f t="shared" si="870"/>
        <v>95.66573888</v>
      </c>
      <c r="BC879" s="10">
        <f t="shared" si="870"/>
        <v>96.21140023</v>
      </c>
      <c r="BD879" s="10">
        <f t="shared" si="870"/>
        <v>95.00445609</v>
      </c>
      <c r="BE879" s="10">
        <f t="shared" si="870"/>
        <v>93.60411954</v>
      </c>
      <c r="BF879" s="10">
        <f t="shared" si="870"/>
        <v>95.20814606</v>
      </c>
      <c r="BG879" s="10">
        <f t="shared" si="870"/>
        <v>96.03618424</v>
      </c>
      <c r="BH879" s="10">
        <f t="shared" si="870"/>
        <v>97.05341073</v>
      </c>
      <c r="BI879" s="10">
        <f t="shared" si="870"/>
        <v>96.19866569</v>
      </c>
      <c r="BJ879" s="10">
        <f t="shared" si="870"/>
        <v>95.03604349</v>
      </c>
      <c r="BK879" s="10">
        <f t="shared" si="870"/>
        <v>94.14382191</v>
      </c>
      <c r="BL879" s="10">
        <f t="shared" si="870"/>
        <v>93.60908021</v>
      </c>
      <c r="BM879" s="10">
        <f t="shared" si="870"/>
        <v>94.29991632</v>
      </c>
      <c r="BN879" s="10">
        <f t="shared" si="870"/>
        <v>94.94673768</v>
      </c>
      <c r="BO879" s="10">
        <f t="shared" si="870"/>
        <v>93.87077058</v>
      </c>
      <c r="BP879" s="10">
        <f t="shared" si="870"/>
        <v>92.42399645</v>
      </c>
      <c r="BQ879" s="10">
        <f t="shared" si="870"/>
        <v>93.59850634</v>
      </c>
      <c r="BR879" s="10">
        <f t="shared" si="870"/>
        <v>93.49075238</v>
      </c>
      <c r="BS879" s="10">
        <f t="shared" si="870"/>
        <v>93.38284556</v>
      </c>
      <c r="BT879" s="10">
        <f t="shared" si="870"/>
        <v>92.0362309</v>
      </c>
      <c r="BU879" s="10">
        <f t="shared" si="870"/>
        <v>93.38064639</v>
      </c>
      <c r="BV879" s="10">
        <f t="shared" si="870"/>
        <v>93.41221345</v>
      </c>
      <c r="BW879" s="10">
        <f t="shared" si="870"/>
        <v>91.93779429</v>
      </c>
      <c r="BX879" s="10">
        <f t="shared" si="870"/>
        <v>90.73620851</v>
      </c>
      <c r="BY879" s="10">
        <f t="shared" si="870"/>
        <v>90.10448724</v>
      </c>
      <c r="BZ879" s="10">
        <f t="shared" si="870"/>
        <v>89.16881208</v>
      </c>
      <c r="CA879" s="10">
        <f t="shared" si="870"/>
        <v>87.42449326</v>
      </c>
      <c r="CB879" s="10">
        <f t="shared" si="870"/>
        <v>87.02077449</v>
      </c>
      <c r="CC879" s="10">
        <f t="shared" si="870"/>
        <v>84.81531646</v>
      </c>
      <c r="CD879" s="10">
        <f t="shared" si="870"/>
        <v>84.11805134</v>
      </c>
      <c r="CE879" s="10">
        <f t="shared" si="870"/>
        <v>83.50239841</v>
      </c>
      <c r="CF879" s="10">
        <f t="shared" si="870"/>
        <v>82.4382443</v>
      </c>
      <c r="CG879" s="10">
        <f t="shared" si="870"/>
        <v>81.93103813</v>
      </c>
      <c r="CH879" s="10">
        <f t="shared" si="870"/>
        <v>81.27617278</v>
      </c>
      <c r="CI879" s="10">
        <f t="shared" si="870"/>
        <v>82.48715596</v>
      </c>
      <c r="CJ879" s="10">
        <f t="shared" si="870"/>
        <v>81.73282083</v>
      </c>
      <c r="CK879" s="10">
        <f t="shared" si="3"/>
        <v>0</v>
      </c>
    </row>
    <row r="880">
      <c r="A880" s="9">
        <v>870.0</v>
      </c>
      <c r="B880" s="9">
        <v>100.0</v>
      </c>
      <c r="C880" s="10">
        <f t="shared" ref="C880:CJ880" si="871"> B880 + $B$6*B880*$B$8 + $B$7*B880*SQRT($B$8)*NORMSINV(RAND())</f>
        <v>98.58602532</v>
      </c>
      <c r="D880" s="10">
        <f t="shared" si="871"/>
        <v>98.13718695</v>
      </c>
      <c r="E880" s="10">
        <f t="shared" si="871"/>
        <v>99.57932866</v>
      </c>
      <c r="F880" s="10">
        <f t="shared" si="871"/>
        <v>98.1771843</v>
      </c>
      <c r="G880" s="10">
        <f t="shared" si="871"/>
        <v>98.07032662</v>
      </c>
      <c r="H880" s="10">
        <f t="shared" si="871"/>
        <v>96.81572411</v>
      </c>
      <c r="I880" s="10">
        <f t="shared" si="871"/>
        <v>98.0088389</v>
      </c>
      <c r="J880" s="10">
        <f t="shared" si="871"/>
        <v>99.45511308</v>
      </c>
      <c r="K880" s="10">
        <f t="shared" si="871"/>
        <v>100.7358981</v>
      </c>
      <c r="L880" s="10">
        <f t="shared" si="871"/>
        <v>102.0067967</v>
      </c>
      <c r="M880" s="10">
        <f t="shared" si="871"/>
        <v>102.9251402</v>
      </c>
      <c r="N880" s="10">
        <f t="shared" si="871"/>
        <v>102.1259412</v>
      </c>
      <c r="O880" s="10">
        <f t="shared" si="871"/>
        <v>101.2737759</v>
      </c>
      <c r="P880" s="10">
        <f t="shared" si="871"/>
        <v>100.4918757</v>
      </c>
      <c r="Q880" s="10">
        <f t="shared" si="871"/>
        <v>101.9978137</v>
      </c>
      <c r="R880" s="10">
        <f t="shared" si="871"/>
        <v>100.3725789</v>
      </c>
      <c r="S880" s="10">
        <f t="shared" si="871"/>
        <v>99.16006309</v>
      </c>
      <c r="T880" s="10">
        <f t="shared" si="871"/>
        <v>99.71535386</v>
      </c>
      <c r="U880" s="10">
        <f t="shared" si="871"/>
        <v>100.5373571</v>
      </c>
      <c r="V880" s="10">
        <f t="shared" si="871"/>
        <v>99.37478956</v>
      </c>
      <c r="W880" s="10">
        <f t="shared" si="871"/>
        <v>99.23511334</v>
      </c>
      <c r="X880" s="10">
        <f t="shared" si="871"/>
        <v>101.4602478</v>
      </c>
      <c r="Y880" s="10">
        <f t="shared" si="871"/>
        <v>101.4124133</v>
      </c>
      <c r="Z880" s="10">
        <f t="shared" si="871"/>
        <v>102.197554</v>
      </c>
      <c r="AA880" s="10">
        <f t="shared" si="871"/>
        <v>101.1149739</v>
      </c>
      <c r="AB880" s="10">
        <f t="shared" si="871"/>
        <v>102.0245703</v>
      </c>
      <c r="AC880" s="10">
        <f t="shared" si="871"/>
        <v>101.6171532</v>
      </c>
      <c r="AD880" s="10">
        <f t="shared" si="871"/>
        <v>101.4093391</v>
      </c>
      <c r="AE880" s="10">
        <f t="shared" si="871"/>
        <v>102.5485275</v>
      </c>
      <c r="AF880" s="10">
        <f t="shared" si="871"/>
        <v>104.6794207</v>
      </c>
      <c r="AG880" s="10">
        <f t="shared" si="871"/>
        <v>105.147479</v>
      </c>
      <c r="AH880" s="10">
        <f t="shared" si="871"/>
        <v>104.5713723</v>
      </c>
      <c r="AI880" s="10">
        <f t="shared" si="871"/>
        <v>105.0174356</v>
      </c>
      <c r="AJ880" s="10">
        <f t="shared" si="871"/>
        <v>104.7604663</v>
      </c>
      <c r="AK880" s="10">
        <f t="shared" si="871"/>
        <v>104.8928642</v>
      </c>
      <c r="AL880" s="10">
        <f t="shared" si="871"/>
        <v>104.3431924</v>
      </c>
      <c r="AM880" s="10">
        <f t="shared" si="871"/>
        <v>103.9707736</v>
      </c>
      <c r="AN880" s="10">
        <f t="shared" si="871"/>
        <v>106.6296487</v>
      </c>
      <c r="AO880" s="10">
        <f t="shared" si="871"/>
        <v>106.8842736</v>
      </c>
      <c r="AP880" s="10">
        <f t="shared" si="871"/>
        <v>107.9688957</v>
      </c>
      <c r="AQ880" s="10">
        <f t="shared" si="871"/>
        <v>107.0039145</v>
      </c>
      <c r="AR880" s="10">
        <f t="shared" si="871"/>
        <v>107.835796</v>
      </c>
      <c r="AS880" s="10">
        <f t="shared" si="871"/>
        <v>106.2922992</v>
      </c>
      <c r="AT880" s="10">
        <f t="shared" si="871"/>
        <v>105.9377798</v>
      </c>
      <c r="AU880" s="10">
        <f t="shared" si="871"/>
        <v>107.7882995</v>
      </c>
      <c r="AV880" s="10">
        <f t="shared" si="871"/>
        <v>107.5866265</v>
      </c>
      <c r="AW880" s="10">
        <f t="shared" si="871"/>
        <v>106.3185411</v>
      </c>
      <c r="AX880" s="10">
        <f t="shared" si="871"/>
        <v>104.9689012</v>
      </c>
      <c r="AY880" s="10">
        <f t="shared" si="871"/>
        <v>104.1286656</v>
      </c>
      <c r="AZ880" s="10">
        <f t="shared" si="871"/>
        <v>103.3499992</v>
      </c>
      <c r="BA880" s="10">
        <f t="shared" si="871"/>
        <v>103.0463649</v>
      </c>
      <c r="BB880" s="10">
        <f t="shared" si="871"/>
        <v>104.6089641</v>
      </c>
      <c r="BC880" s="10">
        <f t="shared" si="871"/>
        <v>105.0249582</v>
      </c>
      <c r="BD880" s="10">
        <f t="shared" si="871"/>
        <v>106.2740068</v>
      </c>
      <c r="BE880" s="10">
        <f t="shared" si="871"/>
        <v>106.2914257</v>
      </c>
      <c r="BF880" s="10">
        <f t="shared" si="871"/>
        <v>107.6300402</v>
      </c>
      <c r="BG880" s="10">
        <f t="shared" si="871"/>
        <v>105.9883912</v>
      </c>
      <c r="BH880" s="10">
        <f t="shared" si="871"/>
        <v>105.7575287</v>
      </c>
      <c r="BI880" s="10">
        <f t="shared" si="871"/>
        <v>106.3332598</v>
      </c>
      <c r="BJ880" s="10">
        <f t="shared" si="871"/>
        <v>106.1985478</v>
      </c>
      <c r="BK880" s="10">
        <f t="shared" si="871"/>
        <v>106.1836788</v>
      </c>
      <c r="BL880" s="10">
        <f t="shared" si="871"/>
        <v>105.9432084</v>
      </c>
      <c r="BM880" s="10">
        <f t="shared" si="871"/>
        <v>105.7822651</v>
      </c>
      <c r="BN880" s="10">
        <f t="shared" si="871"/>
        <v>105.7781677</v>
      </c>
      <c r="BO880" s="10">
        <f t="shared" si="871"/>
        <v>106.8942315</v>
      </c>
      <c r="BP880" s="10">
        <f t="shared" si="871"/>
        <v>105.2984467</v>
      </c>
      <c r="BQ880" s="10">
        <f t="shared" si="871"/>
        <v>106.0959321</v>
      </c>
      <c r="BR880" s="10">
        <f t="shared" si="871"/>
        <v>106.044183</v>
      </c>
      <c r="BS880" s="10">
        <f t="shared" si="871"/>
        <v>108.0111134</v>
      </c>
      <c r="BT880" s="10">
        <f t="shared" si="871"/>
        <v>108.4023502</v>
      </c>
      <c r="BU880" s="10">
        <f t="shared" si="871"/>
        <v>106.9120396</v>
      </c>
      <c r="BV880" s="10">
        <f t="shared" si="871"/>
        <v>105.9921463</v>
      </c>
      <c r="BW880" s="10">
        <f t="shared" si="871"/>
        <v>106.2081961</v>
      </c>
      <c r="BX880" s="10">
        <f t="shared" si="871"/>
        <v>105.0364111</v>
      </c>
      <c r="BY880" s="10">
        <f t="shared" si="871"/>
        <v>104.8301607</v>
      </c>
      <c r="BZ880" s="10">
        <f t="shared" si="871"/>
        <v>105.73803</v>
      </c>
      <c r="CA880" s="10">
        <f t="shared" si="871"/>
        <v>105.1657768</v>
      </c>
      <c r="CB880" s="10">
        <f t="shared" si="871"/>
        <v>105.502047</v>
      </c>
      <c r="CC880" s="10">
        <f t="shared" si="871"/>
        <v>105.4646317</v>
      </c>
      <c r="CD880" s="10">
        <f t="shared" si="871"/>
        <v>105.0384969</v>
      </c>
      <c r="CE880" s="10">
        <f t="shared" si="871"/>
        <v>104.201819</v>
      </c>
      <c r="CF880" s="10">
        <f t="shared" si="871"/>
        <v>101.2971514</v>
      </c>
      <c r="CG880" s="10">
        <f t="shared" si="871"/>
        <v>100.2267998</v>
      </c>
      <c r="CH880" s="10">
        <f t="shared" si="871"/>
        <v>102.7721919</v>
      </c>
      <c r="CI880" s="10">
        <f t="shared" si="871"/>
        <v>102.609983</v>
      </c>
      <c r="CJ880" s="10">
        <f t="shared" si="871"/>
        <v>103.8242983</v>
      </c>
      <c r="CK880" s="10">
        <f t="shared" si="3"/>
        <v>3.824298326</v>
      </c>
    </row>
    <row r="881">
      <c r="A881" s="9">
        <v>871.0</v>
      </c>
      <c r="B881" s="9">
        <v>100.0</v>
      </c>
      <c r="C881" s="10">
        <f t="shared" ref="C881:CJ881" si="872"> B881 + $B$6*B881*$B$8 + $B$7*B881*SQRT($B$8)*NORMSINV(RAND())</f>
        <v>98.40111224</v>
      </c>
      <c r="D881" s="10">
        <f t="shared" si="872"/>
        <v>98.95865004</v>
      </c>
      <c r="E881" s="10">
        <f t="shared" si="872"/>
        <v>99.44604436</v>
      </c>
      <c r="F881" s="10">
        <f t="shared" si="872"/>
        <v>102.8505763</v>
      </c>
      <c r="G881" s="10">
        <f t="shared" si="872"/>
        <v>102.4519704</v>
      </c>
      <c r="H881" s="10">
        <f t="shared" si="872"/>
        <v>102.2198802</v>
      </c>
      <c r="I881" s="10">
        <f t="shared" si="872"/>
        <v>100.3197984</v>
      </c>
      <c r="J881" s="10">
        <f t="shared" si="872"/>
        <v>101.8544782</v>
      </c>
      <c r="K881" s="10">
        <f t="shared" si="872"/>
        <v>101.8490298</v>
      </c>
      <c r="L881" s="10">
        <f t="shared" si="872"/>
        <v>100.8674506</v>
      </c>
      <c r="M881" s="10">
        <f t="shared" si="872"/>
        <v>101.6377971</v>
      </c>
      <c r="N881" s="10">
        <f t="shared" si="872"/>
        <v>101.9920016</v>
      </c>
      <c r="O881" s="10">
        <f t="shared" si="872"/>
        <v>101.2879554</v>
      </c>
      <c r="P881" s="10">
        <f t="shared" si="872"/>
        <v>101.4066362</v>
      </c>
      <c r="Q881" s="10">
        <f t="shared" si="872"/>
        <v>101.0993686</v>
      </c>
      <c r="R881" s="10">
        <f t="shared" si="872"/>
        <v>101.8712115</v>
      </c>
      <c r="S881" s="10">
        <f t="shared" si="872"/>
        <v>100.9746586</v>
      </c>
      <c r="T881" s="10">
        <f t="shared" si="872"/>
        <v>100.8117239</v>
      </c>
      <c r="U881" s="10">
        <f t="shared" si="872"/>
        <v>99.4012618</v>
      </c>
      <c r="V881" s="10">
        <f t="shared" si="872"/>
        <v>102.4177106</v>
      </c>
      <c r="W881" s="10">
        <f t="shared" si="872"/>
        <v>103.0281197</v>
      </c>
      <c r="X881" s="10">
        <f t="shared" si="872"/>
        <v>102.9886358</v>
      </c>
      <c r="Y881" s="10">
        <f t="shared" si="872"/>
        <v>101.5484771</v>
      </c>
      <c r="Z881" s="10">
        <f t="shared" si="872"/>
        <v>102.721796</v>
      </c>
      <c r="AA881" s="10">
        <f t="shared" si="872"/>
        <v>101.8586052</v>
      </c>
      <c r="AB881" s="10">
        <f t="shared" si="872"/>
        <v>103.6634886</v>
      </c>
      <c r="AC881" s="10">
        <f t="shared" si="872"/>
        <v>104.5717433</v>
      </c>
      <c r="AD881" s="10">
        <f t="shared" si="872"/>
        <v>103.6029094</v>
      </c>
      <c r="AE881" s="10">
        <f t="shared" si="872"/>
        <v>103.1572606</v>
      </c>
      <c r="AF881" s="10">
        <f t="shared" si="872"/>
        <v>102.3218393</v>
      </c>
      <c r="AG881" s="10">
        <f t="shared" si="872"/>
        <v>103.6260319</v>
      </c>
      <c r="AH881" s="10">
        <f t="shared" si="872"/>
        <v>104.5509389</v>
      </c>
      <c r="AI881" s="10">
        <f t="shared" si="872"/>
        <v>103.9055815</v>
      </c>
      <c r="AJ881" s="10">
        <f t="shared" si="872"/>
        <v>104.8876554</v>
      </c>
      <c r="AK881" s="10">
        <f t="shared" si="872"/>
        <v>103.5906999</v>
      </c>
      <c r="AL881" s="10">
        <f t="shared" si="872"/>
        <v>101.7882381</v>
      </c>
      <c r="AM881" s="10">
        <f t="shared" si="872"/>
        <v>101.0499528</v>
      </c>
      <c r="AN881" s="10">
        <f t="shared" si="872"/>
        <v>101.8867819</v>
      </c>
      <c r="AO881" s="10">
        <f t="shared" si="872"/>
        <v>100.5590528</v>
      </c>
      <c r="AP881" s="10">
        <f t="shared" si="872"/>
        <v>99.84274266</v>
      </c>
      <c r="AQ881" s="10">
        <f t="shared" si="872"/>
        <v>100.8598506</v>
      </c>
      <c r="AR881" s="10">
        <f t="shared" si="872"/>
        <v>100.6870237</v>
      </c>
      <c r="AS881" s="10">
        <f t="shared" si="872"/>
        <v>98.83672257</v>
      </c>
      <c r="AT881" s="10">
        <f t="shared" si="872"/>
        <v>100.37884</v>
      </c>
      <c r="AU881" s="10">
        <f t="shared" si="872"/>
        <v>100.1385225</v>
      </c>
      <c r="AV881" s="10">
        <f t="shared" si="872"/>
        <v>100.6291318</v>
      </c>
      <c r="AW881" s="10">
        <f t="shared" si="872"/>
        <v>99.63844758</v>
      </c>
      <c r="AX881" s="10">
        <f t="shared" si="872"/>
        <v>102.1771626</v>
      </c>
      <c r="AY881" s="10">
        <f t="shared" si="872"/>
        <v>102.2691019</v>
      </c>
      <c r="AZ881" s="10">
        <f t="shared" si="872"/>
        <v>102.1579352</v>
      </c>
      <c r="BA881" s="10">
        <f t="shared" si="872"/>
        <v>101.8179949</v>
      </c>
      <c r="BB881" s="10">
        <f t="shared" si="872"/>
        <v>101.3824107</v>
      </c>
      <c r="BC881" s="10">
        <f t="shared" si="872"/>
        <v>101.615718</v>
      </c>
      <c r="BD881" s="10">
        <f t="shared" si="872"/>
        <v>100.1600675</v>
      </c>
      <c r="BE881" s="10">
        <f t="shared" si="872"/>
        <v>101.060817</v>
      </c>
      <c r="BF881" s="10">
        <f t="shared" si="872"/>
        <v>100.2851926</v>
      </c>
      <c r="BG881" s="10">
        <f t="shared" si="872"/>
        <v>100.1006368</v>
      </c>
      <c r="BH881" s="10">
        <f t="shared" si="872"/>
        <v>99.49698818</v>
      </c>
      <c r="BI881" s="10">
        <f t="shared" si="872"/>
        <v>100.8406644</v>
      </c>
      <c r="BJ881" s="10">
        <f t="shared" si="872"/>
        <v>99.71871345</v>
      </c>
      <c r="BK881" s="10">
        <f t="shared" si="872"/>
        <v>98.00869546</v>
      </c>
      <c r="BL881" s="10">
        <f t="shared" si="872"/>
        <v>98.27308702</v>
      </c>
      <c r="BM881" s="10">
        <f t="shared" si="872"/>
        <v>99.36230716</v>
      </c>
      <c r="BN881" s="10">
        <f t="shared" si="872"/>
        <v>101.0381922</v>
      </c>
      <c r="BO881" s="10">
        <f t="shared" si="872"/>
        <v>100.8844653</v>
      </c>
      <c r="BP881" s="10">
        <f t="shared" si="872"/>
        <v>99.40830162</v>
      </c>
      <c r="BQ881" s="10">
        <f t="shared" si="872"/>
        <v>101.0538217</v>
      </c>
      <c r="BR881" s="10">
        <f t="shared" si="872"/>
        <v>103.4181873</v>
      </c>
      <c r="BS881" s="10">
        <f t="shared" si="872"/>
        <v>103.8086094</v>
      </c>
      <c r="BT881" s="10">
        <f t="shared" si="872"/>
        <v>104.0906687</v>
      </c>
      <c r="BU881" s="10">
        <f t="shared" si="872"/>
        <v>103.709634</v>
      </c>
      <c r="BV881" s="10">
        <f t="shared" si="872"/>
        <v>101.9178261</v>
      </c>
      <c r="BW881" s="10">
        <f t="shared" si="872"/>
        <v>100.9563077</v>
      </c>
      <c r="BX881" s="10">
        <f t="shared" si="872"/>
        <v>100.9090446</v>
      </c>
      <c r="BY881" s="10">
        <f t="shared" si="872"/>
        <v>100.5093053</v>
      </c>
      <c r="BZ881" s="10">
        <f t="shared" si="872"/>
        <v>98.35192759</v>
      </c>
      <c r="CA881" s="10">
        <f t="shared" si="872"/>
        <v>95.84532579</v>
      </c>
      <c r="CB881" s="10">
        <f t="shared" si="872"/>
        <v>95.83210016</v>
      </c>
      <c r="CC881" s="10">
        <f t="shared" si="872"/>
        <v>95.18506446</v>
      </c>
      <c r="CD881" s="10">
        <f t="shared" si="872"/>
        <v>96.45222006</v>
      </c>
      <c r="CE881" s="10">
        <f t="shared" si="872"/>
        <v>98.02827087</v>
      </c>
      <c r="CF881" s="10">
        <f t="shared" si="872"/>
        <v>97.26444278</v>
      </c>
      <c r="CG881" s="10">
        <f t="shared" si="872"/>
        <v>96.56295213</v>
      </c>
      <c r="CH881" s="10">
        <f t="shared" si="872"/>
        <v>94.86452029</v>
      </c>
      <c r="CI881" s="10">
        <f t="shared" si="872"/>
        <v>91.25420596</v>
      </c>
      <c r="CJ881" s="10">
        <f t="shared" si="872"/>
        <v>90.71728927</v>
      </c>
      <c r="CK881" s="10">
        <f t="shared" si="3"/>
        <v>0</v>
      </c>
    </row>
    <row r="882">
      <c r="A882" s="9">
        <v>872.0</v>
      </c>
      <c r="B882" s="9">
        <v>100.0</v>
      </c>
      <c r="C882" s="10">
        <f t="shared" ref="C882:CJ882" si="873"> B882 + $B$6*B882*$B$8 + $B$7*B882*SQRT($B$8)*NORMSINV(RAND())</f>
        <v>100.6519888</v>
      </c>
      <c r="D882" s="10">
        <f t="shared" si="873"/>
        <v>100.4671181</v>
      </c>
      <c r="E882" s="10">
        <f t="shared" si="873"/>
        <v>100.6615961</v>
      </c>
      <c r="F882" s="10">
        <f t="shared" si="873"/>
        <v>99.91875954</v>
      </c>
      <c r="G882" s="10">
        <f t="shared" si="873"/>
        <v>97.10660012</v>
      </c>
      <c r="H882" s="10">
        <f t="shared" si="873"/>
        <v>97.52905724</v>
      </c>
      <c r="I882" s="10">
        <f t="shared" si="873"/>
        <v>96.22476738</v>
      </c>
      <c r="J882" s="10">
        <f t="shared" si="873"/>
        <v>95.61617179</v>
      </c>
      <c r="K882" s="10">
        <f t="shared" si="873"/>
        <v>96.48734318</v>
      </c>
      <c r="L882" s="10">
        <f t="shared" si="873"/>
        <v>95.37959755</v>
      </c>
      <c r="M882" s="10">
        <f t="shared" si="873"/>
        <v>94.42794607</v>
      </c>
      <c r="N882" s="10">
        <f t="shared" si="873"/>
        <v>93.39962208</v>
      </c>
      <c r="O882" s="10">
        <f t="shared" si="873"/>
        <v>92.47298603</v>
      </c>
      <c r="P882" s="10">
        <f t="shared" si="873"/>
        <v>93.55632955</v>
      </c>
      <c r="Q882" s="10">
        <f t="shared" si="873"/>
        <v>92.83494719</v>
      </c>
      <c r="R882" s="10">
        <f t="shared" si="873"/>
        <v>91.09636944</v>
      </c>
      <c r="S882" s="10">
        <f t="shared" si="873"/>
        <v>90.19771647</v>
      </c>
      <c r="T882" s="10">
        <f t="shared" si="873"/>
        <v>91.22911744</v>
      </c>
      <c r="U882" s="10">
        <f t="shared" si="873"/>
        <v>92.80107307</v>
      </c>
      <c r="V882" s="10">
        <f t="shared" si="873"/>
        <v>90.92917144</v>
      </c>
      <c r="W882" s="10">
        <f t="shared" si="873"/>
        <v>91.13858634</v>
      </c>
      <c r="X882" s="10">
        <f t="shared" si="873"/>
        <v>90.28762646</v>
      </c>
      <c r="Y882" s="10">
        <f t="shared" si="873"/>
        <v>91.1286009</v>
      </c>
      <c r="Z882" s="10">
        <f t="shared" si="873"/>
        <v>90.72155113</v>
      </c>
      <c r="AA882" s="10">
        <f t="shared" si="873"/>
        <v>90.53189864</v>
      </c>
      <c r="AB882" s="10">
        <f t="shared" si="873"/>
        <v>91.07705094</v>
      </c>
      <c r="AC882" s="10">
        <f t="shared" si="873"/>
        <v>90.81860319</v>
      </c>
      <c r="AD882" s="10">
        <f t="shared" si="873"/>
        <v>91.24912534</v>
      </c>
      <c r="AE882" s="10">
        <f t="shared" si="873"/>
        <v>92.62090234</v>
      </c>
      <c r="AF882" s="10">
        <f t="shared" si="873"/>
        <v>92.83892234</v>
      </c>
      <c r="AG882" s="10">
        <f t="shared" si="873"/>
        <v>93.44208728</v>
      </c>
      <c r="AH882" s="10">
        <f t="shared" si="873"/>
        <v>94.12329469</v>
      </c>
      <c r="AI882" s="10">
        <f t="shared" si="873"/>
        <v>92.34624609</v>
      </c>
      <c r="AJ882" s="10">
        <f t="shared" si="873"/>
        <v>90.73761506</v>
      </c>
      <c r="AK882" s="10">
        <f t="shared" si="873"/>
        <v>90.69431031</v>
      </c>
      <c r="AL882" s="10">
        <f t="shared" si="873"/>
        <v>90.23235686</v>
      </c>
      <c r="AM882" s="10">
        <f t="shared" si="873"/>
        <v>89.04534186</v>
      </c>
      <c r="AN882" s="10">
        <f t="shared" si="873"/>
        <v>89.85742196</v>
      </c>
      <c r="AO882" s="10">
        <f t="shared" si="873"/>
        <v>89.07792191</v>
      </c>
      <c r="AP882" s="10">
        <f t="shared" si="873"/>
        <v>88.59778362</v>
      </c>
      <c r="AQ882" s="10">
        <f t="shared" si="873"/>
        <v>90.09089051</v>
      </c>
      <c r="AR882" s="10">
        <f t="shared" si="873"/>
        <v>89.81393231</v>
      </c>
      <c r="AS882" s="10">
        <f t="shared" si="873"/>
        <v>89.00773084</v>
      </c>
      <c r="AT882" s="10">
        <f t="shared" si="873"/>
        <v>86.97548122</v>
      </c>
      <c r="AU882" s="10">
        <f t="shared" si="873"/>
        <v>86.93067013</v>
      </c>
      <c r="AV882" s="10">
        <f t="shared" si="873"/>
        <v>87.76024796</v>
      </c>
      <c r="AW882" s="10">
        <f t="shared" si="873"/>
        <v>88.65567875</v>
      </c>
      <c r="AX882" s="10">
        <f t="shared" si="873"/>
        <v>89.95432218</v>
      </c>
      <c r="AY882" s="10">
        <f t="shared" si="873"/>
        <v>88.3907016</v>
      </c>
      <c r="AZ882" s="10">
        <f t="shared" si="873"/>
        <v>87.43696945</v>
      </c>
      <c r="BA882" s="10">
        <f t="shared" si="873"/>
        <v>89.12890901</v>
      </c>
      <c r="BB882" s="10">
        <f t="shared" si="873"/>
        <v>88.61510032</v>
      </c>
      <c r="BC882" s="10">
        <f t="shared" si="873"/>
        <v>88.26622729</v>
      </c>
      <c r="BD882" s="10">
        <f t="shared" si="873"/>
        <v>88.84945265</v>
      </c>
      <c r="BE882" s="10">
        <f t="shared" si="873"/>
        <v>87.5376588</v>
      </c>
      <c r="BF882" s="10">
        <f t="shared" si="873"/>
        <v>88.48243221</v>
      </c>
      <c r="BG882" s="10">
        <f t="shared" si="873"/>
        <v>89.57891595</v>
      </c>
      <c r="BH882" s="10">
        <f t="shared" si="873"/>
        <v>88.2949847</v>
      </c>
      <c r="BI882" s="10">
        <f t="shared" si="873"/>
        <v>87.56782785</v>
      </c>
      <c r="BJ882" s="10">
        <f t="shared" si="873"/>
        <v>87.30317991</v>
      </c>
      <c r="BK882" s="10">
        <f t="shared" si="873"/>
        <v>87.39061398</v>
      </c>
      <c r="BL882" s="10">
        <f t="shared" si="873"/>
        <v>88.29217628</v>
      </c>
      <c r="BM882" s="10">
        <f t="shared" si="873"/>
        <v>87.18355423</v>
      </c>
      <c r="BN882" s="10">
        <f t="shared" si="873"/>
        <v>86.15363838</v>
      </c>
      <c r="BO882" s="10">
        <f t="shared" si="873"/>
        <v>87.35345945</v>
      </c>
      <c r="BP882" s="10">
        <f t="shared" si="873"/>
        <v>85.66188924</v>
      </c>
      <c r="BQ882" s="10">
        <f t="shared" si="873"/>
        <v>83.02743272</v>
      </c>
      <c r="BR882" s="10">
        <f t="shared" si="873"/>
        <v>82.17766766</v>
      </c>
      <c r="BS882" s="10">
        <f t="shared" si="873"/>
        <v>79.68430188</v>
      </c>
      <c r="BT882" s="10">
        <f t="shared" si="873"/>
        <v>79.78852715</v>
      </c>
      <c r="BU882" s="10">
        <f t="shared" si="873"/>
        <v>79.0913618</v>
      </c>
      <c r="BV882" s="10">
        <f t="shared" si="873"/>
        <v>79.57738688</v>
      </c>
      <c r="BW882" s="10">
        <f t="shared" si="873"/>
        <v>78.48402211</v>
      </c>
      <c r="BX882" s="10">
        <f t="shared" si="873"/>
        <v>77.09514081</v>
      </c>
      <c r="BY882" s="10">
        <f t="shared" si="873"/>
        <v>77.07111695</v>
      </c>
      <c r="BZ882" s="10">
        <f t="shared" si="873"/>
        <v>76.68814849</v>
      </c>
      <c r="CA882" s="10">
        <f t="shared" si="873"/>
        <v>75.92289446</v>
      </c>
      <c r="CB882" s="10">
        <f t="shared" si="873"/>
        <v>76.16726633</v>
      </c>
      <c r="CC882" s="10">
        <f t="shared" si="873"/>
        <v>74.47403725</v>
      </c>
      <c r="CD882" s="10">
        <f t="shared" si="873"/>
        <v>75.67871234</v>
      </c>
      <c r="CE882" s="10">
        <f t="shared" si="873"/>
        <v>76.95645851</v>
      </c>
      <c r="CF882" s="10">
        <f t="shared" si="873"/>
        <v>76.91729209</v>
      </c>
      <c r="CG882" s="10">
        <f t="shared" si="873"/>
        <v>76.40682398</v>
      </c>
      <c r="CH882" s="10">
        <f t="shared" si="873"/>
        <v>75.64142265</v>
      </c>
      <c r="CI882" s="10">
        <f t="shared" si="873"/>
        <v>76.69026738</v>
      </c>
      <c r="CJ882" s="10">
        <f t="shared" si="873"/>
        <v>78.1058154</v>
      </c>
      <c r="CK882" s="10">
        <f t="shared" si="3"/>
        <v>0</v>
      </c>
    </row>
    <row r="883">
      <c r="A883" s="9">
        <v>873.0</v>
      </c>
      <c r="B883" s="9">
        <v>100.0</v>
      </c>
      <c r="C883" s="10">
        <f t="shared" ref="C883:CJ883" si="874"> B883 + $B$6*B883*$B$8 + $B$7*B883*SQRT($B$8)*NORMSINV(RAND())</f>
        <v>99.62858038</v>
      </c>
      <c r="D883" s="10">
        <f t="shared" si="874"/>
        <v>100.4155304</v>
      </c>
      <c r="E883" s="10">
        <f t="shared" si="874"/>
        <v>102.171441</v>
      </c>
      <c r="F883" s="10">
        <f t="shared" si="874"/>
        <v>102.4853566</v>
      </c>
      <c r="G883" s="10">
        <f t="shared" si="874"/>
        <v>105.2212312</v>
      </c>
      <c r="H883" s="10">
        <f t="shared" si="874"/>
        <v>108.2857628</v>
      </c>
      <c r="I883" s="10">
        <f t="shared" si="874"/>
        <v>107.034529</v>
      </c>
      <c r="J883" s="10">
        <f t="shared" si="874"/>
        <v>105.0527458</v>
      </c>
      <c r="K883" s="10">
        <f t="shared" si="874"/>
        <v>105.2583573</v>
      </c>
      <c r="L883" s="10">
        <f t="shared" si="874"/>
        <v>108.1764536</v>
      </c>
      <c r="M883" s="10">
        <f t="shared" si="874"/>
        <v>107.3214689</v>
      </c>
      <c r="N883" s="10">
        <f t="shared" si="874"/>
        <v>106.4430916</v>
      </c>
      <c r="O883" s="10">
        <f t="shared" si="874"/>
        <v>105.8429897</v>
      </c>
      <c r="P883" s="10">
        <f t="shared" si="874"/>
        <v>105.9338911</v>
      </c>
      <c r="Q883" s="10">
        <f t="shared" si="874"/>
        <v>107.5889515</v>
      </c>
      <c r="R883" s="10">
        <f t="shared" si="874"/>
        <v>105.775409</v>
      </c>
      <c r="S883" s="10">
        <f t="shared" si="874"/>
        <v>107.2429581</v>
      </c>
      <c r="T883" s="10">
        <f t="shared" si="874"/>
        <v>108.2952483</v>
      </c>
      <c r="U883" s="10">
        <f t="shared" si="874"/>
        <v>108.2212376</v>
      </c>
      <c r="V883" s="10">
        <f t="shared" si="874"/>
        <v>108.4369836</v>
      </c>
      <c r="W883" s="10">
        <f t="shared" si="874"/>
        <v>108.6113174</v>
      </c>
      <c r="X883" s="10">
        <f t="shared" si="874"/>
        <v>108.6583502</v>
      </c>
      <c r="Y883" s="10">
        <f t="shared" si="874"/>
        <v>110.0353894</v>
      </c>
      <c r="Z883" s="10">
        <f t="shared" si="874"/>
        <v>109.9350049</v>
      </c>
      <c r="AA883" s="10">
        <f t="shared" si="874"/>
        <v>111.376869</v>
      </c>
      <c r="AB883" s="10">
        <f t="shared" si="874"/>
        <v>110.5328403</v>
      </c>
      <c r="AC883" s="10">
        <f t="shared" si="874"/>
        <v>111.0796546</v>
      </c>
      <c r="AD883" s="10">
        <f t="shared" si="874"/>
        <v>110.4982001</v>
      </c>
      <c r="AE883" s="10">
        <f t="shared" si="874"/>
        <v>110.0331684</v>
      </c>
      <c r="AF883" s="10">
        <f t="shared" si="874"/>
        <v>108.2843072</v>
      </c>
      <c r="AG883" s="10">
        <f t="shared" si="874"/>
        <v>108.6792093</v>
      </c>
      <c r="AH883" s="10">
        <f t="shared" si="874"/>
        <v>109.2770011</v>
      </c>
      <c r="AI883" s="10">
        <f t="shared" si="874"/>
        <v>109.7342995</v>
      </c>
      <c r="AJ883" s="10">
        <f t="shared" si="874"/>
        <v>109.3358233</v>
      </c>
      <c r="AK883" s="10">
        <f t="shared" si="874"/>
        <v>108.5017416</v>
      </c>
      <c r="AL883" s="10">
        <f t="shared" si="874"/>
        <v>108.5010862</v>
      </c>
      <c r="AM883" s="10">
        <f t="shared" si="874"/>
        <v>108.9233166</v>
      </c>
      <c r="AN883" s="10">
        <f t="shared" si="874"/>
        <v>110.6535248</v>
      </c>
      <c r="AO883" s="10">
        <f t="shared" si="874"/>
        <v>111.8817731</v>
      </c>
      <c r="AP883" s="10">
        <f t="shared" si="874"/>
        <v>114.5314533</v>
      </c>
      <c r="AQ883" s="10">
        <f t="shared" si="874"/>
        <v>113.1337747</v>
      </c>
      <c r="AR883" s="10">
        <f t="shared" si="874"/>
        <v>112.2605088</v>
      </c>
      <c r="AS883" s="10">
        <f t="shared" si="874"/>
        <v>111.9685419</v>
      </c>
      <c r="AT883" s="10">
        <f t="shared" si="874"/>
        <v>111.9134585</v>
      </c>
      <c r="AU883" s="10">
        <f t="shared" si="874"/>
        <v>112.6923579</v>
      </c>
      <c r="AV883" s="10">
        <f t="shared" si="874"/>
        <v>112.2664224</v>
      </c>
      <c r="AW883" s="10">
        <f t="shared" si="874"/>
        <v>112.0030765</v>
      </c>
      <c r="AX883" s="10">
        <f t="shared" si="874"/>
        <v>112.9315294</v>
      </c>
      <c r="AY883" s="10">
        <f t="shared" si="874"/>
        <v>113.0241287</v>
      </c>
      <c r="AZ883" s="10">
        <f t="shared" si="874"/>
        <v>112.8176023</v>
      </c>
      <c r="BA883" s="10">
        <f t="shared" si="874"/>
        <v>111.6544719</v>
      </c>
      <c r="BB883" s="10">
        <f t="shared" si="874"/>
        <v>111.4378679</v>
      </c>
      <c r="BC883" s="10">
        <f t="shared" si="874"/>
        <v>112.5008915</v>
      </c>
      <c r="BD883" s="10">
        <f t="shared" si="874"/>
        <v>114.8305174</v>
      </c>
      <c r="BE883" s="10">
        <f t="shared" si="874"/>
        <v>117.0353501</v>
      </c>
      <c r="BF883" s="10">
        <f t="shared" si="874"/>
        <v>117.9915842</v>
      </c>
      <c r="BG883" s="10">
        <f t="shared" si="874"/>
        <v>117.089068</v>
      </c>
      <c r="BH883" s="10">
        <f t="shared" si="874"/>
        <v>115.6282795</v>
      </c>
      <c r="BI883" s="10">
        <f t="shared" si="874"/>
        <v>117.6332993</v>
      </c>
      <c r="BJ883" s="10">
        <f t="shared" si="874"/>
        <v>117.7376891</v>
      </c>
      <c r="BK883" s="10">
        <f t="shared" si="874"/>
        <v>115.1037252</v>
      </c>
      <c r="BL883" s="10">
        <f t="shared" si="874"/>
        <v>115.0767153</v>
      </c>
      <c r="BM883" s="10">
        <f t="shared" si="874"/>
        <v>116.3776227</v>
      </c>
      <c r="BN883" s="10">
        <f t="shared" si="874"/>
        <v>115.9786978</v>
      </c>
      <c r="BO883" s="10">
        <f t="shared" si="874"/>
        <v>116.2442799</v>
      </c>
      <c r="BP883" s="10">
        <f t="shared" si="874"/>
        <v>116.6537499</v>
      </c>
      <c r="BQ883" s="10">
        <f t="shared" si="874"/>
        <v>116.4914102</v>
      </c>
      <c r="BR883" s="10">
        <f t="shared" si="874"/>
        <v>115.5011191</v>
      </c>
      <c r="BS883" s="10">
        <f t="shared" si="874"/>
        <v>119.4278634</v>
      </c>
      <c r="BT883" s="10">
        <f t="shared" si="874"/>
        <v>119.06007</v>
      </c>
      <c r="BU883" s="10">
        <f t="shared" si="874"/>
        <v>119.549212</v>
      </c>
      <c r="BV883" s="10">
        <f t="shared" si="874"/>
        <v>116.0403916</v>
      </c>
      <c r="BW883" s="10">
        <f t="shared" si="874"/>
        <v>116.5978608</v>
      </c>
      <c r="BX883" s="10">
        <f t="shared" si="874"/>
        <v>115.9098252</v>
      </c>
      <c r="BY883" s="10">
        <f t="shared" si="874"/>
        <v>115.5525637</v>
      </c>
      <c r="BZ883" s="10">
        <f t="shared" si="874"/>
        <v>116.0012522</v>
      </c>
      <c r="CA883" s="10">
        <f t="shared" si="874"/>
        <v>117.4396805</v>
      </c>
      <c r="CB883" s="10">
        <f t="shared" si="874"/>
        <v>114.5328441</v>
      </c>
      <c r="CC883" s="10">
        <f t="shared" si="874"/>
        <v>114.1075895</v>
      </c>
      <c r="CD883" s="10">
        <f t="shared" si="874"/>
        <v>113.0250238</v>
      </c>
      <c r="CE883" s="10">
        <f t="shared" si="874"/>
        <v>115.2202757</v>
      </c>
      <c r="CF883" s="10">
        <f t="shared" si="874"/>
        <v>114.3447947</v>
      </c>
      <c r="CG883" s="10">
        <f t="shared" si="874"/>
        <v>114.276224</v>
      </c>
      <c r="CH883" s="10">
        <f t="shared" si="874"/>
        <v>114.6710508</v>
      </c>
      <c r="CI883" s="10">
        <f t="shared" si="874"/>
        <v>115.1585287</v>
      </c>
      <c r="CJ883" s="10">
        <f t="shared" si="874"/>
        <v>116.9076941</v>
      </c>
      <c r="CK883" s="10">
        <f t="shared" si="3"/>
        <v>16.90769409</v>
      </c>
    </row>
    <row r="884">
      <c r="A884" s="9">
        <v>874.0</v>
      </c>
      <c r="B884" s="9">
        <v>100.0</v>
      </c>
      <c r="C884" s="10">
        <f t="shared" ref="C884:CJ884" si="875"> B884 + $B$6*B884*$B$8 + $B$7*B884*SQRT($B$8)*NORMSINV(RAND())</f>
        <v>99.495881</v>
      </c>
      <c r="D884" s="10">
        <f t="shared" si="875"/>
        <v>98.62251773</v>
      </c>
      <c r="E884" s="10">
        <f t="shared" si="875"/>
        <v>99.09141055</v>
      </c>
      <c r="F884" s="10">
        <f t="shared" si="875"/>
        <v>99.68933099</v>
      </c>
      <c r="G884" s="10">
        <f t="shared" si="875"/>
        <v>99.90687243</v>
      </c>
      <c r="H884" s="10">
        <f t="shared" si="875"/>
        <v>100.6327213</v>
      </c>
      <c r="I884" s="10">
        <f t="shared" si="875"/>
        <v>101.220038</v>
      </c>
      <c r="J884" s="10">
        <f t="shared" si="875"/>
        <v>101.1975143</v>
      </c>
      <c r="K884" s="10">
        <f t="shared" si="875"/>
        <v>102.0007148</v>
      </c>
      <c r="L884" s="10">
        <f t="shared" si="875"/>
        <v>102.1410086</v>
      </c>
      <c r="M884" s="10">
        <f t="shared" si="875"/>
        <v>103.2285328</v>
      </c>
      <c r="N884" s="10">
        <f t="shared" si="875"/>
        <v>104.6761932</v>
      </c>
      <c r="O884" s="10">
        <f t="shared" si="875"/>
        <v>103.9113865</v>
      </c>
      <c r="P884" s="10">
        <f t="shared" si="875"/>
        <v>101.5440493</v>
      </c>
      <c r="Q884" s="10">
        <f t="shared" si="875"/>
        <v>100.2563745</v>
      </c>
      <c r="R884" s="10">
        <f t="shared" si="875"/>
        <v>101.0740994</v>
      </c>
      <c r="S884" s="10">
        <f t="shared" si="875"/>
        <v>100.3970088</v>
      </c>
      <c r="T884" s="10">
        <f t="shared" si="875"/>
        <v>101.3233453</v>
      </c>
      <c r="U884" s="10">
        <f t="shared" si="875"/>
        <v>102.571073</v>
      </c>
      <c r="V884" s="10">
        <f t="shared" si="875"/>
        <v>101.5324681</v>
      </c>
      <c r="W884" s="10">
        <f t="shared" si="875"/>
        <v>101.9402839</v>
      </c>
      <c r="X884" s="10">
        <f t="shared" si="875"/>
        <v>103.2813481</v>
      </c>
      <c r="Y884" s="10">
        <f t="shared" si="875"/>
        <v>104.0234442</v>
      </c>
      <c r="Z884" s="10">
        <f t="shared" si="875"/>
        <v>103.7803571</v>
      </c>
      <c r="AA884" s="10">
        <f t="shared" si="875"/>
        <v>101.2436483</v>
      </c>
      <c r="AB884" s="10">
        <f t="shared" si="875"/>
        <v>100.9071731</v>
      </c>
      <c r="AC884" s="10">
        <f t="shared" si="875"/>
        <v>98.71497239</v>
      </c>
      <c r="AD884" s="10">
        <f t="shared" si="875"/>
        <v>99.96273497</v>
      </c>
      <c r="AE884" s="10">
        <f t="shared" si="875"/>
        <v>100.1157763</v>
      </c>
      <c r="AF884" s="10">
        <f t="shared" si="875"/>
        <v>99.22478294</v>
      </c>
      <c r="AG884" s="10">
        <f t="shared" si="875"/>
        <v>99.53474496</v>
      </c>
      <c r="AH884" s="10">
        <f t="shared" si="875"/>
        <v>99.77359361</v>
      </c>
      <c r="AI884" s="10">
        <f t="shared" si="875"/>
        <v>99.24135332</v>
      </c>
      <c r="AJ884" s="10">
        <f t="shared" si="875"/>
        <v>97.3756203</v>
      </c>
      <c r="AK884" s="10">
        <f t="shared" si="875"/>
        <v>95.81771344</v>
      </c>
      <c r="AL884" s="10">
        <f t="shared" si="875"/>
        <v>97.51851812</v>
      </c>
      <c r="AM884" s="10">
        <f t="shared" si="875"/>
        <v>97.499124</v>
      </c>
      <c r="AN884" s="10">
        <f t="shared" si="875"/>
        <v>97.89396843</v>
      </c>
      <c r="AO884" s="10">
        <f t="shared" si="875"/>
        <v>98.34928854</v>
      </c>
      <c r="AP884" s="10">
        <f t="shared" si="875"/>
        <v>98.18004398</v>
      </c>
      <c r="AQ884" s="10">
        <f t="shared" si="875"/>
        <v>97.84364132</v>
      </c>
      <c r="AR884" s="10">
        <f t="shared" si="875"/>
        <v>97.08963347</v>
      </c>
      <c r="AS884" s="10">
        <f t="shared" si="875"/>
        <v>97.65385447</v>
      </c>
      <c r="AT884" s="10">
        <f t="shared" si="875"/>
        <v>99.28401965</v>
      </c>
      <c r="AU884" s="10">
        <f t="shared" si="875"/>
        <v>96.56533331</v>
      </c>
      <c r="AV884" s="10">
        <f t="shared" si="875"/>
        <v>96.91991804</v>
      </c>
      <c r="AW884" s="10">
        <f t="shared" si="875"/>
        <v>99.10156494</v>
      </c>
      <c r="AX884" s="10">
        <f t="shared" si="875"/>
        <v>100.600483</v>
      </c>
      <c r="AY884" s="10">
        <f t="shared" si="875"/>
        <v>101.4474758</v>
      </c>
      <c r="AZ884" s="10">
        <f t="shared" si="875"/>
        <v>102.251176</v>
      </c>
      <c r="BA884" s="10">
        <f t="shared" si="875"/>
        <v>104.6911869</v>
      </c>
      <c r="BB884" s="10">
        <f t="shared" si="875"/>
        <v>103.8057823</v>
      </c>
      <c r="BC884" s="10">
        <f t="shared" si="875"/>
        <v>103.1943748</v>
      </c>
      <c r="BD884" s="10">
        <f t="shared" si="875"/>
        <v>102.5741749</v>
      </c>
      <c r="BE884" s="10">
        <f t="shared" si="875"/>
        <v>102.3912135</v>
      </c>
      <c r="BF884" s="10">
        <f t="shared" si="875"/>
        <v>100.2057616</v>
      </c>
      <c r="BG884" s="10">
        <f t="shared" si="875"/>
        <v>101.6934165</v>
      </c>
      <c r="BH884" s="10">
        <f t="shared" si="875"/>
        <v>100.236955</v>
      </c>
      <c r="BI884" s="10">
        <f t="shared" si="875"/>
        <v>99.11314988</v>
      </c>
      <c r="BJ884" s="10">
        <f t="shared" si="875"/>
        <v>100.0227667</v>
      </c>
      <c r="BK884" s="10">
        <f t="shared" si="875"/>
        <v>100.712674</v>
      </c>
      <c r="BL884" s="10">
        <f t="shared" si="875"/>
        <v>102.2982753</v>
      </c>
      <c r="BM884" s="10">
        <f t="shared" si="875"/>
        <v>101.2518789</v>
      </c>
      <c r="BN884" s="10">
        <f t="shared" si="875"/>
        <v>101.8563284</v>
      </c>
      <c r="BO884" s="10">
        <f t="shared" si="875"/>
        <v>102.3836581</v>
      </c>
      <c r="BP884" s="10">
        <f t="shared" si="875"/>
        <v>101.8793455</v>
      </c>
      <c r="BQ884" s="10">
        <f t="shared" si="875"/>
        <v>99.00811773</v>
      </c>
      <c r="BR884" s="10">
        <f t="shared" si="875"/>
        <v>98.78746088</v>
      </c>
      <c r="BS884" s="10">
        <f t="shared" si="875"/>
        <v>98.0648809</v>
      </c>
      <c r="BT884" s="10">
        <f t="shared" si="875"/>
        <v>97.34078895</v>
      </c>
      <c r="BU884" s="10">
        <f t="shared" si="875"/>
        <v>96.45961527</v>
      </c>
      <c r="BV884" s="10">
        <f t="shared" si="875"/>
        <v>98.13025893</v>
      </c>
      <c r="BW884" s="10">
        <f t="shared" si="875"/>
        <v>99.61797061</v>
      </c>
      <c r="BX884" s="10">
        <f t="shared" si="875"/>
        <v>98.88223363</v>
      </c>
      <c r="BY884" s="10">
        <f t="shared" si="875"/>
        <v>98.38676333</v>
      </c>
      <c r="BZ884" s="10">
        <f t="shared" si="875"/>
        <v>98.67082243</v>
      </c>
      <c r="CA884" s="10">
        <f t="shared" si="875"/>
        <v>97.77117245</v>
      </c>
      <c r="CB884" s="10">
        <f t="shared" si="875"/>
        <v>97.45615666</v>
      </c>
      <c r="CC884" s="10">
        <f t="shared" si="875"/>
        <v>98.66922378</v>
      </c>
      <c r="CD884" s="10">
        <f t="shared" si="875"/>
        <v>99.09477832</v>
      </c>
      <c r="CE884" s="10">
        <f t="shared" si="875"/>
        <v>100.6610847</v>
      </c>
      <c r="CF884" s="10">
        <f t="shared" si="875"/>
        <v>99.60686887</v>
      </c>
      <c r="CG884" s="10">
        <f t="shared" si="875"/>
        <v>99.90174934</v>
      </c>
      <c r="CH884" s="10">
        <f t="shared" si="875"/>
        <v>100.75677</v>
      </c>
      <c r="CI884" s="10">
        <f t="shared" si="875"/>
        <v>101.0127815</v>
      </c>
      <c r="CJ884" s="10">
        <f t="shared" si="875"/>
        <v>103.3929358</v>
      </c>
      <c r="CK884" s="10">
        <f t="shared" si="3"/>
        <v>3.392935821</v>
      </c>
    </row>
    <row r="885">
      <c r="A885" s="9">
        <v>875.0</v>
      </c>
      <c r="B885" s="9">
        <v>100.0</v>
      </c>
      <c r="C885" s="10">
        <f t="shared" ref="C885:CJ885" si="876"> B885 + $B$6*B885*$B$8 + $B$7*B885*SQRT($B$8)*NORMSINV(RAND())</f>
        <v>98.25328396</v>
      </c>
      <c r="D885" s="10">
        <f t="shared" si="876"/>
        <v>98.1082558</v>
      </c>
      <c r="E885" s="10">
        <f t="shared" si="876"/>
        <v>97.3595631</v>
      </c>
      <c r="F885" s="10">
        <f t="shared" si="876"/>
        <v>96.90307613</v>
      </c>
      <c r="G885" s="10">
        <f t="shared" si="876"/>
        <v>95.93806227</v>
      </c>
      <c r="H885" s="10">
        <f t="shared" si="876"/>
        <v>95.36466273</v>
      </c>
      <c r="I885" s="10">
        <f t="shared" si="876"/>
        <v>96.64299874</v>
      </c>
      <c r="J885" s="10">
        <f t="shared" si="876"/>
        <v>96.59405906</v>
      </c>
      <c r="K885" s="10">
        <f t="shared" si="876"/>
        <v>96.11230561</v>
      </c>
      <c r="L885" s="10">
        <f t="shared" si="876"/>
        <v>98.57596426</v>
      </c>
      <c r="M885" s="10">
        <f t="shared" si="876"/>
        <v>99.57346611</v>
      </c>
      <c r="N885" s="10">
        <f t="shared" si="876"/>
        <v>99.78091722</v>
      </c>
      <c r="O885" s="10">
        <f t="shared" si="876"/>
        <v>101.9125686</v>
      </c>
      <c r="P885" s="10">
        <f t="shared" si="876"/>
        <v>103.0108334</v>
      </c>
      <c r="Q885" s="10">
        <f t="shared" si="876"/>
        <v>102.3337814</v>
      </c>
      <c r="R885" s="10">
        <f t="shared" si="876"/>
        <v>102.5504759</v>
      </c>
      <c r="S885" s="10">
        <f t="shared" si="876"/>
        <v>102.8332516</v>
      </c>
      <c r="T885" s="10">
        <f t="shared" si="876"/>
        <v>104.163892</v>
      </c>
      <c r="U885" s="10">
        <f t="shared" si="876"/>
        <v>104.2155824</v>
      </c>
      <c r="V885" s="10">
        <f t="shared" si="876"/>
        <v>101.8945738</v>
      </c>
      <c r="W885" s="10">
        <f t="shared" si="876"/>
        <v>101.5501289</v>
      </c>
      <c r="X885" s="10">
        <f t="shared" si="876"/>
        <v>101.358322</v>
      </c>
      <c r="Y885" s="10">
        <f t="shared" si="876"/>
        <v>102.8732703</v>
      </c>
      <c r="Z885" s="10">
        <f t="shared" si="876"/>
        <v>101.9522644</v>
      </c>
      <c r="AA885" s="10">
        <f t="shared" si="876"/>
        <v>100.7448379</v>
      </c>
      <c r="AB885" s="10">
        <f t="shared" si="876"/>
        <v>101.9049259</v>
      </c>
      <c r="AC885" s="10">
        <f t="shared" si="876"/>
        <v>102.4172577</v>
      </c>
      <c r="AD885" s="10">
        <f t="shared" si="876"/>
        <v>102.340728</v>
      </c>
      <c r="AE885" s="10">
        <f t="shared" si="876"/>
        <v>102.3936798</v>
      </c>
      <c r="AF885" s="10">
        <f t="shared" si="876"/>
        <v>101.8440873</v>
      </c>
      <c r="AG885" s="10">
        <f t="shared" si="876"/>
        <v>102.294946</v>
      </c>
      <c r="AH885" s="10">
        <f t="shared" si="876"/>
        <v>103.3101599</v>
      </c>
      <c r="AI885" s="10">
        <f t="shared" si="876"/>
        <v>102.5758852</v>
      </c>
      <c r="AJ885" s="10">
        <f t="shared" si="876"/>
        <v>102.2874665</v>
      </c>
      <c r="AK885" s="10">
        <f t="shared" si="876"/>
        <v>101.7767862</v>
      </c>
      <c r="AL885" s="10">
        <f t="shared" si="876"/>
        <v>102.7229302</v>
      </c>
      <c r="AM885" s="10">
        <f t="shared" si="876"/>
        <v>101.6096239</v>
      </c>
      <c r="AN885" s="10">
        <f t="shared" si="876"/>
        <v>100.8903111</v>
      </c>
      <c r="AO885" s="10">
        <f t="shared" si="876"/>
        <v>99.91461034</v>
      </c>
      <c r="AP885" s="10">
        <f t="shared" si="876"/>
        <v>100.5063719</v>
      </c>
      <c r="AQ885" s="10">
        <f t="shared" si="876"/>
        <v>101.5991643</v>
      </c>
      <c r="AR885" s="10">
        <f t="shared" si="876"/>
        <v>101.9114798</v>
      </c>
      <c r="AS885" s="10">
        <f t="shared" si="876"/>
        <v>101.0967797</v>
      </c>
      <c r="AT885" s="10">
        <f t="shared" si="876"/>
        <v>102.2306547</v>
      </c>
      <c r="AU885" s="10">
        <f t="shared" si="876"/>
        <v>103.191995</v>
      </c>
      <c r="AV885" s="10">
        <f t="shared" si="876"/>
        <v>103.1516063</v>
      </c>
      <c r="AW885" s="10">
        <f t="shared" si="876"/>
        <v>104.1203309</v>
      </c>
      <c r="AX885" s="10">
        <f t="shared" si="876"/>
        <v>102.915622</v>
      </c>
      <c r="AY885" s="10">
        <f t="shared" si="876"/>
        <v>101.5350628</v>
      </c>
      <c r="AZ885" s="10">
        <f t="shared" si="876"/>
        <v>102.301164</v>
      </c>
      <c r="BA885" s="10">
        <f t="shared" si="876"/>
        <v>102.3469264</v>
      </c>
      <c r="BB885" s="10">
        <f t="shared" si="876"/>
        <v>101.3945004</v>
      </c>
      <c r="BC885" s="10">
        <f t="shared" si="876"/>
        <v>99.37706263</v>
      </c>
      <c r="BD885" s="10">
        <f t="shared" si="876"/>
        <v>98.88594568</v>
      </c>
      <c r="BE885" s="10">
        <f t="shared" si="876"/>
        <v>100.0492903</v>
      </c>
      <c r="BF885" s="10">
        <f t="shared" si="876"/>
        <v>98.72006821</v>
      </c>
      <c r="BG885" s="10">
        <f t="shared" si="876"/>
        <v>99.67969253</v>
      </c>
      <c r="BH885" s="10">
        <f t="shared" si="876"/>
        <v>98.72559354</v>
      </c>
      <c r="BI885" s="10">
        <f t="shared" si="876"/>
        <v>98.4494924</v>
      </c>
      <c r="BJ885" s="10">
        <f t="shared" si="876"/>
        <v>96.87664369</v>
      </c>
      <c r="BK885" s="10">
        <f t="shared" si="876"/>
        <v>98.05279621</v>
      </c>
      <c r="BL885" s="10">
        <f t="shared" si="876"/>
        <v>97.042942</v>
      </c>
      <c r="BM885" s="10">
        <f t="shared" si="876"/>
        <v>98.61976514</v>
      </c>
      <c r="BN885" s="10">
        <f t="shared" si="876"/>
        <v>100.1650759</v>
      </c>
      <c r="BO885" s="10">
        <f t="shared" si="876"/>
        <v>99.81433068</v>
      </c>
      <c r="BP885" s="10">
        <f t="shared" si="876"/>
        <v>99.16386814</v>
      </c>
      <c r="BQ885" s="10">
        <f t="shared" si="876"/>
        <v>98.05137694</v>
      </c>
      <c r="BR885" s="10">
        <f t="shared" si="876"/>
        <v>99.50664987</v>
      </c>
      <c r="BS885" s="10">
        <f t="shared" si="876"/>
        <v>101.220551</v>
      </c>
      <c r="BT885" s="10">
        <f t="shared" si="876"/>
        <v>100.0383672</v>
      </c>
      <c r="BU885" s="10">
        <f t="shared" si="876"/>
        <v>99.76443174</v>
      </c>
      <c r="BV885" s="10">
        <f t="shared" si="876"/>
        <v>102.6940881</v>
      </c>
      <c r="BW885" s="10">
        <f t="shared" si="876"/>
        <v>102.0180204</v>
      </c>
      <c r="BX885" s="10">
        <f t="shared" si="876"/>
        <v>103.4402543</v>
      </c>
      <c r="BY885" s="10">
        <f t="shared" si="876"/>
        <v>104.5070457</v>
      </c>
      <c r="BZ885" s="10">
        <f t="shared" si="876"/>
        <v>103.2182897</v>
      </c>
      <c r="CA885" s="10">
        <f t="shared" si="876"/>
        <v>104.0417601</v>
      </c>
      <c r="CB885" s="10">
        <f t="shared" si="876"/>
        <v>105.5784176</v>
      </c>
      <c r="CC885" s="10">
        <f t="shared" si="876"/>
        <v>105.056459</v>
      </c>
      <c r="CD885" s="10">
        <f t="shared" si="876"/>
        <v>106.664148</v>
      </c>
      <c r="CE885" s="10">
        <f t="shared" si="876"/>
        <v>106.5820203</v>
      </c>
      <c r="CF885" s="10">
        <f t="shared" si="876"/>
        <v>105.9301464</v>
      </c>
      <c r="CG885" s="10">
        <f t="shared" si="876"/>
        <v>107.0192123</v>
      </c>
      <c r="CH885" s="10">
        <f t="shared" si="876"/>
        <v>106.2297797</v>
      </c>
      <c r="CI885" s="10">
        <f t="shared" si="876"/>
        <v>105.24162</v>
      </c>
      <c r="CJ885" s="10">
        <f t="shared" si="876"/>
        <v>104.7190768</v>
      </c>
      <c r="CK885" s="10">
        <f t="shared" si="3"/>
        <v>4.719076774</v>
      </c>
    </row>
    <row r="886">
      <c r="A886" s="9">
        <v>876.0</v>
      </c>
      <c r="B886" s="9">
        <v>100.0</v>
      </c>
      <c r="C886" s="10">
        <f t="shared" ref="C886:CJ886" si="877"> B886 + $B$6*B886*$B$8 + $B$7*B886*SQRT($B$8)*NORMSINV(RAND())</f>
        <v>98.8955753</v>
      </c>
      <c r="D886" s="10">
        <f t="shared" si="877"/>
        <v>97.79881874</v>
      </c>
      <c r="E886" s="10">
        <f t="shared" si="877"/>
        <v>100.640709</v>
      </c>
      <c r="F886" s="10">
        <f t="shared" si="877"/>
        <v>98.88358702</v>
      </c>
      <c r="G886" s="10">
        <f t="shared" si="877"/>
        <v>99.48313909</v>
      </c>
      <c r="H886" s="10">
        <f t="shared" si="877"/>
        <v>100.5267492</v>
      </c>
      <c r="I886" s="10">
        <f t="shared" si="877"/>
        <v>100.1513839</v>
      </c>
      <c r="J886" s="10">
        <f t="shared" si="877"/>
        <v>100.027509</v>
      </c>
      <c r="K886" s="10">
        <f t="shared" si="877"/>
        <v>100.9904545</v>
      </c>
      <c r="L886" s="10">
        <f t="shared" si="877"/>
        <v>101.3005627</v>
      </c>
      <c r="M886" s="10">
        <f t="shared" si="877"/>
        <v>102.2617454</v>
      </c>
      <c r="N886" s="10">
        <f t="shared" si="877"/>
        <v>103.3823505</v>
      </c>
      <c r="O886" s="10">
        <f t="shared" si="877"/>
        <v>105.4312086</v>
      </c>
      <c r="P886" s="10">
        <f t="shared" si="877"/>
        <v>105.7198713</v>
      </c>
      <c r="Q886" s="10">
        <f t="shared" si="877"/>
        <v>107.2753821</v>
      </c>
      <c r="R886" s="10">
        <f t="shared" si="877"/>
        <v>104.9014889</v>
      </c>
      <c r="S886" s="10">
        <f t="shared" si="877"/>
        <v>105.2838902</v>
      </c>
      <c r="T886" s="10">
        <f t="shared" si="877"/>
        <v>103.906462</v>
      </c>
      <c r="U886" s="10">
        <f t="shared" si="877"/>
        <v>104.3297876</v>
      </c>
      <c r="V886" s="10">
        <f t="shared" si="877"/>
        <v>105.2863946</v>
      </c>
      <c r="W886" s="10">
        <f t="shared" si="877"/>
        <v>103.7952744</v>
      </c>
      <c r="X886" s="10">
        <f t="shared" si="877"/>
        <v>102.8002366</v>
      </c>
      <c r="Y886" s="10">
        <f t="shared" si="877"/>
        <v>103.8591455</v>
      </c>
      <c r="Z886" s="10">
        <f t="shared" si="877"/>
        <v>103.6415444</v>
      </c>
      <c r="AA886" s="10">
        <f t="shared" si="877"/>
        <v>105.5054636</v>
      </c>
      <c r="AB886" s="10">
        <f t="shared" si="877"/>
        <v>107.1250192</v>
      </c>
      <c r="AC886" s="10">
        <f t="shared" si="877"/>
        <v>108.9776151</v>
      </c>
      <c r="AD886" s="10">
        <f t="shared" si="877"/>
        <v>108.0566066</v>
      </c>
      <c r="AE886" s="10">
        <f t="shared" si="877"/>
        <v>106.676789</v>
      </c>
      <c r="AF886" s="10">
        <f t="shared" si="877"/>
        <v>105.6958113</v>
      </c>
      <c r="AG886" s="10">
        <f t="shared" si="877"/>
        <v>105.1127738</v>
      </c>
      <c r="AH886" s="10">
        <f t="shared" si="877"/>
        <v>105.9182792</v>
      </c>
      <c r="AI886" s="10">
        <f t="shared" si="877"/>
        <v>104.5549868</v>
      </c>
      <c r="AJ886" s="10">
        <f t="shared" si="877"/>
        <v>103.1054782</v>
      </c>
      <c r="AK886" s="10">
        <f t="shared" si="877"/>
        <v>102.9684925</v>
      </c>
      <c r="AL886" s="10">
        <f t="shared" si="877"/>
        <v>102.6081654</v>
      </c>
      <c r="AM886" s="10">
        <f t="shared" si="877"/>
        <v>102.9965978</v>
      </c>
      <c r="AN886" s="10">
        <f t="shared" si="877"/>
        <v>104.0413775</v>
      </c>
      <c r="AO886" s="10">
        <f t="shared" si="877"/>
        <v>104.1822601</v>
      </c>
      <c r="AP886" s="10">
        <f t="shared" si="877"/>
        <v>104.1044132</v>
      </c>
      <c r="AQ886" s="10">
        <f t="shared" si="877"/>
        <v>105.0953802</v>
      </c>
      <c r="AR886" s="10">
        <f t="shared" si="877"/>
        <v>104.0367716</v>
      </c>
      <c r="AS886" s="10">
        <f t="shared" si="877"/>
        <v>103.7127775</v>
      </c>
      <c r="AT886" s="10">
        <f t="shared" si="877"/>
        <v>103.0760606</v>
      </c>
      <c r="AU886" s="10">
        <f t="shared" si="877"/>
        <v>104.2028776</v>
      </c>
      <c r="AV886" s="10">
        <f t="shared" si="877"/>
        <v>105.3128004</v>
      </c>
      <c r="AW886" s="10">
        <f t="shared" si="877"/>
        <v>105.32939</v>
      </c>
      <c r="AX886" s="10">
        <f t="shared" si="877"/>
        <v>105.5649532</v>
      </c>
      <c r="AY886" s="10">
        <f t="shared" si="877"/>
        <v>105.9154517</v>
      </c>
      <c r="AZ886" s="10">
        <f t="shared" si="877"/>
        <v>106.6264785</v>
      </c>
      <c r="BA886" s="10">
        <f t="shared" si="877"/>
        <v>106.2666593</v>
      </c>
      <c r="BB886" s="10">
        <f t="shared" si="877"/>
        <v>103.992423</v>
      </c>
      <c r="BC886" s="10">
        <f t="shared" si="877"/>
        <v>104.6675903</v>
      </c>
      <c r="BD886" s="10">
        <f t="shared" si="877"/>
        <v>105.821502</v>
      </c>
      <c r="BE886" s="10">
        <f t="shared" si="877"/>
        <v>104.7243829</v>
      </c>
      <c r="BF886" s="10">
        <f t="shared" si="877"/>
        <v>104.5377153</v>
      </c>
      <c r="BG886" s="10">
        <f t="shared" si="877"/>
        <v>104.7330133</v>
      </c>
      <c r="BH886" s="10">
        <f t="shared" si="877"/>
        <v>104.6268162</v>
      </c>
      <c r="BI886" s="10">
        <f t="shared" si="877"/>
        <v>104.750742</v>
      </c>
      <c r="BJ886" s="10">
        <f t="shared" si="877"/>
        <v>105.1384028</v>
      </c>
      <c r="BK886" s="10">
        <f t="shared" si="877"/>
        <v>107.588903</v>
      </c>
      <c r="BL886" s="10">
        <f t="shared" si="877"/>
        <v>106.1265254</v>
      </c>
      <c r="BM886" s="10">
        <f t="shared" si="877"/>
        <v>106.4457137</v>
      </c>
      <c r="BN886" s="10">
        <f t="shared" si="877"/>
        <v>108.7844598</v>
      </c>
      <c r="BO886" s="10">
        <f t="shared" si="877"/>
        <v>110.1211992</v>
      </c>
      <c r="BP886" s="10">
        <f t="shared" si="877"/>
        <v>110.1812721</v>
      </c>
      <c r="BQ886" s="10">
        <f t="shared" si="877"/>
        <v>110.0593201</v>
      </c>
      <c r="BR886" s="10">
        <f t="shared" si="877"/>
        <v>108.0902136</v>
      </c>
      <c r="BS886" s="10">
        <f t="shared" si="877"/>
        <v>106.4632987</v>
      </c>
      <c r="BT886" s="10">
        <f t="shared" si="877"/>
        <v>107.5699545</v>
      </c>
      <c r="BU886" s="10">
        <f t="shared" si="877"/>
        <v>108.3219972</v>
      </c>
      <c r="BV886" s="10">
        <f t="shared" si="877"/>
        <v>108.6346981</v>
      </c>
      <c r="BW886" s="10">
        <f t="shared" si="877"/>
        <v>110.8310941</v>
      </c>
      <c r="BX886" s="10">
        <f t="shared" si="877"/>
        <v>109.7571361</v>
      </c>
      <c r="BY886" s="10">
        <f t="shared" si="877"/>
        <v>109.1159895</v>
      </c>
      <c r="BZ886" s="10">
        <f t="shared" si="877"/>
        <v>109.0196228</v>
      </c>
      <c r="CA886" s="10">
        <f t="shared" si="877"/>
        <v>108.5202274</v>
      </c>
      <c r="CB886" s="10">
        <f t="shared" si="877"/>
        <v>109.3067947</v>
      </c>
      <c r="CC886" s="10">
        <f t="shared" si="877"/>
        <v>109.7090024</v>
      </c>
      <c r="CD886" s="10">
        <f t="shared" si="877"/>
        <v>108.9756096</v>
      </c>
      <c r="CE886" s="10">
        <f t="shared" si="877"/>
        <v>109.6058933</v>
      </c>
      <c r="CF886" s="10">
        <f t="shared" si="877"/>
        <v>108.5045083</v>
      </c>
      <c r="CG886" s="10">
        <f t="shared" si="877"/>
        <v>109.6476097</v>
      </c>
      <c r="CH886" s="10">
        <f t="shared" si="877"/>
        <v>111.8884143</v>
      </c>
      <c r="CI886" s="10">
        <f t="shared" si="877"/>
        <v>112.994435</v>
      </c>
      <c r="CJ886" s="10">
        <f t="shared" si="877"/>
        <v>113.3031179</v>
      </c>
      <c r="CK886" s="10">
        <f t="shared" si="3"/>
        <v>13.3031179</v>
      </c>
    </row>
    <row r="887">
      <c r="A887" s="9">
        <v>877.0</v>
      </c>
      <c r="B887" s="9">
        <v>100.0</v>
      </c>
      <c r="C887" s="10">
        <f t="shared" ref="C887:CJ887" si="878"> B887 + $B$6*B887*$B$8 + $B$7*B887*SQRT($B$8)*NORMSINV(RAND())</f>
        <v>98.63869937</v>
      </c>
      <c r="D887" s="10">
        <f t="shared" si="878"/>
        <v>99.30160734</v>
      </c>
      <c r="E887" s="10">
        <f t="shared" si="878"/>
        <v>99.31295376</v>
      </c>
      <c r="F887" s="10">
        <f t="shared" si="878"/>
        <v>98.95372997</v>
      </c>
      <c r="G887" s="10">
        <f t="shared" si="878"/>
        <v>97.15929454</v>
      </c>
      <c r="H887" s="10">
        <f t="shared" si="878"/>
        <v>97.86904836</v>
      </c>
      <c r="I887" s="10">
        <f t="shared" si="878"/>
        <v>96.88348576</v>
      </c>
      <c r="J887" s="10">
        <f t="shared" si="878"/>
        <v>96.58859619</v>
      </c>
      <c r="K887" s="10">
        <f t="shared" si="878"/>
        <v>96.90483619</v>
      </c>
      <c r="L887" s="10">
        <f t="shared" si="878"/>
        <v>97.48186059</v>
      </c>
      <c r="M887" s="10">
        <f t="shared" si="878"/>
        <v>97.37717587</v>
      </c>
      <c r="N887" s="10">
        <f t="shared" si="878"/>
        <v>98.07810579</v>
      </c>
      <c r="O887" s="10">
        <f t="shared" si="878"/>
        <v>98.78159695</v>
      </c>
      <c r="P887" s="10">
        <f t="shared" si="878"/>
        <v>96.53141345</v>
      </c>
      <c r="Q887" s="10">
        <f t="shared" si="878"/>
        <v>95.11318147</v>
      </c>
      <c r="R887" s="10">
        <f t="shared" si="878"/>
        <v>93.24973001</v>
      </c>
      <c r="S887" s="10">
        <f t="shared" si="878"/>
        <v>92.55456591</v>
      </c>
      <c r="T887" s="10">
        <f t="shared" si="878"/>
        <v>90.99884945</v>
      </c>
      <c r="U887" s="10">
        <f t="shared" si="878"/>
        <v>91.24778978</v>
      </c>
      <c r="V887" s="10">
        <f t="shared" si="878"/>
        <v>89.97443938</v>
      </c>
      <c r="W887" s="10">
        <f t="shared" si="878"/>
        <v>89.2583013</v>
      </c>
      <c r="X887" s="10">
        <f t="shared" si="878"/>
        <v>88.28499255</v>
      </c>
      <c r="Y887" s="10">
        <f t="shared" si="878"/>
        <v>89.57429221</v>
      </c>
      <c r="Z887" s="10">
        <f t="shared" si="878"/>
        <v>89.51381381</v>
      </c>
      <c r="AA887" s="10">
        <f t="shared" si="878"/>
        <v>89.40871819</v>
      </c>
      <c r="AB887" s="10">
        <f t="shared" si="878"/>
        <v>87.84127088</v>
      </c>
      <c r="AC887" s="10">
        <f t="shared" si="878"/>
        <v>88.63459417</v>
      </c>
      <c r="AD887" s="10">
        <f t="shared" si="878"/>
        <v>88.54990202</v>
      </c>
      <c r="AE887" s="10">
        <f t="shared" si="878"/>
        <v>87.77851378</v>
      </c>
      <c r="AF887" s="10">
        <f t="shared" si="878"/>
        <v>87.89896706</v>
      </c>
      <c r="AG887" s="10">
        <f t="shared" si="878"/>
        <v>87.00535931</v>
      </c>
      <c r="AH887" s="10">
        <f t="shared" si="878"/>
        <v>87.07417174</v>
      </c>
      <c r="AI887" s="10">
        <f t="shared" si="878"/>
        <v>87.25851576</v>
      </c>
      <c r="AJ887" s="10">
        <f t="shared" si="878"/>
        <v>86.68600962</v>
      </c>
      <c r="AK887" s="10">
        <f t="shared" si="878"/>
        <v>84.40894286</v>
      </c>
      <c r="AL887" s="10">
        <f t="shared" si="878"/>
        <v>84.8279252</v>
      </c>
      <c r="AM887" s="10">
        <f t="shared" si="878"/>
        <v>84.6355833</v>
      </c>
      <c r="AN887" s="10">
        <f t="shared" si="878"/>
        <v>83.13776896</v>
      </c>
      <c r="AO887" s="10">
        <f t="shared" si="878"/>
        <v>84.66317653</v>
      </c>
      <c r="AP887" s="10">
        <f t="shared" si="878"/>
        <v>83.88320368</v>
      </c>
      <c r="AQ887" s="10">
        <f t="shared" si="878"/>
        <v>83.34068261</v>
      </c>
      <c r="AR887" s="10">
        <f t="shared" si="878"/>
        <v>81.94647157</v>
      </c>
      <c r="AS887" s="10">
        <f t="shared" si="878"/>
        <v>82.48446636</v>
      </c>
      <c r="AT887" s="10">
        <f t="shared" si="878"/>
        <v>83.77162941</v>
      </c>
      <c r="AU887" s="10">
        <f t="shared" si="878"/>
        <v>81.88831374</v>
      </c>
      <c r="AV887" s="10">
        <f t="shared" si="878"/>
        <v>82.1171497</v>
      </c>
      <c r="AW887" s="10">
        <f t="shared" si="878"/>
        <v>82.24998774</v>
      </c>
      <c r="AX887" s="10">
        <f t="shared" si="878"/>
        <v>80.14347277</v>
      </c>
      <c r="AY887" s="10">
        <f t="shared" si="878"/>
        <v>81.54549825</v>
      </c>
      <c r="AZ887" s="10">
        <f t="shared" si="878"/>
        <v>82.41415851</v>
      </c>
      <c r="BA887" s="10">
        <f t="shared" si="878"/>
        <v>83.61825079</v>
      </c>
      <c r="BB887" s="10">
        <f t="shared" si="878"/>
        <v>85.72098058</v>
      </c>
      <c r="BC887" s="10">
        <f t="shared" si="878"/>
        <v>83.45531077</v>
      </c>
      <c r="BD887" s="10">
        <f t="shared" si="878"/>
        <v>81.91425609</v>
      </c>
      <c r="BE887" s="10">
        <f t="shared" si="878"/>
        <v>81.32291015</v>
      </c>
      <c r="BF887" s="10">
        <f t="shared" si="878"/>
        <v>80.06370357</v>
      </c>
      <c r="BG887" s="10">
        <f t="shared" si="878"/>
        <v>80.45206986</v>
      </c>
      <c r="BH887" s="10">
        <f t="shared" si="878"/>
        <v>79.35014852</v>
      </c>
      <c r="BI887" s="10">
        <f t="shared" si="878"/>
        <v>79.52427758</v>
      </c>
      <c r="BJ887" s="10">
        <f t="shared" si="878"/>
        <v>79.62722544</v>
      </c>
      <c r="BK887" s="10">
        <f t="shared" si="878"/>
        <v>79.24958615</v>
      </c>
      <c r="BL887" s="10">
        <f t="shared" si="878"/>
        <v>80.42249745</v>
      </c>
      <c r="BM887" s="10">
        <f t="shared" si="878"/>
        <v>80.26580384</v>
      </c>
      <c r="BN887" s="10">
        <f t="shared" si="878"/>
        <v>80.59357574</v>
      </c>
      <c r="BO887" s="10">
        <f t="shared" si="878"/>
        <v>81.41073375</v>
      </c>
      <c r="BP887" s="10">
        <f t="shared" si="878"/>
        <v>80.73753644</v>
      </c>
      <c r="BQ887" s="10">
        <f t="shared" si="878"/>
        <v>82.59520664</v>
      </c>
      <c r="BR887" s="10">
        <f t="shared" si="878"/>
        <v>82.20988068</v>
      </c>
      <c r="BS887" s="10">
        <f t="shared" si="878"/>
        <v>81.6423588</v>
      </c>
      <c r="BT887" s="10">
        <f t="shared" si="878"/>
        <v>80.76618106</v>
      </c>
      <c r="BU887" s="10">
        <f t="shared" si="878"/>
        <v>81.37610318</v>
      </c>
      <c r="BV887" s="10">
        <f t="shared" si="878"/>
        <v>79.91578729</v>
      </c>
      <c r="BW887" s="10">
        <f t="shared" si="878"/>
        <v>78.89277014</v>
      </c>
      <c r="BX887" s="10">
        <f t="shared" si="878"/>
        <v>78.20056545</v>
      </c>
      <c r="BY887" s="10">
        <f t="shared" si="878"/>
        <v>79.17408683</v>
      </c>
      <c r="BZ887" s="10">
        <f t="shared" si="878"/>
        <v>79.4306434</v>
      </c>
      <c r="CA887" s="10">
        <f t="shared" si="878"/>
        <v>79.87776006</v>
      </c>
      <c r="CB887" s="10">
        <f t="shared" si="878"/>
        <v>78.1411822</v>
      </c>
      <c r="CC887" s="10">
        <f t="shared" si="878"/>
        <v>78.21801139</v>
      </c>
      <c r="CD887" s="10">
        <f t="shared" si="878"/>
        <v>78.06146705</v>
      </c>
      <c r="CE887" s="10">
        <f t="shared" si="878"/>
        <v>77.19957073</v>
      </c>
      <c r="CF887" s="10">
        <f t="shared" si="878"/>
        <v>76.69088029</v>
      </c>
      <c r="CG887" s="10">
        <f t="shared" si="878"/>
        <v>77.25224062</v>
      </c>
      <c r="CH887" s="10">
        <f t="shared" si="878"/>
        <v>76.53085047</v>
      </c>
      <c r="CI887" s="10">
        <f t="shared" si="878"/>
        <v>75.92338043</v>
      </c>
      <c r="CJ887" s="10">
        <f t="shared" si="878"/>
        <v>76.77576378</v>
      </c>
      <c r="CK887" s="10">
        <f t="shared" si="3"/>
        <v>0</v>
      </c>
    </row>
    <row r="888">
      <c r="A888" s="9">
        <v>878.0</v>
      </c>
      <c r="B888" s="9">
        <v>100.0</v>
      </c>
      <c r="C888" s="10">
        <f t="shared" ref="C888:CJ888" si="879"> B888 + $B$6*B888*$B$8 + $B$7*B888*SQRT($B$8)*NORMSINV(RAND())</f>
        <v>99.87293045</v>
      </c>
      <c r="D888" s="10">
        <f t="shared" si="879"/>
        <v>103.8044836</v>
      </c>
      <c r="E888" s="10">
        <f t="shared" si="879"/>
        <v>102.5666075</v>
      </c>
      <c r="F888" s="10">
        <f t="shared" si="879"/>
        <v>103.3586152</v>
      </c>
      <c r="G888" s="10">
        <f t="shared" si="879"/>
        <v>102.0282452</v>
      </c>
      <c r="H888" s="10">
        <f t="shared" si="879"/>
        <v>103.4936935</v>
      </c>
      <c r="I888" s="10">
        <f t="shared" si="879"/>
        <v>102.173496</v>
      </c>
      <c r="J888" s="10">
        <f t="shared" si="879"/>
        <v>101.05202</v>
      </c>
      <c r="K888" s="10">
        <f t="shared" si="879"/>
        <v>102.3296211</v>
      </c>
      <c r="L888" s="10">
        <f t="shared" si="879"/>
        <v>102.6859548</v>
      </c>
      <c r="M888" s="10">
        <f t="shared" si="879"/>
        <v>102.9653092</v>
      </c>
      <c r="N888" s="10">
        <f t="shared" si="879"/>
        <v>103.9114957</v>
      </c>
      <c r="O888" s="10">
        <f t="shared" si="879"/>
        <v>103.6355077</v>
      </c>
      <c r="P888" s="10">
        <f t="shared" si="879"/>
        <v>105.3917108</v>
      </c>
      <c r="Q888" s="10">
        <f t="shared" si="879"/>
        <v>104.5045908</v>
      </c>
      <c r="R888" s="10">
        <f t="shared" si="879"/>
        <v>103.4789436</v>
      </c>
      <c r="S888" s="10">
        <f t="shared" si="879"/>
        <v>103.1511232</v>
      </c>
      <c r="T888" s="10">
        <f t="shared" si="879"/>
        <v>103.6450523</v>
      </c>
      <c r="U888" s="10">
        <f t="shared" si="879"/>
        <v>101.9377592</v>
      </c>
      <c r="V888" s="10">
        <f t="shared" si="879"/>
        <v>101.447161</v>
      </c>
      <c r="W888" s="10">
        <f t="shared" si="879"/>
        <v>101.1541632</v>
      </c>
      <c r="X888" s="10">
        <f t="shared" si="879"/>
        <v>100.4161169</v>
      </c>
      <c r="Y888" s="10">
        <f t="shared" si="879"/>
        <v>99.43427941</v>
      </c>
      <c r="Z888" s="10">
        <f t="shared" si="879"/>
        <v>99.27840047</v>
      </c>
      <c r="AA888" s="10">
        <f t="shared" si="879"/>
        <v>99.36679078</v>
      </c>
      <c r="AB888" s="10">
        <f t="shared" si="879"/>
        <v>99.92265095</v>
      </c>
      <c r="AC888" s="10">
        <f t="shared" si="879"/>
        <v>101.3499881</v>
      </c>
      <c r="AD888" s="10">
        <f t="shared" si="879"/>
        <v>101.598874</v>
      </c>
      <c r="AE888" s="10">
        <f t="shared" si="879"/>
        <v>99.92911659</v>
      </c>
      <c r="AF888" s="10">
        <f t="shared" si="879"/>
        <v>99.1871502</v>
      </c>
      <c r="AG888" s="10">
        <f t="shared" si="879"/>
        <v>101.3929813</v>
      </c>
      <c r="AH888" s="10">
        <f t="shared" si="879"/>
        <v>100.6930953</v>
      </c>
      <c r="AI888" s="10">
        <f t="shared" si="879"/>
        <v>101.0578857</v>
      </c>
      <c r="AJ888" s="10">
        <f t="shared" si="879"/>
        <v>100.0587227</v>
      </c>
      <c r="AK888" s="10">
        <f t="shared" si="879"/>
        <v>100.051625</v>
      </c>
      <c r="AL888" s="10">
        <f t="shared" si="879"/>
        <v>100.0247336</v>
      </c>
      <c r="AM888" s="10">
        <f t="shared" si="879"/>
        <v>98.47510515</v>
      </c>
      <c r="AN888" s="10">
        <f t="shared" si="879"/>
        <v>101.0454906</v>
      </c>
      <c r="AO888" s="10">
        <f t="shared" si="879"/>
        <v>101.1022741</v>
      </c>
      <c r="AP888" s="10">
        <f t="shared" si="879"/>
        <v>101.7813877</v>
      </c>
      <c r="AQ888" s="10">
        <f t="shared" si="879"/>
        <v>101.6534533</v>
      </c>
      <c r="AR888" s="10">
        <f t="shared" si="879"/>
        <v>100.834257</v>
      </c>
      <c r="AS888" s="10">
        <f t="shared" si="879"/>
        <v>100.0054599</v>
      </c>
      <c r="AT888" s="10">
        <f t="shared" si="879"/>
        <v>99.87104571</v>
      </c>
      <c r="AU888" s="10">
        <f t="shared" si="879"/>
        <v>99.15905569</v>
      </c>
      <c r="AV888" s="10">
        <f t="shared" si="879"/>
        <v>100.0887998</v>
      </c>
      <c r="AW888" s="10">
        <f t="shared" si="879"/>
        <v>99.78964328</v>
      </c>
      <c r="AX888" s="10">
        <f t="shared" si="879"/>
        <v>101.2111464</v>
      </c>
      <c r="AY888" s="10">
        <f t="shared" si="879"/>
        <v>102.2409515</v>
      </c>
      <c r="AZ888" s="10">
        <f t="shared" si="879"/>
        <v>103.5739775</v>
      </c>
      <c r="BA888" s="10">
        <f t="shared" si="879"/>
        <v>104.6706019</v>
      </c>
      <c r="BB888" s="10">
        <f t="shared" si="879"/>
        <v>105.5898919</v>
      </c>
      <c r="BC888" s="10">
        <f t="shared" si="879"/>
        <v>104.4126889</v>
      </c>
      <c r="BD888" s="10">
        <f t="shared" si="879"/>
        <v>105.3940365</v>
      </c>
      <c r="BE888" s="10">
        <f t="shared" si="879"/>
        <v>104.7204344</v>
      </c>
      <c r="BF888" s="10">
        <f t="shared" si="879"/>
        <v>105.1350931</v>
      </c>
      <c r="BG888" s="10">
        <f t="shared" si="879"/>
        <v>106.8084811</v>
      </c>
      <c r="BH888" s="10">
        <f t="shared" si="879"/>
        <v>107.3280023</v>
      </c>
      <c r="BI888" s="10">
        <f t="shared" si="879"/>
        <v>108.1960018</v>
      </c>
      <c r="BJ888" s="10">
        <f t="shared" si="879"/>
        <v>106.9809862</v>
      </c>
      <c r="BK888" s="10">
        <f t="shared" si="879"/>
        <v>107.4159322</v>
      </c>
      <c r="BL888" s="10">
        <f t="shared" si="879"/>
        <v>107.289478</v>
      </c>
      <c r="BM888" s="10">
        <f t="shared" si="879"/>
        <v>107.3713418</v>
      </c>
      <c r="BN888" s="10">
        <f t="shared" si="879"/>
        <v>109.8684192</v>
      </c>
      <c r="BO888" s="10">
        <f t="shared" si="879"/>
        <v>107.8027664</v>
      </c>
      <c r="BP888" s="10">
        <f t="shared" si="879"/>
        <v>107.2519284</v>
      </c>
      <c r="BQ888" s="10">
        <f t="shared" si="879"/>
        <v>104.5724727</v>
      </c>
      <c r="BR888" s="10">
        <f t="shared" si="879"/>
        <v>104.2307277</v>
      </c>
      <c r="BS888" s="10">
        <f t="shared" si="879"/>
        <v>103.4232294</v>
      </c>
      <c r="BT888" s="10">
        <f t="shared" si="879"/>
        <v>102.0423367</v>
      </c>
      <c r="BU888" s="10">
        <f t="shared" si="879"/>
        <v>102.2842336</v>
      </c>
      <c r="BV888" s="10">
        <f t="shared" si="879"/>
        <v>102.9896301</v>
      </c>
      <c r="BW888" s="10">
        <f t="shared" si="879"/>
        <v>101.3558954</v>
      </c>
      <c r="BX888" s="10">
        <f t="shared" si="879"/>
        <v>100.4366696</v>
      </c>
      <c r="BY888" s="10">
        <f t="shared" si="879"/>
        <v>100.5600912</v>
      </c>
      <c r="BZ888" s="10">
        <f t="shared" si="879"/>
        <v>100.9987904</v>
      </c>
      <c r="CA888" s="10">
        <f t="shared" si="879"/>
        <v>104.0935429</v>
      </c>
      <c r="CB888" s="10">
        <f t="shared" si="879"/>
        <v>104.1798765</v>
      </c>
      <c r="CC888" s="10">
        <f t="shared" si="879"/>
        <v>104.6861798</v>
      </c>
      <c r="CD888" s="10">
        <f t="shared" si="879"/>
        <v>106.2470382</v>
      </c>
      <c r="CE888" s="10">
        <f t="shared" si="879"/>
        <v>108.1928414</v>
      </c>
      <c r="CF888" s="10">
        <f t="shared" si="879"/>
        <v>109.3496011</v>
      </c>
      <c r="CG888" s="10">
        <f t="shared" si="879"/>
        <v>109.9471143</v>
      </c>
      <c r="CH888" s="10">
        <f t="shared" si="879"/>
        <v>108.7837057</v>
      </c>
      <c r="CI888" s="10">
        <f t="shared" si="879"/>
        <v>109.3119498</v>
      </c>
      <c r="CJ888" s="10">
        <f t="shared" si="879"/>
        <v>108.5190666</v>
      </c>
      <c r="CK888" s="10">
        <f t="shared" si="3"/>
        <v>8.519066646</v>
      </c>
    </row>
    <row r="889">
      <c r="A889" s="9">
        <v>879.0</v>
      </c>
      <c r="B889" s="9">
        <v>100.0</v>
      </c>
      <c r="C889" s="10">
        <f t="shared" ref="C889:CJ889" si="880"> B889 + $B$6*B889*$B$8 + $B$7*B889*SQRT($B$8)*NORMSINV(RAND())</f>
        <v>99.05007899</v>
      </c>
      <c r="D889" s="10">
        <f t="shared" si="880"/>
        <v>99.43172304</v>
      </c>
      <c r="E889" s="10">
        <f t="shared" si="880"/>
        <v>99.30422274</v>
      </c>
      <c r="F889" s="10">
        <f t="shared" si="880"/>
        <v>98.61333332</v>
      </c>
      <c r="G889" s="10">
        <f t="shared" si="880"/>
        <v>98.04405213</v>
      </c>
      <c r="H889" s="10">
        <f t="shared" si="880"/>
        <v>97.85286889</v>
      </c>
      <c r="I889" s="10">
        <f t="shared" si="880"/>
        <v>100.5414213</v>
      </c>
      <c r="J889" s="10">
        <f t="shared" si="880"/>
        <v>97.83471696</v>
      </c>
      <c r="K889" s="10">
        <f t="shared" si="880"/>
        <v>98.0094789</v>
      </c>
      <c r="L889" s="10">
        <f t="shared" si="880"/>
        <v>97.47133284</v>
      </c>
      <c r="M889" s="10">
        <f t="shared" si="880"/>
        <v>98.71387767</v>
      </c>
      <c r="N889" s="10">
        <f t="shared" si="880"/>
        <v>100.0249577</v>
      </c>
      <c r="O889" s="10">
        <f t="shared" si="880"/>
        <v>99.96572235</v>
      </c>
      <c r="P889" s="10">
        <f t="shared" si="880"/>
        <v>100.0327524</v>
      </c>
      <c r="Q889" s="10">
        <f t="shared" si="880"/>
        <v>98.76138668</v>
      </c>
      <c r="R889" s="10">
        <f t="shared" si="880"/>
        <v>98.27057338</v>
      </c>
      <c r="S889" s="10">
        <f t="shared" si="880"/>
        <v>96.98845413</v>
      </c>
      <c r="T889" s="10">
        <f t="shared" si="880"/>
        <v>97.47572029</v>
      </c>
      <c r="U889" s="10">
        <f t="shared" si="880"/>
        <v>96.43472947</v>
      </c>
      <c r="V889" s="10">
        <f t="shared" si="880"/>
        <v>98.21530087</v>
      </c>
      <c r="W889" s="10">
        <f t="shared" si="880"/>
        <v>97.75304613</v>
      </c>
      <c r="X889" s="10">
        <f t="shared" si="880"/>
        <v>98.75864992</v>
      </c>
      <c r="Y889" s="10">
        <f t="shared" si="880"/>
        <v>98.39392738</v>
      </c>
      <c r="Z889" s="10">
        <f t="shared" si="880"/>
        <v>99.63362445</v>
      </c>
      <c r="AA889" s="10">
        <f t="shared" si="880"/>
        <v>98.12593078</v>
      </c>
      <c r="AB889" s="10">
        <f t="shared" si="880"/>
        <v>98.7957513</v>
      </c>
      <c r="AC889" s="10">
        <f t="shared" si="880"/>
        <v>98.05895065</v>
      </c>
      <c r="AD889" s="10">
        <f t="shared" si="880"/>
        <v>99.08177632</v>
      </c>
      <c r="AE889" s="10">
        <f t="shared" si="880"/>
        <v>98.60595562</v>
      </c>
      <c r="AF889" s="10">
        <f t="shared" si="880"/>
        <v>98.24637447</v>
      </c>
      <c r="AG889" s="10">
        <f t="shared" si="880"/>
        <v>99.69149882</v>
      </c>
      <c r="AH889" s="10">
        <f t="shared" si="880"/>
        <v>98.85768979</v>
      </c>
      <c r="AI889" s="10">
        <f t="shared" si="880"/>
        <v>100.1233747</v>
      </c>
      <c r="AJ889" s="10">
        <f t="shared" si="880"/>
        <v>101.0734038</v>
      </c>
      <c r="AK889" s="10">
        <f t="shared" si="880"/>
        <v>100.6880187</v>
      </c>
      <c r="AL889" s="10">
        <f t="shared" si="880"/>
        <v>101.3273021</v>
      </c>
      <c r="AM889" s="10">
        <f t="shared" si="880"/>
        <v>101.4706463</v>
      </c>
      <c r="AN889" s="10">
        <f t="shared" si="880"/>
        <v>103.44653</v>
      </c>
      <c r="AO889" s="10">
        <f t="shared" si="880"/>
        <v>104.241925</v>
      </c>
      <c r="AP889" s="10">
        <f t="shared" si="880"/>
        <v>104.209873</v>
      </c>
      <c r="AQ889" s="10">
        <f t="shared" si="880"/>
        <v>105.4603548</v>
      </c>
      <c r="AR889" s="10">
        <f t="shared" si="880"/>
        <v>104.350546</v>
      </c>
      <c r="AS889" s="10">
        <f t="shared" si="880"/>
        <v>101.6767092</v>
      </c>
      <c r="AT889" s="10">
        <f t="shared" si="880"/>
        <v>101.8650283</v>
      </c>
      <c r="AU889" s="10">
        <f t="shared" si="880"/>
        <v>101.743161</v>
      </c>
      <c r="AV889" s="10">
        <f t="shared" si="880"/>
        <v>102.1823594</v>
      </c>
      <c r="AW889" s="10">
        <f t="shared" si="880"/>
        <v>102.4645363</v>
      </c>
      <c r="AX889" s="10">
        <f t="shared" si="880"/>
        <v>103.0389871</v>
      </c>
      <c r="AY889" s="10">
        <f t="shared" si="880"/>
        <v>102.4699093</v>
      </c>
      <c r="AZ889" s="10">
        <f t="shared" si="880"/>
        <v>100.1841052</v>
      </c>
      <c r="BA889" s="10">
        <f t="shared" si="880"/>
        <v>100.9497954</v>
      </c>
      <c r="BB889" s="10">
        <f t="shared" si="880"/>
        <v>102.0216897</v>
      </c>
      <c r="BC889" s="10">
        <f t="shared" si="880"/>
        <v>103.043856</v>
      </c>
      <c r="BD889" s="10">
        <f t="shared" si="880"/>
        <v>103.8356552</v>
      </c>
      <c r="BE889" s="10">
        <f t="shared" si="880"/>
        <v>103.9125828</v>
      </c>
      <c r="BF889" s="10">
        <f t="shared" si="880"/>
        <v>104.8819594</v>
      </c>
      <c r="BG889" s="10">
        <f t="shared" si="880"/>
        <v>103.6196535</v>
      </c>
      <c r="BH889" s="10">
        <f t="shared" si="880"/>
        <v>108.0703033</v>
      </c>
      <c r="BI889" s="10">
        <f t="shared" si="880"/>
        <v>109.3966574</v>
      </c>
      <c r="BJ889" s="10">
        <f t="shared" si="880"/>
        <v>108.0897711</v>
      </c>
      <c r="BK889" s="10">
        <f t="shared" si="880"/>
        <v>107.3260038</v>
      </c>
      <c r="BL889" s="10">
        <f t="shared" si="880"/>
        <v>107.3785945</v>
      </c>
      <c r="BM889" s="10">
        <f t="shared" si="880"/>
        <v>108.4857845</v>
      </c>
      <c r="BN889" s="10">
        <f t="shared" si="880"/>
        <v>108.2423141</v>
      </c>
      <c r="BO889" s="10">
        <f t="shared" si="880"/>
        <v>108.5894266</v>
      </c>
      <c r="BP889" s="10">
        <f t="shared" si="880"/>
        <v>107.1707194</v>
      </c>
      <c r="BQ889" s="10">
        <f t="shared" si="880"/>
        <v>106.3369898</v>
      </c>
      <c r="BR889" s="10">
        <f t="shared" si="880"/>
        <v>105.8554265</v>
      </c>
      <c r="BS889" s="10">
        <f t="shared" si="880"/>
        <v>105.4555066</v>
      </c>
      <c r="BT889" s="10">
        <f t="shared" si="880"/>
        <v>107.8372216</v>
      </c>
      <c r="BU889" s="10">
        <f t="shared" si="880"/>
        <v>108.4281014</v>
      </c>
      <c r="BV889" s="10">
        <f t="shared" si="880"/>
        <v>109.0117213</v>
      </c>
      <c r="BW889" s="10">
        <f t="shared" si="880"/>
        <v>107.0534143</v>
      </c>
      <c r="BX889" s="10">
        <f t="shared" si="880"/>
        <v>107.4226937</v>
      </c>
      <c r="BY889" s="10">
        <f t="shared" si="880"/>
        <v>106.4635478</v>
      </c>
      <c r="BZ889" s="10">
        <f t="shared" si="880"/>
        <v>108.7489839</v>
      </c>
      <c r="CA889" s="10">
        <f t="shared" si="880"/>
        <v>107.2739791</v>
      </c>
      <c r="CB889" s="10">
        <f t="shared" si="880"/>
        <v>107.802574</v>
      </c>
      <c r="CC889" s="10">
        <f t="shared" si="880"/>
        <v>106.2522445</v>
      </c>
      <c r="CD889" s="10">
        <f t="shared" si="880"/>
        <v>107.4082591</v>
      </c>
      <c r="CE889" s="10">
        <f t="shared" si="880"/>
        <v>109.1551596</v>
      </c>
      <c r="CF889" s="10">
        <f t="shared" si="880"/>
        <v>109.219553</v>
      </c>
      <c r="CG889" s="10">
        <f t="shared" si="880"/>
        <v>107.9367594</v>
      </c>
      <c r="CH889" s="10">
        <f t="shared" si="880"/>
        <v>106.8765157</v>
      </c>
      <c r="CI889" s="10">
        <f t="shared" si="880"/>
        <v>108.6378077</v>
      </c>
      <c r="CJ889" s="10">
        <f t="shared" si="880"/>
        <v>108.3499672</v>
      </c>
      <c r="CK889" s="10">
        <f t="shared" si="3"/>
        <v>8.349967228</v>
      </c>
    </row>
    <row r="890">
      <c r="A890" s="9">
        <v>880.0</v>
      </c>
      <c r="B890" s="9">
        <v>100.0</v>
      </c>
      <c r="C890" s="10">
        <f t="shared" ref="C890:CJ890" si="881"> B890 + $B$6*B890*$B$8 + $B$7*B890*SQRT($B$8)*NORMSINV(RAND())</f>
        <v>101.8216086</v>
      </c>
      <c r="D890" s="10">
        <f t="shared" si="881"/>
        <v>102.2198413</v>
      </c>
      <c r="E890" s="10">
        <f t="shared" si="881"/>
        <v>101.2167156</v>
      </c>
      <c r="F890" s="10">
        <f t="shared" si="881"/>
        <v>100.3301064</v>
      </c>
      <c r="G890" s="10">
        <f t="shared" si="881"/>
        <v>100.0077351</v>
      </c>
      <c r="H890" s="10">
        <f t="shared" si="881"/>
        <v>102.1566874</v>
      </c>
      <c r="I890" s="10">
        <f t="shared" si="881"/>
        <v>103.5732219</v>
      </c>
      <c r="J890" s="10">
        <f t="shared" si="881"/>
        <v>104.6091404</v>
      </c>
      <c r="K890" s="10">
        <f t="shared" si="881"/>
        <v>102.6504633</v>
      </c>
      <c r="L890" s="10">
        <f t="shared" si="881"/>
        <v>102.1157778</v>
      </c>
      <c r="M890" s="10">
        <f t="shared" si="881"/>
        <v>101.2543363</v>
      </c>
      <c r="N890" s="10">
        <f t="shared" si="881"/>
        <v>101.3083671</v>
      </c>
      <c r="O890" s="10">
        <f t="shared" si="881"/>
        <v>100.514082</v>
      </c>
      <c r="P890" s="10">
        <f t="shared" si="881"/>
        <v>100.1361747</v>
      </c>
      <c r="Q890" s="10">
        <f t="shared" si="881"/>
        <v>99.90403235</v>
      </c>
      <c r="R890" s="10">
        <f t="shared" si="881"/>
        <v>99.05826882</v>
      </c>
      <c r="S890" s="10">
        <f t="shared" si="881"/>
        <v>98.08820245</v>
      </c>
      <c r="T890" s="10">
        <f t="shared" si="881"/>
        <v>95.1779794</v>
      </c>
      <c r="U890" s="10">
        <f t="shared" si="881"/>
        <v>94.21373868</v>
      </c>
      <c r="V890" s="10">
        <f t="shared" si="881"/>
        <v>96.0286997</v>
      </c>
      <c r="W890" s="10">
        <f t="shared" si="881"/>
        <v>97.12044811</v>
      </c>
      <c r="X890" s="10">
        <f t="shared" si="881"/>
        <v>97.02138379</v>
      </c>
      <c r="Y890" s="10">
        <f t="shared" si="881"/>
        <v>96.65349214</v>
      </c>
      <c r="Z890" s="10">
        <f t="shared" si="881"/>
        <v>96.48535974</v>
      </c>
      <c r="AA890" s="10">
        <f t="shared" si="881"/>
        <v>97.15542823</v>
      </c>
      <c r="AB890" s="10">
        <f t="shared" si="881"/>
        <v>97.39304817</v>
      </c>
      <c r="AC890" s="10">
        <f t="shared" si="881"/>
        <v>97.09261319</v>
      </c>
      <c r="AD890" s="10">
        <f t="shared" si="881"/>
        <v>96.32785273</v>
      </c>
      <c r="AE890" s="10">
        <f t="shared" si="881"/>
        <v>96.03461547</v>
      </c>
      <c r="AF890" s="10">
        <f t="shared" si="881"/>
        <v>95.73291431</v>
      </c>
      <c r="AG890" s="10">
        <f t="shared" si="881"/>
        <v>94.93234271</v>
      </c>
      <c r="AH890" s="10">
        <f t="shared" si="881"/>
        <v>96.24365476</v>
      </c>
      <c r="AI890" s="10">
        <f t="shared" si="881"/>
        <v>97.32091768</v>
      </c>
      <c r="AJ890" s="10">
        <f t="shared" si="881"/>
        <v>99.20954693</v>
      </c>
      <c r="AK890" s="10">
        <f t="shared" si="881"/>
        <v>99.3280337</v>
      </c>
      <c r="AL890" s="10">
        <f t="shared" si="881"/>
        <v>98.19329239</v>
      </c>
      <c r="AM890" s="10">
        <f t="shared" si="881"/>
        <v>96.93135263</v>
      </c>
      <c r="AN890" s="10">
        <f t="shared" si="881"/>
        <v>96.50502706</v>
      </c>
      <c r="AO890" s="10">
        <f t="shared" si="881"/>
        <v>98.24989369</v>
      </c>
      <c r="AP890" s="10">
        <f t="shared" si="881"/>
        <v>96.42246771</v>
      </c>
      <c r="AQ890" s="10">
        <f t="shared" si="881"/>
        <v>96.94645758</v>
      </c>
      <c r="AR890" s="10">
        <f t="shared" si="881"/>
        <v>95.38922093</v>
      </c>
      <c r="AS890" s="10">
        <f t="shared" si="881"/>
        <v>96.16208439</v>
      </c>
      <c r="AT890" s="10">
        <f t="shared" si="881"/>
        <v>96.13961516</v>
      </c>
      <c r="AU890" s="10">
        <f t="shared" si="881"/>
        <v>95.07531277</v>
      </c>
      <c r="AV890" s="10">
        <f t="shared" si="881"/>
        <v>95.34744626</v>
      </c>
      <c r="AW890" s="10">
        <f t="shared" si="881"/>
        <v>96.35649116</v>
      </c>
      <c r="AX890" s="10">
        <f t="shared" si="881"/>
        <v>96.5896939</v>
      </c>
      <c r="AY890" s="10">
        <f t="shared" si="881"/>
        <v>96.15590151</v>
      </c>
      <c r="AZ890" s="10">
        <f t="shared" si="881"/>
        <v>94.10376514</v>
      </c>
      <c r="BA890" s="10">
        <f t="shared" si="881"/>
        <v>94.44087029</v>
      </c>
      <c r="BB890" s="10">
        <f t="shared" si="881"/>
        <v>92.8892051</v>
      </c>
      <c r="BC890" s="10">
        <f t="shared" si="881"/>
        <v>93.11561279</v>
      </c>
      <c r="BD890" s="10">
        <f t="shared" si="881"/>
        <v>92.96795786</v>
      </c>
      <c r="BE890" s="10">
        <f t="shared" si="881"/>
        <v>93.50868401</v>
      </c>
      <c r="BF890" s="10">
        <f t="shared" si="881"/>
        <v>92.05379001</v>
      </c>
      <c r="BG890" s="10">
        <f t="shared" si="881"/>
        <v>93.64599758</v>
      </c>
      <c r="BH890" s="10">
        <f t="shared" si="881"/>
        <v>95.38951708</v>
      </c>
      <c r="BI890" s="10">
        <f t="shared" si="881"/>
        <v>94.43268993</v>
      </c>
      <c r="BJ890" s="10">
        <f t="shared" si="881"/>
        <v>96.27908983</v>
      </c>
      <c r="BK890" s="10">
        <f t="shared" si="881"/>
        <v>96.02967545</v>
      </c>
      <c r="BL890" s="10">
        <f t="shared" si="881"/>
        <v>95.66248575</v>
      </c>
      <c r="BM890" s="10">
        <f t="shared" si="881"/>
        <v>96.98830065</v>
      </c>
      <c r="BN890" s="10">
        <f t="shared" si="881"/>
        <v>96.8032701</v>
      </c>
      <c r="BO890" s="10">
        <f t="shared" si="881"/>
        <v>96.75023248</v>
      </c>
      <c r="BP890" s="10">
        <f t="shared" si="881"/>
        <v>95.10766228</v>
      </c>
      <c r="BQ890" s="10">
        <f t="shared" si="881"/>
        <v>93.56024478</v>
      </c>
      <c r="BR890" s="10">
        <f t="shared" si="881"/>
        <v>92.69160146</v>
      </c>
      <c r="BS890" s="10">
        <f t="shared" si="881"/>
        <v>93.51753984</v>
      </c>
      <c r="BT890" s="10">
        <f t="shared" si="881"/>
        <v>95.91265731</v>
      </c>
      <c r="BU890" s="10">
        <f t="shared" si="881"/>
        <v>95.1192924</v>
      </c>
      <c r="BV890" s="10">
        <f t="shared" si="881"/>
        <v>95.27719956</v>
      </c>
      <c r="BW890" s="10">
        <f t="shared" si="881"/>
        <v>93.93108237</v>
      </c>
      <c r="BX890" s="10">
        <f t="shared" si="881"/>
        <v>95.3907998</v>
      </c>
      <c r="BY890" s="10">
        <f t="shared" si="881"/>
        <v>95.14272674</v>
      </c>
      <c r="BZ890" s="10">
        <f t="shared" si="881"/>
        <v>94.17427759</v>
      </c>
      <c r="CA890" s="10">
        <f t="shared" si="881"/>
        <v>95.13633855</v>
      </c>
      <c r="CB890" s="10">
        <f t="shared" si="881"/>
        <v>93.59180722</v>
      </c>
      <c r="CC890" s="10">
        <f t="shared" si="881"/>
        <v>92.64758411</v>
      </c>
      <c r="CD890" s="10">
        <f t="shared" si="881"/>
        <v>92.97836586</v>
      </c>
      <c r="CE890" s="10">
        <f t="shared" si="881"/>
        <v>90.9643947</v>
      </c>
      <c r="CF890" s="10">
        <f t="shared" si="881"/>
        <v>89.31072386</v>
      </c>
      <c r="CG890" s="10">
        <f t="shared" si="881"/>
        <v>90.54783772</v>
      </c>
      <c r="CH890" s="10">
        <f t="shared" si="881"/>
        <v>90.30103643</v>
      </c>
      <c r="CI890" s="10">
        <f t="shared" si="881"/>
        <v>91.00897</v>
      </c>
      <c r="CJ890" s="10">
        <f t="shared" si="881"/>
        <v>91.55335293</v>
      </c>
      <c r="CK890" s="10">
        <f t="shared" si="3"/>
        <v>0</v>
      </c>
    </row>
    <row r="891">
      <c r="A891" s="9">
        <v>881.0</v>
      </c>
      <c r="B891" s="9">
        <v>100.0</v>
      </c>
      <c r="C891" s="10">
        <f t="shared" ref="C891:CJ891" si="882"> B891 + $B$6*B891*$B$8 + $B$7*B891*SQRT($B$8)*NORMSINV(RAND())</f>
        <v>99.80074068</v>
      </c>
      <c r="D891" s="10">
        <f t="shared" si="882"/>
        <v>100.6729073</v>
      </c>
      <c r="E891" s="10">
        <f t="shared" si="882"/>
        <v>99.66261913</v>
      </c>
      <c r="F891" s="10">
        <f t="shared" si="882"/>
        <v>97.60885177</v>
      </c>
      <c r="G891" s="10">
        <f t="shared" si="882"/>
        <v>98.13360998</v>
      </c>
      <c r="H891" s="10">
        <f t="shared" si="882"/>
        <v>98.90093942</v>
      </c>
      <c r="I891" s="10">
        <f t="shared" si="882"/>
        <v>99.26219003</v>
      </c>
      <c r="J891" s="10">
        <f t="shared" si="882"/>
        <v>99.3755371</v>
      </c>
      <c r="K891" s="10">
        <f t="shared" si="882"/>
        <v>99.26077025</v>
      </c>
      <c r="L891" s="10">
        <f t="shared" si="882"/>
        <v>99.95821011</v>
      </c>
      <c r="M891" s="10">
        <f t="shared" si="882"/>
        <v>101.1131945</v>
      </c>
      <c r="N891" s="10">
        <f t="shared" si="882"/>
        <v>99.63286018</v>
      </c>
      <c r="O891" s="10">
        <f t="shared" si="882"/>
        <v>101.7741242</v>
      </c>
      <c r="P891" s="10">
        <f t="shared" si="882"/>
        <v>98.72202641</v>
      </c>
      <c r="Q891" s="10">
        <f t="shared" si="882"/>
        <v>98.28112276</v>
      </c>
      <c r="R891" s="10">
        <f t="shared" si="882"/>
        <v>98.93492063</v>
      </c>
      <c r="S891" s="10">
        <f t="shared" si="882"/>
        <v>98.00531322</v>
      </c>
      <c r="T891" s="10">
        <f t="shared" si="882"/>
        <v>96.09634376</v>
      </c>
      <c r="U891" s="10">
        <f t="shared" si="882"/>
        <v>95.4866119</v>
      </c>
      <c r="V891" s="10">
        <f t="shared" si="882"/>
        <v>95.67990023</v>
      </c>
      <c r="W891" s="10">
        <f t="shared" si="882"/>
        <v>95.45879187</v>
      </c>
      <c r="X891" s="10">
        <f t="shared" si="882"/>
        <v>95.71329142</v>
      </c>
      <c r="Y891" s="10">
        <f t="shared" si="882"/>
        <v>95.3672443</v>
      </c>
      <c r="Z891" s="10">
        <f t="shared" si="882"/>
        <v>92.5349216</v>
      </c>
      <c r="AA891" s="10">
        <f t="shared" si="882"/>
        <v>92.82474183</v>
      </c>
      <c r="AB891" s="10">
        <f t="shared" si="882"/>
        <v>90.90815035</v>
      </c>
      <c r="AC891" s="10">
        <f t="shared" si="882"/>
        <v>89.70143482</v>
      </c>
      <c r="AD891" s="10">
        <f t="shared" si="882"/>
        <v>89.75841749</v>
      </c>
      <c r="AE891" s="10">
        <f t="shared" si="882"/>
        <v>89.56511913</v>
      </c>
      <c r="AF891" s="10">
        <f t="shared" si="882"/>
        <v>88.85335852</v>
      </c>
      <c r="AG891" s="10">
        <f t="shared" si="882"/>
        <v>88.58038284</v>
      </c>
      <c r="AH891" s="10">
        <f t="shared" si="882"/>
        <v>90.66972037</v>
      </c>
      <c r="AI891" s="10">
        <f t="shared" si="882"/>
        <v>90.17781903</v>
      </c>
      <c r="AJ891" s="10">
        <f t="shared" si="882"/>
        <v>89.65206529</v>
      </c>
      <c r="AK891" s="10">
        <f t="shared" si="882"/>
        <v>87.39746592</v>
      </c>
      <c r="AL891" s="10">
        <f t="shared" si="882"/>
        <v>86.71032982</v>
      </c>
      <c r="AM891" s="10">
        <f t="shared" si="882"/>
        <v>87.68887419</v>
      </c>
      <c r="AN891" s="10">
        <f t="shared" si="882"/>
        <v>88.51269308</v>
      </c>
      <c r="AO891" s="10">
        <f t="shared" si="882"/>
        <v>89.72148459</v>
      </c>
      <c r="AP891" s="10">
        <f t="shared" si="882"/>
        <v>91.53620629</v>
      </c>
      <c r="AQ891" s="10">
        <f t="shared" si="882"/>
        <v>90.54751743</v>
      </c>
      <c r="AR891" s="10">
        <f t="shared" si="882"/>
        <v>89.12873158</v>
      </c>
      <c r="AS891" s="10">
        <f t="shared" si="882"/>
        <v>87.27386091</v>
      </c>
      <c r="AT891" s="10">
        <f t="shared" si="882"/>
        <v>87.28054743</v>
      </c>
      <c r="AU891" s="10">
        <f t="shared" si="882"/>
        <v>86.40503637</v>
      </c>
      <c r="AV891" s="10">
        <f t="shared" si="882"/>
        <v>85.59857026</v>
      </c>
      <c r="AW891" s="10">
        <f t="shared" si="882"/>
        <v>85.16567391</v>
      </c>
      <c r="AX891" s="10">
        <f t="shared" si="882"/>
        <v>84.85142634</v>
      </c>
      <c r="AY891" s="10">
        <f t="shared" si="882"/>
        <v>84.47618977</v>
      </c>
      <c r="AZ891" s="10">
        <f t="shared" si="882"/>
        <v>84.62585536</v>
      </c>
      <c r="BA891" s="10">
        <f t="shared" si="882"/>
        <v>86.6294125</v>
      </c>
      <c r="BB891" s="10">
        <f t="shared" si="882"/>
        <v>87.20664529</v>
      </c>
      <c r="BC891" s="10">
        <f t="shared" si="882"/>
        <v>86.05374918</v>
      </c>
      <c r="BD891" s="10">
        <f t="shared" si="882"/>
        <v>84.94479001</v>
      </c>
      <c r="BE891" s="10">
        <f t="shared" si="882"/>
        <v>85.293927</v>
      </c>
      <c r="BF891" s="10">
        <f t="shared" si="882"/>
        <v>83.40055068</v>
      </c>
      <c r="BG891" s="10">
        <f t="shared" si="882"/>
        <v>83.81909573</v>
      </c>
      <c r="BH891" s="10">
        <f t="shared" si="882"/>
        <v>81.87264064</v>
      </c>
      <c r="BI891" s="10">
        <f t="shared" si="882"/>
        <v>82.07994494</v>
      </c>
      <c r="BJ891" s="10">
        <f t="shared" si="882"/>
        <v>81.70087292</v>
      </c>
      <c r="BK891" s="10">
        <f t="shared" si="882"/>
        <v>81.74570618</v>
      </c>
      <c r="BL891" s="10">
        <f t="shared" si="882"/>
        <v>83.5758593</v>
      </c>
      <c r="BM891" s="10">
        <f t="shared" si="882"/>
        <v>82.86289218</v>
      </c>
      <c r="BN891" s="10">
        <f t="shared" si="882"/>
        <v>82.57652856</v>
      </c>
      <c r="BO891" s="10">
        <f t="shared" si="882"/>
        <v>83.661077</v>
      </c>
      <c r="BP891" s="10">
        <f t="shared" si="882"/>
        <v>83.22866335</v>
      </c>
      <c r="BQ891" s="10">
        <f t="shared" si="882"/>
        <v>84.28135477</v>
      </c>
      <c r="BR891" s="10">
        <f t="shared" si="882"/>
        <v>83.31292098</v>
      </c>
      <c r="BS891" s="10">
        <f t="shared" si="882"/>
        <v>84.15170157</v>
      </c>
      <c r="BT891" s="10">
        <f t="shared" si="882"/>
        <v>83.43956423</v>
      </c>
      <c r="BU891" s="10">
        <f t="shared" si="882"/>
        <v>83.48388479</v>
      </c>
      <c r="BV891" s="10">
        <f t="shared" si="882"/>
        <v>84.33273046</v>
      </c>
      <c r="BW891" s="10">
        <f t="shared" si="882"/>
        <v>85.9068067</v>
      </c>
      <c r="BX891" s="10">
        <f t="shared" si="882"/>
        <v>83.72862152</v>
      </c>
      <c r="BY891" s="10">
        <f t="shared" si="882"/>
        <v>83.3383169</v>
      </c>
      <c r="BZ891" s="10">
        <f t="shared" si="882"/>
        <v>83.34233848</v>
      </c>
      <c r="CA891" s="10">
        <f t="shared" si="882"/>
        <v>82.83289551</v>
      </c>
      <c r="CB891" s="10">
        <f t="shared" si="882"/>
        <v>83.89211744</v>
      </c>
      <c r="CC891" s="10">
        <f t="shared" si="882"/>
        <v>81.16323265</v>
      </c>
      <c r="CD891" s="10">
        <f t="shared" si="882"/>
        <v>82.30587204</v>
      </c>
      <c r="CE891" s="10">
        <f t="shared" si="882"/>
        <v>81.98863426</v>
      </c>
      <c r="CF891" s="10">
        <f t="shared" si="882"/>
        <v>82.50064107</v>
      </c>
      <c r="CG891" s="10">
        <f t="shared" si="882"/>
        <v>82.29741193</v>
      </c>
      <c r="CH891" s="10">
        <f t="shared" si="882"/>
        <v>82.34591084</v>
      </c>
      <c r="CI891" s="10">
        <f t="shared" si="882"/>
        <v>82.30335739</v>
      </c>
      <c r="CJ891" s="10">
        <f t="shared" si="882"/>
        <v>82.11827313</v>
      </c>
      <c r="CK891" s="10">
        <f t="shared" si="3"/>
        <v>0</v>
      </c>
    </row>
    <row r="892">
      <c r="A892" s="9">
        <v>882.0</v>
      </c>
      <c r="B892" s="9">
        <v>100.0</v>
      </c>
      <c r="C892" s="10">
        <f t="shared" ref="C892:CJ892" si="883"> B892 + $B$6*B892*$B$8 + $B$7*B892*SQRT($B$8)*NORMSINV(RAND())</f>
        <v>101.228136</v>
      </c>
      <c r="D892" s="10">
        <f t="shared" si="883"/>
        <v>102.8567179</v>
      </c>
      <c r="E892" s="10">
        <f t="shared" si="883"/>
        <v>103.452716</v>
      </c>
      <c r="F892" s="10">
        <f t="shared" si="883"/>
        <v>102.1394681</v>
      </c>
      <c r="G892" s="10">
        <f t="shared" si="883"/>
        <v>101.0278645</v>
      </c>
      <c r="H892" s="10">
        <f t="shared" si="883"/>
        <v>100.9744401</v>
      </c>
      <c r="I892" s="10">
        <f t="shared" si="883"/>
        <v>102.8810577</v>
      </c>
      <c r="J892" s="10">
        <f t="shared" si="883"/>
        <v>103.4643559</v>
      </c>
      <c r="K892" s="10">
        <f t="shared" si="883"/>
        <v>104.4882218</v>
      </c>
      <c r="L892" s="10">
        <f t="shared" si="883"/>
        <v>104.8314346</v>
      </c>
      <c r="M892" s="10">
        <f t="shared" si="883"/>
        <v>107.3723666</v>
      </c>
      <c r="N892" s="10">
        <f t="shared" si="883"/>
        <v>109.0450932</v>
      </c>
      <c r="O892" s="10">
        <f t="shared" si="883"/>
        <v>109.024838</v>
      </c>
      <c r="P892" s="10">
        <f t="shared" si="883"/>
        <v>106.7845607</v>
      </c>
      <c r="Q892" s="10">
        <f t="shared" si="883"/>
        <v>108.535448</v>
      </c>
      <c r="R892" s="10">
        <f t="shared" si="883"/>
        <v>107.3203063</v>
      </c>
      <c r="S892" s="10">
        <f t="shared" si="883"/>
        <v>107.1097926</v>
      </c>
      <c r="T892" s="10">
        <f t="shared" si="883"/>
        <v>106.4677203</v>
      </c>
      <c r="U892" s="10">
        <f t="shared" si="883"/>
        <v>105.9225485</v>
      </c>
      <c r="V892" s="10">
        <f t="shared" si="883"/>
        <v>105.4446144</v>
      </c>
      <c r="W892" s="10">
        <f t="shared" si="883"/>
        <v>105.9750276</v>
      </c>
      <c r="X892" s="10">
        <f t="shared" si="883"/>
        <v>105.8822178</v>
      </c>
      <c r="Y892" s="10">
        <f t="shared" si="883"/>
        <v>105.6348285</v>
      </c>
      <c r="Z892" s="10">
        <f t="shared" si="883"/>
        <v>104.8103166</v>
      </c>
      <c r="AA892" s="10">
        <f t="shared" si="883"/>
        <v>106.1789655</v>
      </c>
      <c r="AB892" s="10">
        <f t="shared" si="883"/>
        <v>105.4073822</v>
      </c>
      <c r="AC892" s="10">
        <f t="shared" si="883"/>
        <v>104.9859337</v>
      </c>
      <c r="AD892" s="10">
        <f t="shared" si="883"/>
        <v>104.6030308</v>
      </c>
      <c r="AE892" s="10">
        <f t="shared" si="883"/>
        <v>104.2533072</v>
      </c>
      <c r="AF892" s="10">
        <f t="shared" si="883"/>
        <v>104.0693039</v>
      </c>
      <c r="AG892" s="10">
        <f t="shared" si="883"/>
        <v>107.1847966</v>
      </c>
      <c r="AH892" s="10">
        <f t="shared" si="883"/>
        <v>108.3782569</v>
      </c>
      <c r="AI892" s="10">
        <f t="shared" si="883"/>
        <v>108.4206802</v>
      </c>
      <c r="AJ892" s="10">
        <f t="shared" si="883"/>
        <v>107.6026446</v>
      </c>
      <c r="AK892" s="10">
        <f t="shared" si="883"/>
        <v>108.1807125</v>
      </c>
      <c r="AL892" s="10">
        <f t="shared" si="883"/>
        <v>108.2685565</v>
      </c>
      <c r="AM892" s="10">
        <f t="shared" si="883"/>
        <v>110.3896628</v>
      </c>
      <c r="AN892" s="10">
        <f t="shared" si="883"/>
        <v>110.1568029</v>
      </c>
      <c r="AO892" s="10">
        <f t="shared" si="883"/>
        <v>109.8728867</v>
      </c>
      <c r="AP892" s="10">
        <f t="shared" si="883"/>
        <v>110.521216</v>
      </c>
      <c r="AQ892" s="10">
        <f t="shared" si="883"/>
        <v>111.023237</v>
      </c>
      <c r="AR892" s="10">
        <f t="shared" si="883"/>
        <v>109.2227368</v>
      </c>
      <c r="AS892" s="10">
        <f t="shared" si="883"/>
        <v>108.5908453</v>
      </c>
      <c r="AT892" s="10">
        <f t="shared" si="883"/>
        <v>108.6056272</v>
      </c>
      <c r="AU892" s="10">
        <f t="shared" si="883"/>
        <v>109.4893413</v>
      </c>
      <c r="AV892" s="10">
        <f t="shared" si="883"/>
        <v>108.4342517</v>
      </c>
      <c r="AW892" s="10">
        <f t="shared" si="883"/>
        <v>107.185668</v>
      </c>
      <c r="AX892" s="10">
        <f t="shared" si="883"/>
        <v>105.4772565</v>
      </c>
      <c r="AY892" s="10">
        <f t="shared" si="883"/>
        <v>107.2463758</v>
      </c>
      <c r="AZ892" s="10">
        <f t="shared" si="883"/>
        <v>105.788406</v>
      </c>
      <c r="BA892" s="10">
        <f t="shared" si="883"/>
        <v>105.3816129</v>
      </c>
      <c r="BB892" s="10">
        <f t="shared" si="883"/>
        <v>106.1485319</v>
      </c>
      <c r="BC892" s="10">
        <f t="shared" si="883"/>
        <v>107.3336582</v>
      </c>
      <c r="BD892" s="10">
        <f t="shared" si="883"/>
        <v>107.0143319</v>
      </c>
      <c r="BE892" s="10">
        <f t="shared" si="883"/>
        <v>104.9111462</v>
      </c>
      <c r="BF892" s="10">
        <f t="shared" si="883"/>
        <v>104.1124954</v>
      </c>
      <c r="BG892" s="10">
        <f t="shared" si="883"/>
        <v>105.7169663</v>
      </c>
      <c r="BH892" s="10">
        <f t="shared" si="883"/>
        <v>107.0926889</v>
      </c>
      <c r="BI892" s="10">
        <f t="shared" si="883"/>
        <v>107.0176649</v>
      </c>
      <c r="BJ892" s="10">
        <f t="shared" si="883"/>
        <v>108.3566117</v>
      </c>
      <c r="BK892" s="10">
        <f t="shared" si="883"/>
        <v>108.0157374</v>
      </c>
      <c r="BL892" s="10">
        <f t="shared" si="883"/>
        <v>110.5330731</v>
      </c>
      <c r="BM892" s="10">
        <f t="shared" si="883"/>
        <v>111.1037447</v>
      </c>
      <c r="BN892" s="10">
        <f t="shared" si="883"/>
        <v>112.8731463</v>
      </c>
      <c r="BO892" s="10">
        <f t="shared" si="883"/>
        <v>113.2123003</v>
      </c>
      <c r="BP892" s="10">
        <f t="shared" si="883"/>
        <v>112.8966032</v>
      </c>
      <c r="BQ892" s="10">
        <f t="shared" si="883"/>
        <v>112.2747905</v>
      </c>
      <c r="BR892" s="10">
        <f t="shared" si="883"/>
        <v>111.5722438</v>
      </c>
      <c r="BS892" s="10">
        <f t="shared" si="883"/>
        <v>111.1971185</v>
      </c>
      <c r="BT892" s="10">
        <f t="shared" si="883"/>
        <v>112.4610026</v>
      </c>
      <c r="BU892" s="10">
        <f t="shared" si="883"/>
        <v>114.5345004</v>
      </c>
      <c r="BV892" s="10">
        <f t="shared" si="883"/>
        <v>115.6604946</v>
      </c>
      <c r="BW892" s="10">
        <f t="shared" si="883"/>
        <v>118.5323921</v>
      </c>
      <c r="BX892" s="10">
        <f t="shared" si="883"/>
        <v>115.9897504</v>
      </c>
      <c r="BY892" s="10">
        <f t="shared" si="883"/>
        <v>114.9249794</v>
      </c>
      <c r="BZ892" s="10">
        <f t="shared" si="883"/>
        <v>116.0113478</v>
      </c>
      <c r="CA892" s="10">
        <f t="shared" si="883"/>
        <v>118.5937297</v>
      </c>
      <c r="CB892" s="10">
        <f t="shared" si="883"/>
        <v>117.7101182</v>
      </c>
      <c r="CC892" s="10">
        <f t="shared" si="883"/>
        <v>118.4299538</v>
      </c>
      <c r="CD892" s="10">
        <f t="shared" si="883"/>
        <v>117.3823559</v>
      </c>
      <c r="CE892" s="10">
        <f t="shared" si="883"/>
        <v>117.5911095</v>
      </c>
      <c r="CF892" s="10">
        <f t="shared" si="883"/>
        <v>118.5263591</v>
      </c>
      <c r="CG892" s="10">
        <f t="shared" si="883"/>
        <v>118.9736777</v>
      </c>
      <c r="CH892" s="10">
        <f t="shared" si="883"/>
        <v>120.4966841</v>
      </c>
      <c r="CI892" s="10">
        <f t="shared" si="883"/>
        <v>118.5412833</v>
      </c>
      <c r="CJ892" s="10">
        <f t="shared" si="883"/>
        <v>118.7814242</v>
      </c>
      <c r="CK892" s="10">
        <f t="shared" si="3"/>
        <v>18.78142422</v>
      </c>
    </row>
    <row r="893">
      <c r="A893" s="9">
        <v>883.0</v>
      </c>
      <c r="B893" s="9">
        <v>100.0</v>
      </c>
      <c r="C893" s="10">
        <f t="shared" ref="C893:CJ893" si="884"> B893 + $B$6*B893*$B$8 + $B$7*B893*SQRT($B$8)*NORMSINV(RAND())</f>
        <v>101.3599552</v>
      </c>
      <c r="D893" s="10">
        <f t="shared" si="884"/>
        <v>102.7059779</v>
      </c>
      <c r="E893" s="10">
        <f t="shared" si="884"/>
        <v>102.5364819</v>
      </c>
      <c r="F893" s="10">
        <f t="shared" si="884"/>
        <v>105.009058</v>
      </c>
      <c r="G893" s="10">
        <f t="shared" si="884"/>
        <v>104.9602535</v>
      </c>
      <c r="H893" s="10">
        <f t="shared" si="884"/>
        <v>102.5938704</v>
      </c>
      <c r="I893" s="10">
        <f t="shared" si="884"/>
        <v>101.8764183</v>
      </c>
      <c r="J893" s="10">
        <f t="shared" si="884"/>
        <v>101.9220089</v>
      </c>
      <c r="K893" s="10">
        <f t="shared" si="884"/>
        <v>101.6172636</v>
      </c>
      <c r="L893" s="10">
        <f t="shared" si="884"/>
        <v>101.5220923</v>
      </c>
      <c r="M893" s="10">
        <f t="shared" si="884"/>
        <v>102.7212313</v>
      </c>
      <c r="N893" s="10">
        <f t="shared" si="884"/>
        <v>104.2355165</v>
      </c>
      <c r="O893" s="10">
        <f t="shared" si="884"/>
        <v>105.1893664</v>
      </c>
      <c r="P893" s="10">
        <f t="shared" si="884"/>
        <v>107.9451017</v>
      </c>
      <c r="Q893" s="10">
        <f t="shared" si="884"/>
        <v>107.8040106</v>
      </c>
      <c r="R893" s="10">
        <f t="shared" si="884"/>
        <v>108.7933348</v>
      </c>
      <c r="S893" s="10">
        <f t="shared" si="884"/>
        <v>109.3149385</v>
      </c>
      <c r="T893" s="10">
        <f t="shared" si="884"/>
        <v>109.5625801</v>
      </c>
      <c r="U893" s="10">
        <f t="shared" si="884"/>
        <v>108.8995869</v>
      </c>
      <c r="V893" s="10">
        <f t="shared" si="884"/>
        <v>110.1693259</v>
      </c>
      <c r="W893" s="10">
        <f t="shared" si="884"/>
        <v>110.844911</v>
      </c>
      <c r="X893" s="10">
        <f t="shared" si="884"/>
        <v>112.3725723</v>
      </c>
      <c r="Y893" s="10">
        <f t="shared" si="884"/>
        <v>113.4611361</v>
      </c>
      <c r="Z893" s="10">
        <f t="shared" si="884"/>
        <v>115.4022369</v>
      </c>
      <c r="AA893" s="10">
        <f t="shared" si="884"/>
        <v>114.1659888</v>
      </c>
      <c r="AB893" s="10">
        <f t="shared" si="884"/>
        <v>112.0928004</v>
      </c>
      <c r="AC893" s="10">
        <f t="shared" si="884"/>
        <v>110.6729411</v>
      </c>
      <c r="AD893" s="10">
        <f t="shared" si="884"/>
        <v>110.7952007</v>
      </c>
      <c r="AE893" s="10">
        <f t="shared" si="884"/>
        <v>110.0225776</v>
      </c>
      <c r="AF893" s="10">
        <f t="shared" si="884"/>
        <v>111.4953003</v>
      </c>
      <c r="AG893" s="10">
        <f t="shared" si="884"/>
        <v>110.8449738</v>
      </c>
      <c r="AH893" s="10">
        <f t="shared" si="884"/>
        <v>110.6838088</v>
      </c>
      <c r="AI893" s="10">
        <f t="shared" si="884"/>
        <v>110.6352241</v>
      </c>
      <c r="AJ893" s="10">
        <f t="shared" si="884"/>
        <v>112.1162207</v>
      </c>
      <c r="AK893" s="10">
        <f t="shared" si="884"/>
        <v>109.8644745</v>
      </c>
      <c r="AL893" s="10">
        <f t="shared" si="884"/>
        <v>110.5420216</v>
      </c>
      <c r="AM893" s="10">
        <f t="shared" si="884"/>
        <v>110.2389373</v>
      </c>
      <c r="AN893" s="10">
        <f t="shared" si="884"/>
        <v>108.3061909</v>
      </c>
      <c r="AO893" s="10">
        <f t="shared" si="884"/>
        <v>107.6925532</v>
      </c>
      <c r="AP893" s="10">
        <f t="shared" si="884"/>
        <v>108.4213078</v>
      </c>
      <c r="AQ893" s="10">
        <f t="shared" si="884"/>
        <v>109.3204513</v>
      </c>
      <c r="AR893" s="10">
        <f t="shared" si="884"/>
        <v>110.0706328</v>
      </c>
      <c r="AS893" s="10">
        <f t="shared" si="884"/>
        <v>111.567315</v>
      </c>
      <c r="AT893" s="10">
        <f t="shared" si="884"/>
        <v>112.6388356</v>
      </c>
      <c r="AU893" s="10">
        <f t="shared" si="884"/>
        <v>112.8738581</v>
      </c>
      <c r="AV893" s="10">
        <f t="shared" si="884"/>
        <v>112.192064</v>
      </c>
      <c r="AW893" s="10">
        <f t="shared" si="884"/>
        <v>110.8626717</v>
      </c>
      <c r="AX893" s="10">
        <f t="shared" si="884"/>
        <v>111.7071682</v>
      </c>
      <c r="AY893" s="10">
        <f t="shared" si="884"/>
        <v>112.4653239</v>
      </c>
      <c r="AZ893" s="10">
        <f t="shared" si="884"/>
        <v>114.5538095</v>
      </c>
      <c r="BA893" s="10">
        <f t="shared" si="884"/>
        <v>114.2781369</v>
      </c>
      <c r="BB893" s="10">
        <f t="shared" si="884"/>
        <v>115.5776432</v>
      </c>
      <c r="BC893" s="10">
        <f t="shared" si="884"/>
        <v>116.075413</v>
      </c>
      <c r="BD893" s="10">
        <f t="shared" si="884"/>
        <v>117.6188291</v>
      </c>
      <c r="BE893" s="10">
        <f t="shared" si="884"/>
        <v>115.1270473</v>
      </c>
      <c r="BF893" s="10">
        <f t="shared" si="884"/>
        <v>117.7778906</v>
      </c>
      <c r="BG893" s="10">
        <f t="shared" si="884"/>
        <v>117.253205</v>
      </c>
      <c r="BH893" s="10">
        <f t="shared" si="884"/>
        <v>116.394366</v>
      </c>
      <c r="BI893" s="10">
        <f t="shared" si="884"/>
        <v>115.3019885</v>
      </c>
      <c r="BJ893" s="10">
        <f t="shared" si="884"/>
        <v>113.9230707</v>
      </c>
      <c r="BK893" s="10">
        <f t="shared" si="884"/>
        <v>114.5556237</v>
      </c>
      <c r="BL893" s="10">
        <f t="shared" si="884"/>
        <v>113.9905142</v>
      </c>
      <c r="BM893" s="10">
        <f t="shared" si="884"/>
        <v>115.0095621</v>
      </c>
      <c r="BN893" s="10">
        <f t="shared" si="884"/>
        <v>113.282399</v>
      </c>
      <c r="BO893" s="10">
        <f t="shared" si="884"/>
        <v>114.1328336</v>
      </c>
      <c r="BP893" s="10">
        <f t="shared" si="884"/>
        <v>114.4018779</v>
      </c>
      <c r="BQ893" s="10">
        <f t="shared" si="884"/>
        <v>113.72679</v>
      </c>
      <c r="BR893" s="10">
        <f t="shared" si="884"/>
        <v>112.7176452</v>
      </c>
      <c r="BS893" s="10">
        <f t="shared" si="884"/>
        <v>113.4012248</v>
      </c>
      <c r="BT893" s="10">
        <f t="shared" si="884"/>
        <v>112.8727517</v>
      </c>
      <c r="BU893" s="10">
        <f t="shared" si="884"/>
        <v>113.1037493</v>
      </c>
      <c r="BV893" s="10">
        <f t="shared" si="884"/>
        <v>114.2302098</v>
      </c>
      <c r="BW893" s="10">
        <f t="shared" si="884"/>
        <v>115.2043893</v>
      </c>
      <c r="BX893" s="10">
        <f t="shared" si="884"/>
        <v>115.8808591</v>
      </c>
      <c r="BY893" s="10">
        <f t="shared" si="884"/>
        <v>113.2042713</v>
      </c>
      <c r="BZ893" s="10">
        <f t="shared" si="884"/>
        <v>112.781176</v>
      </c>
      <c r="CA893" s="10">
        <f t="shared" si="884"/>
        <v>112.5553515</v>
      </c>
      <c r="CB893" s="10">
        <f t="shared" si="884"/>
        <v>112.0682627</v>
      </c>
      <c r="CC893" s="10">
        <f t="shared" si="884"/>
        <v>113.2945948</v>
      </c>
      <c r="CD893" s="10">
        <f t="shared" si="884"/>
        <v>113.3006695</v>
      </c>
      <c r="CE893" s="10">
        <f t="shared" si="884"/>
        <v>115.7534549</v>
      </c>
      <c r="CF893" s="10">
        <f t="shared" si="884"/>
        <v>114.3171871</v>
      </c>
      <c r="CG893" s="10">
        <f t="shared" si="884"/>
        <v>115.40643</v>
      </c>
      <c r="CH893" s="10">
        <f t="shared" si="884"/>
        <v>115.7936521</v>
      </c>
      <c r="CI893" s="10">
        <f t="shared" si="884"/>
        <v>114.4025295</v>
      </c>
      <c r="CJ893" s="10">
        <f t="shared" si="884"/>
        <v>114.2342898</v>
      </c>
      <c r="CK893" s="10">
        <f t="shared" si="3"/>
        <v>14.23428981</v>
      </c>
    </row>
    <row r="894">
      <c r="A894" s="9">
        <v>884.0</v>
      </c>
      <c r="B894" s="9">
        <v>100.0</v>
      </c>
      <c r="C894" s="10">
        <f t="shared" ref="C894:CJ894" si="885"> B894 + $B$6*B894*$B$8 + $B$7*B894*SQRT($B$8)*NORMSINV(RAND())</f>
        <v>99.34055331</v>
      </c>
      <c r="D894" s="10">
        <f t="shared" si="885"/>
        <v>99.74064123</v>
      </c>
      <c r="E894" s="10">
        <f t="shared" si="885"/>
        <v>100.0884279</v>
      </c>
      <c r="F894" s="10">
        <f t="shared" si="885"/>
        <v>99.90839895</v>
      </c>
      <c r="G894" s="10">
        <f t="shared" si="885"/>
        <v>99.51865095</v>
      </c>
      <c r="H894" s="10">
        <f t="shared" si="885"/>
        <v>101.9934684</v>
      </c>
      <c r="I894" s="10">
        <f t="shared" si="885"/>
        <v>101.8373761</v>
      </c>
      <c r="J894" s="10">
        <f t="shared" si="885"/>
        <v>101.533243</v>
      </c>
      <c r="K894" s="10">
        <f t="shared" si="885"/>
        <v>101.0407802</v>
      </c>
      <c r="L894" s="10">
        <f t="shared" si="885"/>
        <v>101.2234</v>
      </c>
      <c r="M894" s="10">
        <f t="shared" si="885"/>
        <v>103.5682336</v>
      </c>
      <c r="N894" s="10">
        <f t="shared" si="885"/>
        <v>103.6957005</v>
      </c>
      <c r="O894" s="10">
        <f t="shared" si="885"/>
        <v>105.3827418</v>
      </c>
      <c r="P894" s="10">
        <f t="shared" si="885"/>
        <v>106.0839677</v>
      </c>
      <c r="Q894" s="10">
        <f t="shared" si="885"/>
        <v>105.9134696</v>
      </c>
      <c r="R894" s="10">
        <f t="shared" si="885"/>
        <v>108.1267615</v>
      </c>
      <c r="S894" s="10">
        <f t="shared" si="885"/>
        <v>106.3195109</v>
      </c>
      <c r="T894" s="10">
        <f t="shared" si="885"/>
        <v>106.6415287</v>
      </c>
      <c r="U894" s="10">
        <f t="shared" si="885"/>
        <v>108.9914454</v>
      </c>
      <c r="V894" s="10">
        <f t="shared" si="885"/>
        <v>108.4591393</v>
      </c>
      <c r="W894" s="10">
        <f t="shared" si="885"/>
        <v>108.9508902</v>
      </c>
      <c r="X894" s="10">
        <f t="shared" si="885"/>
        <v>105.9459269</v>
      </c>
      <c r="Y894" s="10">
        <f t="shared" si="885"/>
        <v>106.7175512</v>
      </c>
      <c r="Z894" s="10">
        <f t="shared" si="885"/>
        <v>106.2749365</v>
      </c>
      <c r="AA894" s="10">
        <f t="shared" si="885"/>
        <v>109.0749318</v>
      </c>
      <c r="AB894" s="10">
        <f t="shared" si="885"/>
        <v>109.0452338</v>
      </c>
      <c r="AC894" s="10">
        <f t="shared" si="885"/>
        <v>108.4862548</v>
      </c>
      <c r="AD894" s="10">
        <f t="shared" si="885"/>
        <v>108.4087522</v>
      </c>
      <c r="AE894" s="10">
        <f t="shared" si="885"/>
        <v>106.9571608</v>
      </c>
      <c r="AF894" s="10">
        <f t="shared" si="885"/>
        <v>107.3499474</v>
      </c>
      <c r="AG894" s="10">
        <f t="shared" si="885"/>
        <v>107.4031671</v>
      </c>
      <c r="AH894" s="10">
        <f t="shared" si="885"/>
        <v>108.6463809</v>
      </c>
      <c r="AI894" s="10">
        <f t="shared" si="885"/>
        <v>111.4937179</v>
      </c>
      <c r="AJ894" s="10">
        <f t="shared" si="885"/>
        <v>112.118624</v>
      </c>
      <c r="AK894" s="10">
        <f t="shared" si="885"/>
        <v>109.0053154</v>
      </c>
      <c r="AL894" s="10">
        <f t="shared" si="885"/>
        <v>109.1439652</v>
      </c>
      <c r="AM894" s="10">
        <f t="shared" si="885"/>
        <v>110.9587912</v>
      </c>
      <c r="AN894" s="10">
        <f t="shared" si="885"/>
        <v>110.8274138</v>
      </c>
      <c r="AO894" s="10">
        <f t="shared" si="885"/>
        <v>111.7305901</v>
      </c>
      <c r="AP894" s="10">
        <f t="shared" si="885"/>
        <v>109.9766915</v>
      </c>
      <c r="AQ894" s="10">
        <f t="shared" si="885"/>
        <v>109.9781373</v>
      </c>
      <c r="AR894" s="10">
        <f t="shared" si="885"/>
        <v>109.5038517</v>
      </c>
      <c r="AS894" s="10">
        <f t="shared" si="885"/>
        <v>108.4820552</v>
      </c>
      <c r="AT894" s="10">
        <f t="shared" si="885"/>
        <v>107.052295</v>
      </c>
      <c r="AU894" s="10">
        <f t="shared" si="885"/>
        <v>107.230088</v>
      </c>
      <c r="AV894" s="10">
        <f t="shared" si="885"/>
        <v>108.0272717</v>
      </c>
      <c r="AW894" s="10">
        <f t="shared" si="885"/>
        <v>106.6609514</v>
      </c>
      <c r="AX894" s="10">
        <f t="shared" si="885"/>
        <v>106.3011293</v>
      </c>
      <c r="AY894" s="10">
        <f t="shared" si="885"/>
        <v>106.1402186</v>
      </c>
      <c r="AZ894" s="10">
        <f t="shared" si="885"/>
        <v>106.1058077</v>
      </c>
      <c r="BA894" s="10">
        <f t="shared" si="885"/>
        <v>105.8376607</v>
      </c>
      <c r="BB894" s="10">
        <f t="shared" si="885"/>
        <v>107.3959548</v>
      </c>
      <c r="BC894" s="10">
        <f t="shared" si="885"/>
        <v>107.7653096</v>
      </c>
      <c r="BD894" s="10">
        <f t="shared" si="885"/>
        <v>109.5853121</v>
      </c>
      <c r="BE894" s="10">
        <f t="shared" si="885"/>
        <v>108.4761438</v>
      </c>
      <c r="BF894" s="10">
        <f t="shared" si="885"/>
        <v>108.4308914</v>
      </c>
      <c r="BG894" s="10">
        <f t="shared" si="885"/>
        <v>107.8366255</v>
      </c>
      <c r="BH894" s="10">
        <f t="shared" si="885"/>
        <v>109.0759697</v>
      </c>
      <c r="BI894" s="10">
        <f t="shared" si="885"/>
        <v>108.7085688</v>
      </c>
      <c r="BJ894" s="10">
        <f t="shared" si="885"/>
        <v>108.7069502</v>
      </c>
      <c r="BK894" s="10">
        <f t="shared" si="885"/>
        <v>109.545736</v>
      </c>
      <c r="BL894" s="10">
        <f t="shared" si="885"/>
        <v>110.8319183</v>
      </c>
      <c r="BM894" s="10">
        <f t="shared" si="885"/>
        <v>109.859634</v>
      </c>
      <c r="BN894" s="10">
        <f t="shared" si="885"/>
        <v>110.7275924</v>
      </c>
      <c r="BO894" s="10">
        <f t="shared" si="885"/>
        <v>109.5437846</v>
      </c>
      <c r="BP894" s="10">
        <f t="shared" si="885"/>
        <v>112.5132386</v>
      </c>
      <c r="BQ894" s="10">
        <f t="shared" si="885"/>
        <v>111.6381573</v>
      </c>
      <c r="BR894" s="10">
        <f t="shared" si="885"/>
        <v>112.4735745</v>
      </c>
      <c r="BS894" s="10">
        <f t="shared" si="885"/>
        <v>113.1086392</v>
      </c>
      <c r="BT894" s="10">
        <f t="shared" si="885"/>
        <v>113.5557075</v>
      </c>
      <c r="BU894" s="10">
        <f t="shared" si="885"/>
        <v>113.2901713</v>
      </c>
      <c r="BV894" s="10">
        <f t="shared" si="885"/>
        <v>111.7851566</v>
      </c>
      <c r="BW894" s="10">
        <f t="shared" si="885"/>
        <v>112.5554492</v>
      </c>
      <c r="BX894" s="10">
        <f t="shared" si="885"/>
        <v>112.3473511</v>
      </c>
      <c r="BY894" s="10">
        <f t="shared" si="885"/>
        <v>112.4046712</v>
      </c>
      <c r="BZ894" s="10">
        <f t="shared" si="885"/>
        <v>112.4348706</v>
      </c>
      <c r="CA894" s="10">
        <f t="shared" si="885"/>
        <v>111.7396236</v>
      </c>
      <c r="CB894" s="10">
        <f t="shared" si="885"/>
        <v>113.0113677</v>
      </c>
      <c r="CC894" s="10">
        <f t="shared" si="885"/>
        <v>114.2904331</v>
      </c>
      <c r="CD894" s="10">
        <f t="shared" si="885"/>
        <v>113.4119132</v>
      </c>
      <c r="CE894" s="10">
        <f t="shared" si="885"/>
        <v>112.4225058</v>
      </c>
      <c r="CF894" s="10">
        <f t="shared" si="885"/>
        <v>112.5147057</v>
      </c>
      <c r="CG894" s="10">
        <f t="shared" si="885"/>
        <v>110.2729803</v>
      </c>
      <c r="CH894" s="10">
        <f t="shared" si="885"/>
        <v>111.8073207</v>
      </c>
      <c r="CI894" s="10">
        <f t="shared" si="885"/>
        <v>112.2660855</v>
      </c>
      <c r="CJ894" s="10">
        <f t="shared" si="885"/>
        <v>111.907578</v>
      </c>
      <c r="CK894" s="10">
        <f t="shared" si="3"/>
        <v>11.907578</v>
      </c>
    </row>
    <row r="895">
      <c r="A895" s="9">
        <v>885.0</v>
      </c>
      <c r="B895" s="9">
        <v>100.0</v>
      </c>
      <c r="C895" s="10">
        <f t="shared" ref="C895:CJ895" si="886"> B895 + $B$6*B895*$B$8 + $B$7*B895*SQRT($B$8)*NORMSINV(RAND())</f>
        <v>99.04172239</v>
      </c>
      <c r="D895" s="10">
        <f t="shared" si="886"/>
        <v>99.57907124</v>
      </c>
      <c r="E895" s="10">
        <f t="shared" si="886"/>
        <v>99.4956735</v>
      </c>
      <c r="F895" s="10">
        <f t="shared" si="886"/>
        <v>100.9250334</v>
      </c>
      <c r="G895" s="10">
        <f t="shared" si="886"/>
        <v>102.5381396</v>
      </c>
      <c r="H895" s="10">
        <f t="shared" si="886"/>
        <v>103.4433854</v>
      </c>
      <c r="I895" s="10">
        <f t="shared" si="886"/>
        <v>105.309667</v>
      </c>
      <c r="J895" s="10">
        <f t="shared" si="886"/>
        <v>104.974474</v>
      </c>
      <c r="K895" s="10">
        <f t="shared" si="886"/>
        <v>103.3477984</v>
      </c>
      <c r="L895" s="10">
        <f t="shared" si="886"/>
        <v>105.8272969</v>
      </c>
      <c r="M895" s="10">
        <f t="shared" si="886"/>
        <v>107.4103064</v>
      </c>
      <c r="N895" s="10">
        <f t="shared" si="886"/>
        <v>106.9275062</v>
      </c>
      <c r="O895" s="10">
        <f t="shared" si="886"/>
        <v>109.5201819</v>
      </c>
      <c r="P895" s="10">
        <f t="shared" si="886"/>
        <v>106.9340759</v>
      </c>
      <c r="Q895" s="10">
        <f t="shared" si="886"/>
        <v>106.3455406</v>
      </c>
      <c r="R895" s="10">
        <f t="shared" si="886"/>
        <v>106.4873406</v>
      </c>
      <c r="S895" s="10">
        <f t="shared" si="886"/>
        <v>107.323708</v>
      </c>
      <c r="T895" s="10">
        <f t="shared" si="886"/>
        <v>106.98351</v>
      </c>
      <c r="U895" s="10">
        <f t="shared" si="886"/>
        <v>106.8246466</v>
      </c>
      <c r="V895" s="10">
        <f t="shared" si="886"/>
        <v>105.7575315</v>
      </c>
      <c r="W895" s="10">
        <f t="shared" si="886"/>
        <v>107.5339673</v>
      </c>
      <c r="X895" s="10">
        <f t="shared" si="886"/>
        <v>107.6193088</v>
      </c>
      <c r="Y895" s="10">
        <f t="shared" si="886"/>
        <v>108.6319152</v>
      </c>
      <c r="Z895" s="10">
        <f t="shared" si="886"/>
        <v>109.9772609</v>
      </c>
      <c r="AA895" s="10">
        <f t="shared" si="886"/>
        <v>107.841494</v>
      </c>
      <c r="AB895" s="10">
        <f t="shared" si="886"/>
        <v>107.0860425</v>
      </c>
      <c r="AC895" s="10">
        <f t="shared" si="886"/>
        <v>106.6445669</v>
      </c>
      <c r="AD895" s="10">
        <f t="shared" si="886"/>
        <v>106.186696</v>
      </c>
      <c r="AE895" s="10">
        <f t="shared" si="886"/>
        <v>106.3755786</v>
      </c>
      <c r="AF895" s="10">
        <f t="shared" si="886"/>
        <v>106.7690799</v>
      </c>
      <c r="AG895" s="10">
        <f t="shared" si="886"/>
        <v>105.9533915</v>
      </c>
      <c r="AH895" s="10">
        <f t="shared" si="886"/>
        <v>105.1735398</v>
      </c>
      <c r="AI895" s="10">
        <f t="shared" si="886"/>
        <v>106.4702919</v>
      </c>
      <c r="AJ895" s="10">
        <f t="shared" si="886"/>
        <v>106.6831272</v>
      </c>
      <c r="AK895" s="10">
        <f t="shared" si="886"/>
        <v>106.1853927</v>
      </c>
      <c r="AL895" s="10">
        <f t="shared" si="886"/>
        <v>105.7675656</v>
      </c>
      <c r="AM895" s="10">
        <f t="shared" si="886"/>
        <v>106.6354916</v>
      </c>
      <c r="AN895" s="10">
        <f t="shared" si="886"/>
        <v>106.2428365</v>
      </c>
      <c r="AO895" s="10">
        <f t="shared" si="886"/>
        <v>105.5696824</v>
      </c>
      <c r="AP895" s="10">
        <f t="shared" si="886"/>
        <v>105.622695</v>
      </c>
      <c r="AQ895" s="10">
        <f t="shared" si="886"/>
        <v>104.092627</v>
      </c>
      <c r="AR895" s="10">
        <f t="shared" si="886"/>
        <v>101.351755</v>
      </c>
      <c r="AS895" s="10">
        <f t="shared" si="886"/>
        <v>102.6176529</v>
      </c>
      <c r="AT895" s="10">
        <f t="shared" si="886"/>
        <v>103.2463657</v>
      </c>
      <c r="AU895" s="10">
        <f t="shared" si="886"/>
        <v>103.8858062</v>
      </c>
      <c r="AV895" s="10">
        <f t="shared" si="886"/>
        <v>105.1195311</v>
      </c>
      <c r="AW895" s="10">
        <f t="shared" si="886"/>
        <v>104.5616879</v>
      </c>
      <c r="AX895" s="10">
        <f t="shared" si="886"/>
        <v>104.11077</v>
      </c>
      <c r="AY895" s="10">
        <f t="shared" si="886"/>
        <v>103.4746047</v>
      </c>
      <c r="AZ895" s="10">
        <f t="shared" si="886"/>
        <v>103.5755879</v>
      </c>
      <c r="BA895" s="10">
        <f t="shared" si="886"/>
        <v>103.1590197</v>
      </c>
      <c r="BB895" s="10">
        <f t="shared" si="886"/>
        <v>105.6424745</v>
      </c>
      <c r="BC895" s="10">
        <f t="shared" si="886"/>
        <v>104.4520473</v>
      </c>
      <c r="BD895" s="10">
        <f t="shared" si="886"/>
        <v>103.8431315</v>
      </c>
      <c r="BE895" s="10">
        <f t="shared" si="886"/>
        <v>105.9325689</v>
      </c>
      <c r="BF895" s="10">
        <f t="shared" si="886"/>
        <v>107.5285135</v>
      </c>
      <c r="BG895" s="10">
        <f t="shared" si="886"/>
        <v>107.8878415</v>
      </c>
      <c r="BH895" s="10">
        <f t="shared" si="886"/>
        <v>107.5261747</v>
      </c>
      <c r="BI895" s="10">
        <f t="shared" si="886"/>
        <v>108.1532151</v>
      </c>
      <c r="BJ895" s="10">
        <f t="shared" si="886"/>
        <v>107.6784541</v>
      </c>
      <c r="BK895" s="10">
        <f t="shared" si="886"/>
        <v>109.0335183</v>
      </c>
      <c r="BL895" s="10">
        <f t="shared" si="886"/>
        <v>109.4997002</v>
      </c>
      <c r="BM895" s="10">
        <f t="shared" si="886"/>
        <v>108.6003062</v>
      </c>
      <c r="BN895" s="10">
        <f t="shared" si="886"/>
        <v>109.9340984</v>
      </c>
      <c r="BO895" s="10">
        <f t="shared" si="886"/>
        <v>109.0221646</v>
      </c>
      <c r="BP895" s="10">
        <f t="shared" si="886"/>
        <v>109.2392533</v>
      </c>
      <c r="BQ895" s="10">
        <f t="shared" si="886"/>
        <v>108.1358547</v>
      </c>
      <c r="BR895" s="10">
        <f t="shared" si="886"/>
        <v>108.772083</v>
      </c>
      <c r="BS895" s="10">
        <f t="shared" si="886"/>
        <v>109.0107875</v>
      </c>
      <c r="BT895" s="10">
        <f t="shared" si="886"/>
        <v>108.9773914</v>
      </c>
      <c r="BU895" s="10">
        <f t="shared" si="886"/>
        <v>111.6513817</v>
      </c>
      <c r="BV895" s="10">
        <f t="shared" si="886"/>
        <v>112.8524376</v>
      </c>
      <c r="BW895" s="10">
        <f t="shared" si="886"/>
        <v>113.6837939</v>
      </c>
      <c r="BX895" s="10">
        <f t="shared" si="886"/>
        <v>116.8552947</v>
      </c>
      <c r="BY895" s="10">
        <f t="shared" si="886"/>
        <v>115.5336002</v>
      </c>
      <c r="BZ895" s="10">
        <f t="shared" si="886"/>
        <v>117.1973218</v>
      </c>
      <c r="CA895" s="10">
        <f t="shared" si="886"/>
        <v>117.5564438</v>
      </c>
      <c r="CB895" s="10">
        <f t="shared" si="886"/>
        <v>118.0500307</v>
      </c>
      <c r="CC895" s="10">
        <f t="shared" si="886"/>
        <v>120.8489469</v>
      </c>
      <c r="CD895" s="10">
        <f t="shared" si="886"/>
        <v>121.1562954</v>
      </c>
      <c r="CE895" s="10">
        <f t="shared" si="886"/>
        <v>119.7788063</v>
      </c>
      <c r="CF895" s="10">
        <f t="shared" si="886"/>
        <v>121.3445993</v>
      </c>
      <c r="CG895" s="10">
        <f t="shared" si="886"/>
        <v>118.3975413</v>
      </c>
      <c r="CH895" s="10">
        <f t="shared" si="886"/>
        <v>117.1014424</v>
      </c>
      <c r="CI895" s="10">
        <f t="shared" si="886"/>
        <v>119.2729261</v>
      </c>
      <c r="CJ895" s="10">
        <f t="shared" si="886"/>
        <v>118.2729363</v>
      </c>
      <c r="CK895" s="10">
        <f t="shared" si="3"/>
        <v>18.27293631</v>
      </c>
    </row>
    <row r="896">
      <c r="A896" s="9">
        <v>886.0</v>
      </c>
      <c r="B896" s="9">
        <v>100.0</v>
      </c>
      <c r="C896" s="10">
        <f t="shared" ref="C896:CJ896" si="887"> B896 + $B$6*B896*$B$8 + $B$7*B896*SQRT($B$8)*NORMSINV(RAND())</f>
        <v>100.2744002</v>
      </c>
      <c r="D896" s="10">
        <f t="shared" si="887"/>
        <v>99.60434676</v>
      </c>
      <c r="E896" s="10">
        <f t="shared" si="887"/>
        <v>98.19832232</v>
      </c>
      <c r="F896" s="10">
        <f t="shared" si="887"/>
        <v>99.31036765</v>
      </c>
      <c r="G896" s="10">
        <f t="shared" si="887"/>
        <v>98.31253891</v>
      </c>
      <c r="H896" s="10">
        <f t="shared" si="887"/>
        <v>95.92587973</v>
      </c>
      <c r="I896" s="10">
        <f t="shared" si="887"/>
        <v>95.62688544</v>
      </c>
      <c r="J896" s="10">
        <f t="shared" si="887"/>
        <v>95.70948995</v>
      </c>
      <c r="K896" s="10">
        <f t="shared" si="887"/>
        <v>95.76412144</v>
      </c>
      <c r="L896" s="10">
        <f t="shared" si="887"/>
        <v>96.31936843</v>
      </c>
      <c r="M896" s="10">
        <f t="shared" si="887"/>
        <v>96.06640575</v>
      </c>
      <c r="N896" s="10">
        <f t="shared" si="887"/>
        <v>96.48775931</v>
      </c>
      <c r="O896" s="10">
        <f t="shared" si="887"/>
        <v>96.35962797</v>
      </c>
      <c r="P896" s="10">
        <f t="shared" si="887"/>
        <v>95.95565515</v>
      </c>
      <c r="Q896" s="10">
        <f t="shared" si="887"/>
        <v>95.1892853</v>
      </c>
      <c r="R896" s="10">
        <f t="shared" si="887"/>
        <v>93.87980708</v>
      </c>
      <c r="S896" s="10">
        <f t="shared" si="887"/>
        <v>92.03838356</v>
      </c>
      <c r="T896" s="10">
        <f t="shared" si="887"/>
        <v>94.37204191</v>
      </c>
      <c r="U896" s="10">
        <f t="shared" si="887"/>
        <v>93.99948356</v>
      </c>
      <c r="V896" s="10">
        <f t="shared" si="887"/>
        <v>94.4984332</v>
      </c>
      <c r="W896" s="10">
        <f t="shared" si="887"/>
        <v>93.86089618</v>
      </c>
      <c r="X896" s="10">
        <f t="shared" si="887"/>
        <v>93.69452462</v>
      </c>
      <c r="Y896" s="10">
        <f t="shared" si="887"/>
        <v>90.16578054</v>
      </c>
      <c r="Z896" s="10">
        <f t="shared" si="887"/>
        <v>89.96439939</v>
      </c>
      <c r="AA896" s="10">
        <f t="shared" si="887"/>
        <v>88.47196753</v>
      </c>
      <c r="AB896" s="10">
        <f t="shared" si="887"/>
        <v>89.78259643</v>
      </c>
      <c r="AC896" s="10">
        <f t="shared" si="887"/>
        <v>90.99581597</v>
      </c>
      <c r="AD896" s="10">
        <f t="shared" si="887"/>
        <v>93.56469979</v>
      </c>
      <c r="AE896" s="10">
        <f t="shared" si="887"/>
        <v>94.03937214</v>
      </c>
      <c r="AF896" s="10">
        <f t="shared" si="887"/>
        <v>93.89352099</v>
      </c>
      <c r="AG896" s="10">
        <f t="shared" si="887"/>
        <v>92.11882887</v>
      </c>
      <c r="AH896" s="10">
        <f t="shared" si="887"/>
        <v>92.64242307</v>
      </c>
      <c r="AI896" s="10">
        <f t="shared" si="887"/>
        <v>90.67091206</v>
      </c>
      <c r="AJ896" s="10">
        <f t="shared" si="887"/>
        <v>92.56760922</v>
      </c>
      <c r="AK896" s="10">
        <f t="shared" si="887"/>
        <v>91.74015362</v>
      </c>
      <c r="AL896" s="10">
        <f t="shared" si="887"/>
        <v>93.4890393</v>
      </c>
      <c r="AM896" s="10">
        <f t="shared" si="887"/>
        <v>94.71034855</v>
      </c>
      <c r="AN896" s="10">
        <f t="shared" si="887"/>
        <v>93.7524903</v>
      </c>
      <c r="AO896" s="10">
        <f t="shared" si="887"/>
        <v>90.83719565</v>
      </c>
      <c r="AP896" s="10">
        <f t="shared" si="887"/>
        <v>89.81221559</v>
      </c>
      <c r="AQ896" s="10">
        <f t="shared" si="887"/>
        <v>89.63398335</v>
      </c>
      <c r="AR896" s="10">
        <f t="shared" si="887"/>
        <v>88.5230121</v>
      </c>
      <c r="AS896" s="10">
        <f t="shared" si="887"/>
        <v>89.09068209</v>
      </c>
      <c r="AT896" s="10">
        <f t="shared" si="887"/>
        <v>89.45005872</v>
      </c>
      <c r="AU896" s="10">
        <f t="shared" si="887"/>
        <v>86.75038088</v>
      </c>
      <c r="AV896" s="10">
        <f t="shared" si="887"/>
        <v>87.22264772</v>
      </c>
      <c r="AW896" s="10">
        <f t="shared" si="887"/>
        <v>86.25456863</v>
      </c>
      <c r="AX896" s="10">
        <f t="shared" si="887"/>
        <v>86.85614698</v>
      </c>
      <c r="AY896" s="10">
        <f t="shared" si="887"/>
        <v>86.52878928</v>
      </c>
      <c r="AZ896" s="10">
        <f t="shared" si="887"/>
        <v>86.09786378</v>
      </c>
      <c r="BA896" s="10">
        <f t="shared" si="887"/>
        <v>84.4468082</v>
      </c>
      <c r="BB896" s="10">
        <f t="shared" si="887"/>
        <v>84.3414854</v>
      </c>
      <c r="BC896" s="10">
        <f t="shared" si="887"/>
        <v>84.6079228</v>
      </c>
      <c r="BD896" s="10">
        <f t="shared" si="887"/>
        <v>84.70881125</v>
      </c>
      <c r="BE896" s="10">
        <f t="shared" si="887"/>
        <v>83.61985423</v>
      </c>
      <c r="BF896" s="10">
        <f t="shared" si="887"/>
        <v>82.80927366</v>
      </c>
      <c r="BG896" s="10">
        <f t="shared" si="887"/>
        <v>81.67657958</v>
      </c>
      <c r="BH896" s="10">
        <f t="shared" si="887"/>
        <v>82.71980107</v>
      </c>
      <c r="BI896" s="10">
        <f t="shared" si="887"/>
        <v>81.28413727</v>
      </c>
      <c r="BJ896" s="10">
        <f t="shared" si="887"/>
        <v>81.74152877</v>
      </c>
      <c r="BK896" s="10">
        <f t="shared" si="887"/>
        <v>79.97362669</v>
      </c>
      <c r="BL896" s="10">
        <f t="shared" si="887"/>
        <v>80.424317</v>
      </c>
      <c r="BM896" s="10">
        <f t="shared" si="887"/>
        <v>79.85074093</v>
      </c>
      <c r="BN896" s="10">
        <f t="shared" si="887"/>
        <v>78.81669495</v>
      </c>
      <c r="BO896" s="10">
        <f t="shared" si="887"/>
        <v>79.11743731</v>
      </c>
      <c r="BP896" s="10">
        <f t="shared" si="887"/>
        <v>77.40849386</v>
      </c>
      <c r="BQ896" s="10">
        <f t="shared" si="887"/>
        <v>76.18363868</v>
      </c>
      <c r="BR896" s="10">
        <f t="shared" si="887"/>
        <v>77.46916295</v>
      </c>
      <c r="BS896" s="10">
        <f t="shared" si="887"/>
        <v>76.55927122</v>
      </c>
      <c r="BT896" s="10">
        <f t="shared" si="887"/>
        <v>77.16214743</v>
      </c>
      <c r="BU896" s="10">
        <f t="shared" si="887"/>
        <v>76.57764545</v>
      </c>
      <c r="BV896" s="10">
        <f t="shared" si="887"/>
        <v>75.61659808</v>
      </c>
      <c r="BW896" s="10">
        <f t="shared" si="887"/>
        <v>77.65821281</v>
      </c>
      <c r="BX896" s="10">
        <f t="shared" si="887"/>
        <v>78.21984593</v>
      </c>
      <c r="BY896" s="10">
        <f t="shared" si="887"/>
        <v>78.31556495</v>
      </c>
      <c r="BZ896" s="10">
        <f t="shared" si="887"/>
        <v>78.84937578</v>
      </c>
      <c r="CA896" s="10">
        <f t="shared" si="887"/>
        <v>79.59361767</v>
      </c>
      <c r="CB896" s="10">
        <f t="shared" si="887"/>
        <v>79.98747906</v>
      </c>
      <c r="CC896" s="10">
        <f t="shared" si="887"/>
        <v>80.35277069</v>
      </c>
      <c r="CD896" s="10">
        <f t="shared" si="887"/>
        <v>80.436855</v>
      </c>
      <c r="CE896" s="10">
        <f t="shared" si="887"/>
        <v>79.21944694</v>
      </c>
      <c r="CF896" s="10">
        <f t="shared" si="887"/>
        <v>80.06044485</v>
      </c>
      <c r="CG896" s="10">
        <f t="shared" si="887"/>
        <v>79.93522458</v>
      </c>
      <c r="CH896" s="10">
        <f t="shared" si="887"/>
        <v>77.56114718</v>
      </c>
      <c r="CI896" s="10">
        <f t="shared" si="887"/>
        <v>76.81326687</v>
      </c>
      <c r="CJ896" s="10">
        <f t="shared" si="887"/>
        <v>75.92826707</v>
      </c>
      <c r="CK896" s="10">
        <f t="shared" si="3"/>
        <v>0</v>
      </c>
    </row>
    <row r="897">
      <c r="A897" s="9">
        <v>887.0</v>
      </c>
      <c r="B897" s="9">
        <v>100.0</v>
      </c>
      <c r="C897" s="10">
        <f t="shared" ref="C897:CJ897" si="888"> B897 + $B$6*B897*$B$8 + $B$7*B897*SQRT($B$8)*NORMSINV(RAND())</f>
        <v>102.1167584</v>
      </c>
      <c r="D897" s="10">
        <f t="shared" si="888"/>
        <v>104.946495</v>
      </c>
      <c r="E897" s="10">
        <f t="shared" si="888"/>
        <v>104.1584646</v>
      </c>
      <c r="F897" s="10">
        <f t="shared" si="888"/>
        <v>106.254836</v>
      </c>
      <c r="G897" s="10">
        <f t="shared" si="888"/>
        <v>105.9951761</v>
      </c>
      <c r="H897" s="10">
        <f t="shared" si="888"/>
        <v>107.5235175</v>
      </c>
      <c r="I897" s="10">
        <f t="shared" si="888"/>
        <v>106.4423545</v>
      </c>
      <c r="J897" s="10">
        <f t="shared" si="888"/>
        <v>105.4674196</v>
      </c>
      <c r="K897" s="10">
        <f t="shared" si="888"/>
        <v>104.0216531</v>
      </c>
      <c r="L897" s="10">
        <f t="shared" si="888"/>
        <v>105.1784491</v>
      </c>
      <c r="M897" s="10">
        <f t="shared" si="888"/>
        <v>103.366011</v>
      </c>
      <c r="N897" s="10">
        <f t="shared" si="888"/>
        <v>102.2028134</v>
      </c>
      <c r="O897" s="10">
        <f t="shared" si="888"/>
        <v>101.0213625</v>
      </c>
      <c r="P897" s="10">
        <f t="shared" si="888"/>
        <v>98.91351584</v>
      </c>
      <c r="Q897" s="10">
        <f t="shared" si="888"/>
        <v>98.4918872</v>
      </c>
      <c r="R897" s="10">
        <f t="shared" si="888"/>
        <v>97.34011848</v>
      </c>
      <c r="S897" s="10">
        <f t="shared" si="888"/>
        <v>96.75021438</v>
      </c>
      <c r="T897" s="10">
        <f t="shared" si="888"/>
        <v>96.38905756</v>
      </c>
      <c r="U897" s="10">
        <f t="shared" si="888"/>
        <v>98.10989855</v>
      </c>
      <c r="V897" s="10">
        <f t="shared" si="888"/>
        <v>98.97309633</v>
      </c>
      <c r="W897" s="10">
        <f t="shared" si="888"/>
        <v>98.28008947</v>
      </c>
      <c r="X897" s="10">
        <f t="shared" si="888"/>
        <v>97.72351447</v>
      </c>
      <c r="Y897" s="10">
        <f t="shared" si="888"/>
        <v>95.3055726</v>
      </c>
      <c r="Z897" s="10">
        <f t="shared" si="888"/>
        <v>95.29264974</v>
      </c>
      <c r="AA897" s="10">
        <f t="shared" si="888"/>
        <v>94.77145301</v>
      </c>
      <c r="AB897" s="10">
        <f t="shared" si="888"/>
        <v>94.42032321</v>
      </c>
      <c r="AC897" s="10">
        <f t="shared" si="888"/>
        <v>93.89981419</v>
      </c>
      <c r="AD897" s="10">
        <f t="shared" si="888"/>
        <v>94.64424297</v>
      </c>
      <c r="AE897" s="10">
        <f t="shared" si="888"/>
        <v>96.39825248</v>
      </c>
      <c r="AF897" s="10">
        <f t="shared" si="888"/>
        <v>96.88322887</v>
      </c>
      <c r="AG897" s="10">
        <f t="shared" si="888"/>
        <v>96.58771241</v>
      </c>
      <c r="AH897" s="10">
        <f t="shared" si="888"/>
        <v>94.50311495</v>
      </c>
      <c r="AI897" s="10">
        <f t="shared" si="888"/>
        <v>96.21765513</v>
      </c>
      <c r="AJ897" s="10">
        <f t="shared" si="888"/>
        <v>96.85918644</v>
      </c>
      <c r="AK897" s="10">
        <f t="shared" si="888"/>
        <v>96.41771293</v>
      </c>
      <c r="AL897" s="10">
        <f t="shared" si="888"/>
        <v>96.31458438</v>
      </c>
      <c r="AM897" s="10">
        <f t="shared" si="888"/>
        <v>96.85491108</v>
      </c>
      <c r="AN897" s="10">
        <f t="shared" si="888"/>
        <v>97.10422159</v>
      </c>
      <c r="AO897" s="10">
        <f t="shared" si="888"/>
        <v>97.72060545</v>
      </c>
      <c r="AP897" s="10">
        <f t="shared" si="888"/>
        <v>97.37181529</v>
      </c>
      <c r="AQ897" s="10">
        <f t="shared" si="888"/>
        <v>97.75384584</v>
      </c>
      <c r="AR897" s="10">
        <f t="shared" si="888"/>
        <v>96.75767534</v>
      </c>
      <c r="AS897" s="10">
        <f t="shared" si="888"/>
        <v>96.89903741</v>
      </c>
      <c r="AT897" s="10">
        <f t="shared" si="888"/>
        <v>96.63824017</v>
      </c>
      <c r="AU897" s="10">
        <f t="shared" si="888"/>
        <v>95.21865619</v>
      </c>
      <c r="AV897" s="10">
        <f t="shared" si="888"/>
        <v>96.76526729</v>
      </c>
      <c r="AW897" s="10">
        <f t="shared" si="888"/>
        <v>98.70894326</v>
      </c>
      <c r="AX897" s="10">
        <f t="shared" si="888"/>
        <v>99.06391523</v>
      </c>
      <c r="AY897" s="10">
        <f t="shared" si="888"/>
        <v>98.63595645</v>
      </c>
      <c r="AZ897" s="10">
        <f t="shared" si="888"/>
        <v>98.27784058</v>
      </c>
      <c r="BA897" s="10">
        <f t="shared" si="888"/>
        <v>98.66329721</v>
      </c>
      <c r="BB897" s="10">
        <f t="shared" si="888"/>
        <v>101.2425847</v>
      </c>
      <c r="BC897" s="10">
        <f t="shared" si="888"/>
        <v>102.0723958</v>
      </c>
      <c r="BD897" s="10">
        <f t="shared" si="888"/>
        <v>102.3888181</v>
      </c>
      <c r="BE897" s="10">
        <f t="shared" si="888"/>
        <v>103.3011021</v>
      </c>
      <c r="BF897" s="10">
        <f t="shared" si="888"/>
        <v>102.0159011</v>
      </c>
      <c r="BG897" s="10">
        <f t="shared" si="888"/>
        <v>101.643671</v>
      </c>
      <c r="BH897" s="10">
        <f t="shared" si="888"/>
        <v>100.9924993</v>
      </c>
      <c r="BI897" s="10">
        <f t="shared" si="888"/>
        <v>100.2910239</v>
      </c>
      <c r="BJ897" s="10">
        <f t="shared" si="888"/>
        <v>99.68918111</v>
      </c>
      <c r="BK897" s="10">
        <f t="shared" si="888"/>
        <v>100.6149405</v>
      </c>
      <c r="BL897" s="10">
        <f t="shared" si="888"/>
        <v>100.5369546</v>
      </c>
      <c r="BM897" s="10">
        <f t="shared" si="888"/>
        <v>99.06324561</v>
      </c>
      <c r="BN897" s="10">
        <f t="shared" si="888"/>
        <v>98.99433349</v>
      </c>
      <c r="BO897" s="10">
        <f t="shared" si="888"/>
        <v>101.8060922</v>
      </c>
      <c r="BP897" s="10">
        <f t="shared" si="888"/>
        <v>101.0551297</v>
      </c>
      <c r="BQ897" s="10">
        <f t="shared" si="888"/>
        <v>103.0023202</v>
      </c>
      <c r="BR897" s="10">
        <f t="shared" si="888"/>
        <v>104.8400716</v>
      </c>
      <c r="BS897" s="10">
        <f t="shared" si="888"/>
        <v>106.0134772</v>
      </c>
      <c r="BT897" s="10">
        <f t="shared" si="888"/>
        <v>103.6637801</v>
      </c>
      <c r="BU897" s="10">
        <f t="shared" si="888"/>
        <v>102.0092737</v>
      </c>
      <c r="BV897" s="10">
        <f t="shared" si="888"/>
        <v>103.9477464</v>
      </c>
      <c r="BW897" s="10">
        <f t="shared" si="888"/>
        <v>103.5016097</v>
      </c>
      <c r="BX897" s="10">
        <f t="shared" si="888"/>
        <v>104.0951705</v>
      </c>
      <c r="BY897" s="10">
        <f t="shared" si="888"/>
        <v>104.4664824</v>
      </c>
      <c r="BZ897" s="10">
        <f t="shared" si="888"/>
        <v>105.1639723</v>
      </c>
      <c r="CA897" s="10">
        <f t="shared" si="888"/>
        <v>106.0034953</v>
      </c>
      <c r="CB897" s="10">
        <f t="shared" si="888"/>
        <v>105.1603646</v>
      </c>
      <c r="CC897" s="10">
        <f t="shared" si="888"/>
        <v>106.0314801</v>
      </c>
      <c r="CD897" s="10">
        <f t="shared" si="888"/>
        <v>106.2799911</v>
      </c>
      <c r="CE897" s="10">
        <f t="shared" si="888"/>
        <v>105.3505588</v>
      </c>
      <c r="CF897" s="10">
        <f t="shared" si="888"/>
        <v>106.2756644</v>
      </c>
      <c r="CG897" s="10">
        <f t="shared" si="888"/>
        <v>106.5131454</v>
      </c>
      <c r="CH897" s="10">
        <f t="shared" si="888"/>
        <v>106.5440998</v>
      </c>
      <c r="CI897" s="10">
        <f t="shared" si="888"/>
        <v>106.2820365</v>
      </c>
      <c r="CJ897" s="10">
        <f t="shared" si="888"/>
        <v>105.6727151</v>
      </c>
      <c r="CK897" s="10">
        <f t="shared" si="3"/>
        <v>5.672715094</v>
      </c>
    </row>
    <row r="898">
      <c r="A898" s="9">
        <v>888.0</v>
      </c>
      <c r="B898" s="9">
        <v>100.0</v>
      </c>
      <c r="C898" s="10">
        <f t="shared" ref="C898:CJ898" si="889"> B898 + $B$6*B898*$B$8 + $B$7*B898*SQRT($B$8)*NORMSINV(RAND())</f>
        <v>99.58099803</v>
      </c>
      <c r="D898" s="10">
        <f t="shared" si="889"/>
        <v>98.97567196</v>
      </c>
      <c r="E898" s="10">
        <f t="shared" si="889"/>
        <v>98.95820496</v>
      </c>
      <c r="F898" s="10">
        <f t="shared" si="889"/>
        <v>99.67959317</v>
      </c>
      <c r="G898" s="10">
        <f t="shared" si="889"/>
        <v>97.83064935</v>
      </c>
      <c r="H898" s="10">
        <f t="shared" si="889"/>
        <v>97.20403192</v>
      </c>
      <c r="I898" s="10">
        <f t="shared" si="889"/>
        <v>96.32786649</v>
      </c>
      <c r="J898" s="10">
        <f t="shared" si="889"/>
        <v>96.12073606</v>
      </c>
      <c r="K898" s="10">
        <f t="shared" si="889"/>
        <v>96.01558705</v>
      </c>
      <c r="L898" s="10">
        <f t="shared" si="889"/>
        <v>96.96270298</v>
      </c>
      <c r="M898" s="10">
        <f t="shared" si="889"/>
        <v>98.2475993</v>
      </c>
      <c r="N898" s="10">
        <f t="shared" si="889"/>
        <v>96.22545497</v>
      </c>
      <c r="O898" s="10">
        <f t="shared" si="889"/>
        <v>96.06388456</v>
      </c>
      <c r="P898" s="10">
        <f t="shared" si="889"/>
        <v>96.99605794</v>
      </c>
      <c r="Q898" s="10">
        <f t="shared" si="889"/>
        <v>98.4765366</v>
      </c>
      <c r="R898" s="10">
        <f t="shared" si="889"/>
        <v>98.06525255</v>
      </c>
      <c r="S898" s="10">
        <f t="shared" si="889"/>
        <v>98.09359249</v>
      </c>
      <c r="T898" s="10">
        <f t="shared" si="889"/>
        <v>99.27896941</v>
      </c>
      <c r="U898" s="10">
        <f t="shared" si="889"/>
        <v>99.05817567</v>
      </c>
      <c r="V898" s="10">
        <f t="shared" si="889"/>
        <v>100.4240995</v>
      </c>
      <c r="W898" s="10">
        <f t="shared" si="889"/>
        <v>98.75637621</v>
      </c>
      <c r="X898" s="10">
        <f t="shared" si="889"/>
        <v>99.43678486</v>
      </c>
      <c r="Y898" s="10">
        <f t="shared" si="889"/>
        <v>97.79251835</v>
      </c>
      <c r="Z898" s="10">
        <f t="shared" si="889"/>
        <v>96.11493044</v>
      </c>
      <c r="AA898" s="10">
        <f t="shared" si="889"/>
        <v>94.58307512</v>
      </c>
      <c r="AB898" s="10">
        <f t="shared" si="889"/>
        <v>93.80209276</v>
      </c>
      <c r="AC898" s="10">
        <f t="shared" si="889"/>
        <v>93.14109678</v>
      </c>
      <c r="AD898" s="10">
        <f t="shared" si="889"/>
        <v>94.82115626</v>
      </c>
      <c r="AE898" s="10">
        <f t="shared" si="889"/>
        <v>95.60591093</v>
      </c>
      <c r="AF898" s="10">
        <f t="shared" si="889"/>
        <v>95.52224229</v>
      </c>
      <c r="AG898" s="10">
        <f t="shared" si="889"/>
        <v>95.71761497</v>
      </c>
      <c r="AH898" s="10">
        <f t="shared" si="889"/>
        <v>96.18251453</v>
      </c>
      <c r="AI898" s="10">
        <f t="shared" si="889"/>
        <v>96.65087143</v>
      </c>
      <c r="AJ898" s="10">
        <f t="shared" si="889"/>
        <v>93.03000564</v>
      </c>
      <c r="AK898" s="10">
        <f t="shared" si="889"/>
        <v>92.72043708</v>
      </c>
      <c r="AL898" s="10">
        <f t="shared" si="889"/>
        <v>93.2240888</v>
      </c>
      <c r="AM898" s="10">
        <f t="shared" si="889"/>
        <v>91.52867464</v>
      </c>
      <c r="AN898" s="10">
        <f t="shared" si="889"/>
        <v>92.0463816</v>
      </c>
      <c r="AO898" s="10">
        <f t="shared" si="889"/>
        <v>94.38894648</v>
      </c>
      <c r="AP898" s="10">
        <f t="shared" si="889"/>
        <v>95.91844993</v>
      </c>
      <c r="AQ898" s="10">
        <f t="shared" si="889"/>
        <v>95.92914664</v>
      </c>
      <c r="AR898" s="10">
        <f t="shared" si="889"/>
        <v>95.62093256</v>
      </c>
      <c r="AS898" s="10">
        <f t="shared" si="889"/>
        <v>95.92021237</v>
      </c>
      <c r="AT898" s="10">
        <f t="shared" si="889"/>
        <v>95.29015782</v>
      </c>
      <c r="AU898" s="10">
        <f t="shared" si="889"/>
        <v>95.37790711</v>
      </c>
      <c r="AV898" s="10">
        <f t="shared" si="889"/>
        <v>94.61233516</v>
      </c>
      <c r="AW898" s="10">
        <f t="shared" si="889"/>
        <v>96.03447684</v>
      </c>
      <c r="AX898" s="10">
        <f t="shared" si="889"/>
        <v>95.89759875</v>
      </c>
      <c r="AY898" s="10">
        <f t="shared" si="889"/>
        <v>97.03397766</v>
      </c>
      <c r="AZ898" s="10">
        <f t="shared" si="889"/>
        <v>98.86440193</v>
      </c>
      <c r="BA898" s="10">
        <f t="shared" si="889"/>
        <v>99.38404609</v>
      </c>
      <c r="BB898" s="10">
        <f t="shared" si="889"/>
        <v>100.3134537</v>
      </c>
      <c r="BC898" s="10">
        <f t="shared" si="889"/>
        <v>100.5041363</v>
      </c>
      <c r="BD898" s="10">
        <f t="shared" si="889"/>
        <v>100.131113</v>
      </c>
      <c r="BE898" s="10">
        <f t="shared" si="889"/>
        <v>100.9961587</v>
      </c>
      <c r="BF898" s="10">
        <f t="shared" si="889"/>
        <v>101.514959</v>
      </c>
      <c r="BG898" s="10">
        <f t="shared" si="889"/>
        <v>102.6054389</v>
      </c>
      <c r="BH898" s="10">
        <f t="shared" si="889"/>
        <v>102.6884709</v>
      </c>
      <c r="BI898" s="10">
        <f t="shared" si="889"/>
        <v>101.9949373</v>
      </c>
      <c r="BJ898" s="10">
        <f t="shared" si="889"/>
        <v>104.1487242</v>
      </c>
      <c r="BK898" s="10">
        <f t="shared" si="889"/>
        <v>104.2763542</v>
      </c>
      <c r="BL898" s="10">
        <f t="shared" si="889"/>
        <v>104.5456394</v>
      </c>
      <c r="BM898" s="10">
        <f t="shared" si="889"/>
        <v>101.7224361</v>
      </c>
      <c r="BN898" s="10">
        <f t="shared" si="889"/>
        <v>102.7243795</v>
      </c>
      <c r="BO898" s="10">
        <f t="shared" si="889"/>
        <v>102.8529177</v>
      </c>
      <c r="BP898" s="10">
        <f t="shared" si="889"/>
        <v>102.3189098</v>
      </c>
      <c r="BQ898" s="10">
        <f t="shared" si="889"/>
        <v>100.8776249</v>
      </c>
      <c r="BR898" s="10">
        <f t="shared" si="889"/>
        <v>100.9036165</v>
      </c>
      <c r="BS898" s="10">
        <f t="shared" si="889"/>
        <v>101.9896993</v>
      </c>
      <c r="BT898" s="10">
        <f t="shared" si="889"/>
        <v>102.8436282</v>
      </c>
      <c r="BU898" s="10">
        <f t="shared" si="889"/>
        <v>101.0292951</v>
      </c>
      <c r="BV898" s="10">
        <f t="shared" si="889"/>
        <v>102.9448565</v>
      </c>
      <c r="BW898" s="10">
        <f t="shared" si="889"/>
        <v>101.4748684</v>
      </c>
      <c r="BX898" s="10">
        <f t="shared" si="889"/>
        <v>103.3461706</v>
      </c>
      <c r="BY898" s="10">
        <f t="shared" si="889"/>
        <v>104.6246758</v>
      </c>
      <c r="BZ898" s="10">
        <f t="shared" si="889"/>
        <v>106.7329065</v>
      </c>
      <c r="CA898" s="10">
        <f t="shared" si="889"/>
        <v>107.6407534</v>
      </c>
      <c r="CB898" s="10">
        <f t="shared" si="889"/>
        <v>106.4370109</v>
      </c>
      <c r="CC898" s="10">
        <f t="shared" si="889"/>
        <v>106.0226729</v>
      </c>
      <c r="CD898" s="10">
        <f t="shared" si="889"/>
        <v>104.557861</v>
      </c>
      <c r="CE898" s="10">
        <f t="shared" si="889"/>
        <v>105.1740998</v>
      </c>
      <c r="CF898" s="10">
        <f t="shared" si="889"/>
        <v>104.6669444</v>
      </c>
      <c r="CG898" s="10">
        <f t="shared" si="889"/>
        <v>103.526288</v>
      </c>
      <c r="CH898" s="10">
        <f t="shared" si="889"/>
        <v>104.5061165</v>
      </c>
      <c r="CI898" s="10">
        <f t="shared" si="889"/>
        <v>105.4889995</v>
      </c>
      <c r="CJ898" s="10">
        <f t="shared" si="889"/>
        <v>105.6175894</v>
      </c>
      <c r="CK898" s="10">
        <f t="shared" si="3"/>
        <v>5.617589419</v>
      </c>
    </row>
    <row r="899">
      <c r="A899" s="9">
        <v>889.0</v>
      </c>
      <c r="B899" s="9">
        <v>100.0</v>
      </c>
      <c r="C899" s="10">
        <f t="shared" ref="C899:CJ899" si="890"> B899 + $B$6*B899*$B$8 + $B$7*B899*SQRT($B$8)*NORMSINV(RAND())</f>
        <v>100.5172102</v>
      </c>
      <c r="D899" s="10">
        <f t="shared" si="890"/>
        <v>101.8498521</v>
      </c>
      <c r="E899" s="10">
        <f t="shared" si="890"/>
        <v>100.1413213</v>
      </c>
      <c r="F899" s="10">
        <f t="shared" si="890"/>
        <v>101.4536641</v>
      </c>
      <c r="G899" s="10">
        <f t="shared" si="890"/>
        <v>102.7238855</v>
      </c>
      <c r="H899" s="10">
        <f t="shared" si="890"/>
        <v>103.733081</v>
      </c>
      <c r="I899" s="10">
        <f t="shared" si="890"/>
        <v>102.4874971</v>
      </c>
      <c r="J899" s="10">
        <f t="shared" si="890"/>
        <v>101.7190864</v>
      </c>
      <c r="K899" s="10">
        <f t="shared" si="890"/>
        <v>98.85994101</v>
      </c>
      <c r="L899" s="10">
        <f t="shared" si="890"/>
        <v>99.28196264</v>
      </c>
      <c r="M899" s="10">
        <f t="shared" si="890"/>
        <v>97.3912919</v>
      </c>
      <c r="N899" s="10">
        <f t="shared" si="890"/>
        <v>98.29809284</v>
      </c>
      <c r="O899" s="10">
        <f t="shared" si="890"/>
        <v>98.00062437</v>
      </c>
      <c r="P899" s="10">
        <f t="shared" si="890"/>
        <v>96.66557869</v>
      </c>
      <c r="Q899" s="10">
        <f t="shared" si="890"/>
        <v>99.46876552</v>
      </c>
      <c r="R899" s="10">
        <f t="shared" si="890"/>
        <v>99.57530171</v>
      </c>
      <c r="S899" s="10">
        <f t="shared" si="890"/>
        <v>98.21657059</v>
      </c>
      <c r="T899" s="10">
        <f t="shared" si="890"/>
        <v>98.00158606</v>
      </c>
      <c r="U899" s="10">
        <f t="shared" si="890"/>
        <v>97.5986386</v>
      </c>
      <c r="V899" s="10">
        <f t="shared" si="890"/>
        <v>98.47054269</v>
      </c>
      <c r="W899" s="10">
        <f t="shared" si="890"/>
        <v>98.84225153</v>
      </c>
      <c r="X899" s="10">
        <f t="shared" si="890"/>
        <v>98.34472312</v>
      </c>
      <c r="Y899" s="10">
        <f t="shared" si="890"/>
        <v>99.19944428</v>
      </c>
      <c r="Z899" s="10">
        <f t="shared" si="890"/>
        <v>99.94272083</v>
      </c>
      <c r="AA899" s="10">
        <f t="shared" si="890"/>
        <v>99.13652393</v>
      </c>
      <c r="AB899" s="10">
        <f t="shared" si="890"/>
        <v>100.1306613</v>
      </c>
      <c r="AC899" s="10">
        <f t="shared" si="890"/>
        <v>99.56819981</v>
      </c>
      <c r="AD899" s="10">
        <f t="shared" si="890"/>
        <v>100.3462539</v>
      </c>
      <c r="AE899" s="10">
        <f t="shared" si="890"/>
        <v>99.55693115</v>
      </c>
      <c r="AF899" s="10">
        <f t="shared" si="890"/>
        <v>99.90519918</v>
      </c>
      <c r="AG899" s="10">
        <f t="shared" si="890"/>
        <v>98.82362421</v>
      </c>
      <c r="AH899" s="10">
        <f t="shared" si="890"/>
        <v>99.01757158</v>
      </c>
      <c r="AI899" s="10">
        <f t="shared" si="890"/>
        <v>100.6397935</v>
      </c>
      <c r="AJ899" s="10">
        <f t="shared" si="890"/>
        <v>100.3721758</v>
      </c>
      <c r="AK899" s="10">
        <f t="shared" si="890"/>
        <v>99.95177165</v>
      </c>
      <c r="AL899" s="10">
        <f t="shared" si="890"/>
        <v>103.2694182</v>
      </c>
      <c r="AM899" s="10">
        <f t="shared" si="890"/>
        <v>105.4701354</v>
      </c>
      <c r="AN899" s="10">
        <f t="shared" si="890"/>
        <v>106.9765232</v>
      </c>
      <c r="AO899" s="10">
        <f t="shared" si="890"/>
        <v>107.7639002</v>
      </c>
      <c r="AP899" s="10">
        <f t="shared" si="890"/>
        <v>108.6947382</v>
      </c>
      <c r="AQ899" s="10">
        <f t="shared" si="890"/>
        <v>107.8207637</v>
      </c>
      <c r="AR899" s="10">
        <f t="shared" si="890"/>
        <v>107.0515258</v>
      </c>
      <c r="AS899" s="10">
        <f t="shared" si="890"/>
        <v>106.5050271</v>
      </c>
      <c r="AT899" s="10">
        <f t="shared" si="890"/>
        <v>106.6663025</v>
      </c>
      <c r="AU899" s="10">
        <f t="shared" si="890"/>
        <v>107.1514539</v>
      </c>
      <c r="AV899" s="10">
        <f t="shared" si="890"/>
        <v>105.3374064</v>
      </c>
      <c r="AW899" s="10">
        <f t="shared" si="890"/>
        <v>107.1252995</v>
      </c>
      <c r="AX899" s="10">
        <f t="shared" si="890"/>
        <v>106.8246225</v>
      </c>
      <c r="AY899" s="10">
        <f t="shared" si="890"/>
        <v>105.8778838</v>
      </c>
      <c r="AZ899" s="10">
        <f t="shared" si="890"/>
        <v>103.8064837</v>
      </c>
      <c r="BA899" s="10">
        <f t="shared" si="890"/>
        <v>104.662524</v>
      </c>
      <c r="BB899" s="10">
        <f t="shared" si="890"/>
        <v>104.1499333</v>
      </c>
      <c r="BC899" s="10">
        <f t="shared" si="890"/>
        <v>104.754898</v>
      </c>
      <c r="BD899" s="10">
        <f t="shared" si="890"/>
        <v>104.4970794</v>
      </c>
      <c r="BE899" s="10">
        <f t="shared" si="890"/>
        <v>104.8500681</v>
      </c>
      <c r="BF899" s="10">
        <f t="shared" si="890"/>
        <v>103.6004191</v>
      </c>
      <c r="BG899" s="10">
        <f t="shared" si="890"/>
        <v>105.9568048</v>
      </c>
      <c r="BH899" s="10">
        <f t="shared" si="890"/>
        <v>105.4365235</v>
      </c>
      <c r="BI899" s="10">
        <f t="shared" si="890"/>
        <v>103.8453094</v>
      </c>
      <c r="BJ899" s="10">
        <f t="shared" si="890"/>
        <v>104.120766</v>
      </c>
      <c r="BK899" s="10">
        <f t="shared" si="890"/>
        <v>103.304033</v>
      </c>
      <c r="BL899" s="10">
        <f t="shared" si="890"/>
        <v>103.8652071</v>
      </c>
      <c r="BM899" s="10">
        <f t="shared" si="890"/>
        <v>102.9368223</v>
      </c>
      <c r="BN899" s="10">
        <f t="shared" si="890"/>
        <v>103.2325072</v>
      </c>
      <c r="BO899" s="10">
        <f t="shared" si="890"/>
        <v>100.9127627</v>
      </c>
      <c r="BP899" s="10">
        <f t="shared" si="890"/>
        <v>102.6326331</v>
      </c>
      <c r="BQ899" s="10">
        <f t="shared" si="890"/>
        <v>101.1446821</v>
      </c>
      <c r="BR899" s="10">
        <f t="shared" si="890"/>
        <v>98.61796544</v>
      </c>
      <c r="BS899" s="10">
        <f t="shared" si="890"/>
        <v>98.90800107</v>
      </c>
      <c r="BT899" s="10">
        <f t="shared" si="890"/>
        <v>98.86875631</v>
      </c>
      <c r="BU899" s="10">
        <f t="shared" si="890"/>
        <v>97.38652924</v>
      </c>
      <c r="BV899" s="10">
        <f t="shared" si="890"/>
        <v>97.19849723</v>
      </c>
      <c r="BW899" s="10">
        <f t="shared" si="890"/>
        <v>97.66872414</v>
      </c>
      <c r="BX899" s="10">
        <f t="shared" si="890"/>
        <v>96.15861972</v>
      </c>
      <c r="BY899" s="10">
        <f t="shared" si="890"/>
        <v>93.94376835</v>
      </c>
      <c r="BZ899" s="10">
        <f t="shared" si="890"/>
        <v>92.99447916</v>
      </c>
      <c r="CA899" s="10">
        <f t="shared" si="890"/>
        <v>92.36774436</v>
      </c>
      <c r="CB899" s="10">
        <f t="shared" si="890"/>
        <v>92.68679397</v>
      </c>
      <c r="CC899" s="10">
        <f t="shared" si="890"/>
        <v>93.41189858</v>
      </c>
      <c r="CD899" s="10">
        <f t="shared" si="890"/>
        <v>94.64322424</v>
      </c>
      <c r="CE899" s="10">
        <f t="shared" si="890"/>
        <v>92.9699743</v>
      </c>
      <c r="CF899" s="10">
        <f t="shared" si="890"/>
        <v>94.52702322</v>
      </c>
      <c r="CG899" s="10">
        <f t="shared" si="890"/>
        <v>96.04690289</v>
      </c>
      <c r="CH899" s="10">
        <f t="shared" si="890"/>
        <v>96.83292591</v>
      </c>
      <c r="CI899" s="10">
        <f t="shared" si="890"/>
        <v>96.94302547</v>
      </c>
      <c r="CJ899" s="10">
        <f t="shared" si="890"/>
        <v>96.0803716</v>
      </c>
      <c r="CK899" s="10">
        <f t="shared" si="3"/>
        <v>0</v>
      </c>
    </row>
    <row r="900">
      <c r="A900" s="9">
        <v>890.0</v>
      </c>
      <c r="B900" s="9">
        <v>100.0</v>
      </c>
      <c r="C900" s="10">
        <f t="shared" ref="C900:CJ900" si="891"> B900 + $B$6*B900*$B$8 + $B$7*B900*SQRT($B$8)*NORMSINV(RAND())</f>
        <v>100.5030196</v>
      </c>
      <c r="D900" s="10">
        <f t="shared" si="891"/>
        <v>100.0958409</v>
      </c>
      <c r="E900" s="10">
        <f t="shared" si="891"/>
        <v>99.80299845</v>
      </c>
      <c r="F900" s="10">
        <f t="shared" si="891"/>
        <v>99.40329008</v>
      </c>
      <c r="G900" s="10">
        <f t="shared" si="891"/>
        <v>100.3938446</v>
      </c>
      <c r="H900" s="10">
        <f t="shared" si="891"/>
        <v>100.7891502</v>
      </c>
      <c r="I900" s="10">
        <f t="shared" si="891"/>
        <v>99.60380698</v>
      </c>
      <c r="J900" s="10">
        <f t="shared" si="891"/>
        <v>100.8648656</v>
      </c>
      <c r="K900" s="10">
        <f t="shared" si="891"/>
        <v>100.5335619</v>
      </c>
      <c r="L900" s="10">
        <f t="shared" si="891"/>
        <v>102.0639059</v>
      </c>
      <c r="M900" s="10">
        <f t="shared" si="891"/>
        <v>101.5394613</v>
      </c>
      <c r="N900" s="10">
        <f t="shared" si="891"/>
        <v>100.6700361</v>
      </c>
      <c r="O900" s="10">
        <f t="shared" si="891"/>
        <v>100.7880869</v>
      </c>
      <c r="P900" s="10">
        <f t="shared" si="891"/>
        <v>98.74299011</v>
      </c>
      <c r="Q900" s="10">
        <f t="shared" si="891"/>
        <v>99.71331751</v>
      </c>
      <c r="R900" s="10">
        <f t="shared" si="891"/>
        <v>99.37348291</v>
      </c>
      <c r="S900" s="10">
        <f t="shared" si="891"/>
        <v>96.9927299</v>
      </c>
      <c r="T900" s="10">
        <f t="shared" si="891"/>
        <v>98.49362533</v>
      </c>
      <c r="U900" s="10">
        <f t="shared" si="891"/>
        <v>95.46580935</v>
      </c>
      <c r="V900" s="10">
        <f t="shared" si="891"/>
        <v>96.03205737</v>
      </c>
      <c r="W900" s="10">
        <f t="shared" si="891"/>
        <v>95.80839232</v>
      </c>
      <c r="X900" s="10">
        <f t="shared" si="891"/>
        <v>96.28138093</v>
      </c>
      <c r="Y900" s="10">
        <f t="shared" si="891"/>
        <v>96.9602441</v>
      </c>
      <c r="Z900" s="10">
        <f t="shared" si="891"/>
        <v>95.05426293</v>
      </c>
      <c r="AA900" s="10">
        <f t="shared" si="891"/>
        <v>94.6997066</v>
      </c>
      <c r="AB900" s="10">
        <f t="shared" si="891"/>
        <v>94.72094265</v>
      </c>
      <c r="AC900" s="10">
        <f t="shared" si="891"/>
        <v>96.14870258</v>
      </c>
      <c r="AD900" s="10">
        <f t="shared" si="891"/>
        <v>95.106735</v>
      </c>
      <c r="AE900" s="10">
        <f t="shared" si="891"/>
        <v>94.26427677</v>
      </c>
      <c r="AF900" s="10">
        <f t="shared" si="891"/>
        <v>94.36106248</v>
      </c>
      <c r="AG900" s="10">
        <f t="shared" si="891"/>
        <v>96.1861932</v>
      </c>
      <c r="AH900" s="10">
        <f t="shared" si="891"/>
        <v>94.58573527</v>
      </c>
      <c r="AI900" s="10">
        <f t="shared" si="891"/>
        <v>95.64442191</v>
      </c>
      <c r="AJ900" s="10">
        <f t="shared" si="891"/>
        <v>96.87906154</v>
      </c>
      <c r="AK900" s="10">
        <f t="shared" si="891"/>
        <v>95.80513227</v>
      </c>
      <c r="AL900" s="10">
        <f t="shared" si="891"/>
        <v>96.95552856</v>
      </c>
      <c r="AM900" s="10">
        <f t="shared" si="891"/>
        <v>97.24277182</v>
      </c>
      <c r="AN900" s="10">
        <f t="shared" si="891"/>
        <v>95.15621114</v>
      </c>
      <c r="AO900" s="10">
        <f t="shared" si="891"/>
        <v>95.089481</v>
      </c>
      <c r="AP900" s="10">
        <f t="shared" si="891"/>
        <v>95.47816074</v>
      </c>
      <c r="AQ900" s="10">
        <f t="shared" si="891"/>
        <v>96.84554785</v>
      </c>
      <c r="AR900" s="10">
        <f t="shared" si="891"/>
        <v>97.41996997</v>
      </c>
      <c r="AS900" s="10">
        <f t="shared" si="891"/>
        <v>96.75713207</v>
      </c>
      <c r="AT900" s="10">
        <f t="shared" si="891"/>
        <v>99.11767886</v>
      </c>
      <c r="AU900" s="10">
        <f t="shared" si="891"/>
        <v>99.23696278</v>
      </c>
      <c r="AV900" s="10">
        <f t="shared" si="891"/>
        <v>98.88443725</v>
      </c>
      <c r="AW900" s="10">
        <f t="shared" si="891"/>
        <v>99.89039821</v>
      </c>
      <c r="AX900" s="10">
        <f t="shared" si="891"/>
        <v>99.28854197</v>
      </c>
      <c r="AY900" s="10">
        <f t="shared" si="891"/>
        <v>99.97175643</v>
      </c>
      <c r="AZ900" s="10">
        <f t="shared" si="891"/>
        <v>100.9686873</v>
      </c>
      <c r="BA900" s="10">
        <f t="shared" si="891"/>
        <v>100.7737396</v>
      </c>
      <c r="BB900" s="10">
        <f t="shared" si="891"/>
        <v>101.2313357</v>
      </c>
      <c r="BC900" s="10">
        <f t="shared" si="891"/>
        <v>103.842843</v>
      </c>
      <c r="BD900" s="10">
        <f t="shared" si="891"/>
        <v>102.2952162</v>
      </c>
      <c r="BE900" s="10">
        <f t="shared" si="891"/>
        <v>102.2796897</v>
      </c>
      <c r="BF900" s="10">
        <f t="shared" si="891"/>
        <v>102.9587254</v>
      </c>
      <c r="BG900" s="10">
        <f t="shared" si="891"/>
        <v>103.4629656</v>
      </c>
      <c r="BH900" s="10">
        <f t="shared" si="891"/>
        <v>103.8483535</v>
      </c>
      <c r="BI900" s="10">
        <f t="shared" si="891"/>
        <v>102.6039868</v>
      </c>
      <c r="BJ900" s="10">
        <f t="shared" si="891"/>
        <v>101.1829438</v>
      </c>
      <c r="BK900" s="10">
        <f t="shared" si="891"/>
        <v>100.6584928</v>
      </c>
      <c r="BL900" s="10">
        <f t="shared" si="891"/>
        <v>101.1769016</v>
      </c>
      <c r="BM900" s="10">
        <f t="shared" si="891"/>
        <v>101.7590357</v>
      </c>
      <c r="BN900" s="10">
        <f t="shared" si="891"/>
        <v>103.8970398</v>
      </c>
      <c r="BO900" s="10">
        <f t="shared" si="891"/>
        <v>104.7865053</v>
      </c>
      <c r="BP900" s="10">
        <f t="shared" si="891"/>
        <v>105.6065404</v>
      </c>
      <c r="BQ900" s="10">
        <f t="shared" si="891"/>
        <v>106.8473102</v>
      </c>
      <c r="BR900" s="10">
        <f t="shared" si="891"/>
        <v>106.8682284</v>
      </c>
      <c r="BS900" s="10">
        <f t="shared" si="891"/>
        <v>108.6587849</v>
      </c>
      <c r="BT900" s="10">
        <f t="shared" si="891"/>
        <v>110.4062291</v>
      </c>
      <c r="BU900" s="10">
        <f t="shared" si="891"/>
        <v>110.82763</v>
      </c>
      <c r="BV900" s="10">
        <f t="shared" si="891"/>
        <v>109.9215405</v>
      </c>
      <c r="BW900" s="10">
        <f t="shared" si="891"/>
        <v>109.3449059</v>
      </c>
      <c r="BX900" s="10">
        <f t="shared" si="891"/>
        <v>109.1420853</v>
      </c>
      <c r="BY900" s="10">
        <f t="shared" si="891"/>
        <v>108.1458501</v>
      </c>
      <c r="BZ900" s="10">
        <f t="shared" si="891"/>
        <v>106.978449</v>
      </c>
      <c r="CA900" s="10">
        <f t="shared" si="891"/>
        <v>107.412079</v>
      </c>
      <c r="CB900" s="10">
        <f t="shared" si="891"/>
        <v>107.9689366</v>
      </c>
      <c r="CC900" s="10">
        <f t="shared" si="891"/>
        <v>106.9004488</v>
      </c>
      <c r="CD900" s="10">
        <f t="shared" si="891"/>
        <v>106.2911986</v>
      </c>
      <c r="CE900" s="10">
        <f t="shared" si="891"/>
        <v>106.074663</v>
      </c>
      <c r="CF900" s="10">
        <f t="shared" si="891"/>
        <v>104.9557521</v>
      </c>
      <c r="CG900" s="10">
        <f t="shared" si="891"/>
        <v>107.357427</v>
      </c>
      <c r="CH900" s="10">
        <f t="shared" si="891"/>
        <v>107.0877486</v>
      </c>
      <c r="CI900" s="10">
        <f t="shared" si="891"/>
        <v>106.6584261</v>
      </c>
      <c r="CJ900" s="10">
        <f t="shared" si="891"/>
        <v>105.672927</v>
      </c>
      <c r="CK900" s="10">
        <f t="shared" si="3"/>
        <v>5.672927019</v>
      </c>
    </row>
    <row r="901">
      <c r="A901" s="9">
        <v>891.0</v>
      </c>
      <c r="B901" s="9">
        <v>100.0</v>
      </c>
      <c r="C901" s="10">
        <f t="shared" ref="C901:CJ901" si="892"> B901 + $B$6*B901*$B$8 + $B$7*B901*SQRT($B$8)*NORMSINV(RAND())</f>
        <v>100.4227993</v>
      </c>
      <c r="D901" s="10">
        <f t="shared" si="892"/>
        <v>101.9097859</v>
      </c>
      <c r="E901" s="10">
        <f t="shared" si="892"/>
        <v>101.3510866</v>
      </c>
      <c r="F901" s="10">
        <f t="shared" si="892"/>
        <v>104.1126706</v>
      </c>
      <c r="G901" s="10">
        <f t="shared" si="892"/>
        <v>105.9302635</v>
      </c>
      <c r="H901" s="10">
        <f t="shared" si="892"/>
        <v>107.702983</v>
      </c>
      <c r="I901" s="10">
        <f t="shared" si="892"/>
        <v>105.8447114</v>
      </c>
      <c r="J901" s="10">
        <f t="shared" si="892"/>
        <v>103.8768133</v>
      </c>
      <c r="K901" s="10">
        <f t="shared" si="892"/>
        <v>102.8277451</v>
      </c>
      <c r="L901" s="10">
        <f t="shared" si="892"/>
        <v>104.2233043</v>
      </c>
      <c r="M901" s="10">
        <f t="shared" si="892"/>
        <v>106.2512508</v>
      </c>
      <c r="N901" s="10">
        <f t="shared" si="892"/>
        <v>104.8661271</v>
      </c>
      <c r="O901" s="10">
        <f t="shared" si="892"/>
        <v>104.7754206</v>
      </c>
      <c r="P901" s="10">
        <f t="shared" si="892"/>
        <v>104.3575251</v>
      </c>
      <c r="Q901" s="10">
        <f t="shared" si="892"/>
        <v>107.1545449</v>
      </c>
      <c r="R901" s="10">
        <f t="shared" si="892"/>
        <v>108.1167028</v>
      </c>
      <c r="S901" s="10">
        <f t="shared" si="892"/>
        <v>107.6439053</v>
      </c>
      <c r="T901" s="10">
        <f t="shared" si="892"/>
        <v>107.2835365</v>
      </c>
      <c r="U901" s="10">
        <f t="shared" si="892"/>
        <v>108.5407573</v>
      </c>
      <c r="V901" s="10">
        <f t="shared" si="892"/>
        <v>109.5544922</v>
      </c>
      <c r="W901" s="10">
        <f t="shared" si="892"/>
        <v>111.0445795</v>
      </c>
      <c r="X901" s="10">
        <f t="shared" si="892"/>
        <v>112.7126622</v>
      </c>
      <c r="Y901" s="10">
        <f t="shared" si="892"/>
        <v>111.2472203</v>
      </c>
      <c r="Z901" s="10">
        <f t="shared" si="892"/>
        <v>111.2319852</v>
      </c>
      <c r="AA901" s="10">
        <f t="shared" si="892"/>
        <v>111.2025166</v>
      </c>
      <c r="AB901" s="10">
        <f t="shared" si="892"/>
        <v>111.9380715</v>
      </c>
      <c r="AC901" s="10">
        <f t="shared" si="892"/>
        <v>111.0611974</v>
      </c>
      <c r="AD901" s="10">
        <f t="shared" si="892"/>
        <v>110.1010689</v>
      </c>
      <c r="AE901" s="10">
        <f t="shared" si="892"/>
        <v>109.8631924</v>
      </c>
      <c r="AF901" s="10">
        <f t="shared" si="892"/>
        <v>110.2098521</v>
      </c>
      <c r="AG901" s="10">
        <f t="shared" si="892"/>
        <v>108.9365786</v>
      </c>
      <c r="AH901" s="10">
        <f t="shared" si="892"/>
        <v>107.0838467</v>
      </c>
      <c r="AI901" s="10">
        <f t="shared" si="892"/>
        <v>106.1123557</v>
      </c>
      <c r="AJ901" s="10">
        <f t="shared" si="892"/>
        <v>106.7586219</v>
      </c>
      <c r="AK901" s="10">
        <f t="shared" si="892"/>
        <v>107.3298585</v>
      </c>
      <c r="AL901" s="10">
        <f t="shared" si="892"/>
        <v>108.6184544</v>
      </c>
      <c r="AM901" s="10">
        <f t="shared" si="892"/>
        <v>108.7564641</v>
      </c>
      <c r="AN901" s="10">
        <f t="shared" si="892"/>
        <v>106.5929541</v>
      </c>
      <c r="AO901" s="10">
        <f t="shared" si="892"/>
        <v>107.6683467</v>
      </c>
      <c r="AP901" s="10">
        <f t="shared" si="892"/>
        <v>107.0555477</v>
      </c>
      <c r="AQ901" s="10">
        <f t="shared" si="892"/>
        <v>106.0110718</v>
      </c>
      <c r="AR901" s="10">
        <f t="shared" si="892"/>
        <v>106.2404716</v>
      </c>
      <c r="AS901" s="10">
        <f t="shared" si="892"/>
        <v>106.2900832</v>
      </c>
      <c r="AT901" s="10">
        <f t="shared" si="892"/>
        <v>107.2226895</v>
      </c>
      <c r="AU901" s="10">
        <f t="shared" si="892"/>
        <v>107.3600164</v>
      </c>
      <c r="AV901" s="10">
        <f t="shared" si="892"/>
        <v>105.5080943</v>
      </c>
      <c r="AW901" s="10">
        <f t="shared" si="892"/>
        <v>105.8979215</v>
      </c>
      <c r="AX901" s="10">
        <f t="shared" si="892"/>
        <v>106.5149526</v>
      </c>
      <c r="AY901" s="10">
        <f t="shared" si="892"/>
        <v>108.0604141</v>
      </c>
      <c r="AZ901" s="10">
        <f t="shared" si="892"/>
        <v>108.8030663</v>
      </c>
      <c r="BA901" s="10">
        <f t="shared" si="892"/>
        <v>111.0438542</v>
      </c>
      <c r="BB901" s="10">
        <f t="shared" si="892"/>
        <v>112.0112308</v>
      </c>
      <c r="BC901" s="10">
        <f t="shared" si="892"/>
        <v>111.837893</v>
      </c>
      <c r="BD901" s="10">
        <f t="shared" si="892"/>
        <v>112.0161264</v>
      </c>
      <c r="BE901" s="10">
        <f t="shared" si="892"/>
        <v>113.3747582</v>
      </c>
      <c r="BF901" s="10">
        <f t="shared" si="892"/>
        <v>112.0318658</v>
      </c>
      <c r="BG901" s="10">
        <f t="shared" si="892"/>
        <v>111.3438072</v>
      </c>
      <c r="BH901" s="10">
        <f t="shared" si="892"/>
        <v>111.1592691</v>
      </c>
      <c r="BI901" s="10">
        <f t="shared" si="892"/>
        <v>111.9506006</v>
      </c>
      <c r="BJ901" s="10">
        <f t="shared" si="892"/>
        <v>114.4317781</v>
      </c>
      <c r="BK901" s="10">
        <f t="shared" si="892"/>
        <v>115.3672504</v>
      </c>
      <c r="BL901" s="10">
        <f t="shared" si="892"/>
        <v>114.0205564</v>
      </c>
      <c r="BM901" s="10">
        <f t="shared" si="892"/>
        <v>112.4039703</v>
      </c>
      <c r="BN901" s="10">
        <f t="shared" si="892"/>
        <v>115.2160383</v>
      </c>
      <c r="BO901" s="10">
        <f t="shared" si="892"/>
        <v>116.6262018</v>
      </c>
      <c r="BP901" s="10">
        <f t="shared" si="892"/>
        <v>117.6748957</v>
      </c>
      <c r="BQ901" s="10">
        <f t="shared" si="892"/>
        <v>118.9508471</v>
      </c>
      <c r="BR901" s="10">
        <f t="shared" si="892"/>
        <v>119.6163076</v>
      </c>
      <c r="BS901" s="10">
        <f t="shared" si="892"/>
        <v>118.4496023</v>
      </c>
      <c r="BT901" s="10">
        <f t="shared" si="892"/>
        <v>117.3554678</v>
      </c>
      <c r="BU901" s="10">
        <f t="shared" si="892"/>
        <v>116.5627098</v>
      </c>
      <c r="BV901" s="10">
        <f t="shared" si="892"/>
        <v>116.3899314</v>
      </c>
      <c r="BW901" s="10">
        <f t="shared" si="892"/>
        <v>114.3045388</v>
      </c>
      <c r="BX901" s="10">
        <f t="shared" si="892"/>
        <v>113.2762538</v>
      </c>
      <c r="BY901" s="10">
        <f t="shared" si="892"/>
        <v>112.78601</v>
      </c>
      <c r="BZ901" s="10">
        <f t="shared" si="892"/>
        <v>111.168711</v>
      </c>
      <c r="CA901" s="10">
        <f t="shared" si="892"/>
        <v>111.5147828</v>
      </c>
      <c r="CB901" s="10">
        <f t="shared" si="892"/>
        <v>111.1741051</v>
      </c>
      <c r="CC901" s="10">
        <f t="shared" si="892"/>
        <v>109.8825722</v>
      </c>
      <c r="CD901" s="10">
        <f t="shared" si="892"/>
        <v>110.4612367</v>
      </c>
      <c r="CE901" s="10">
        <f t="shared" si="892"/>
        <v>110.2853836</v>
      </c>
      <c r="CF901" s="10">
        <f t="shared" si="892"/>
        <v>110.6057579</v>
      </c>
      <c r="CG901" s="10">
        <f t="shared" si="892"/>
        <v>110.0113929</v>
      </c>
      <c r="CH901" s="10">
        <f t="shared" si="892"/>
        <v>109.0927673</v>
      </c>
      <c r="CI901" s="10">
        <f t="shared" si="892"/>
        <v>109.2224333</v>
      </c>
      <c r="CJ901" s="10">
        <f t="shared" si="892"/>
        <v>109.3838996</v>
      </c>
      <c r="CK901" s="10">
        <f t="shared" si="3"/>
        <v>9.383899645</v>
      </c>
    </row>
    <row r="902">
      <c r="A902" s="9">
        <v>892.0</v>
      </c>
      <c r="B902" s="9">
        <v>100.0</v>
      </c>
      <c r="C902" s="10">
        <f t="shared" ref="C902:CJ902" si="893"> B902 + $B$6*B902*$B$8 + $B$7*B902*SQRT($B$8)*NORMSINV(RAND())</f>
        <v>98.71180771</v>
      </c>
      <c r="D902" s="10">
        <f t="shared" si="893"/>
        <v>98.39667412</v>
      </c>
      <c r="E902" s="10">
        <f t="shared" si="893"/>
        <v>98.34177973</v>
      </c>
      <c r="F902" s="10">
        <f t="shared" si="893"/>
        <v>98.99583656</v>
      </c>
      <c r="G902" s="10">
        <f t="shared" si="893"/>
        <v>100.5127004</v>
      </c>
      <c r="H902" s="10">
        <f t="shared" si="893"/>
        <v>101.8162425</v>
      </c>
      <c r="I902" s="10">
        <f t="shared" si="893"/>
        <v>102.4242745</v>
      </c>
      <c r="J902" s="10">
        <f t="shared" si="893"/>
        <v>103.2889766</v>
      </c>
      <c r="K902" s="10">
        <f t="shared" si="893"/>
        <v>103.2017229</v>
      </c>
      <c r="L902" s="10">
        <f t="shared" si="893"/>
        <v>101.721436</v>
      </c>
      <c r="M902" s="10">
        <f t="shared" si="893"/>
        <v>101.6759309</v>
      </c>
      <c r="N902" s="10">
        <f t="shared" si="893"/>
        <v>104.1863729</v>
      </c>
      <c r="O902" s="10">
        <f t="shared" si="893"/>
        <v>104.1809334</v>
      </c>
      <c r="P902" s="10">
        <f t="shared" si="893"/>
        <v>102.9665401</v>
      </c>
      <c r="Q902" s="10">
        <f t="shared" si="893"/>
        <v>104.2746597</v>
      </c>
      <c r="R902" s="10">
        <f t="shared" si="893"/>
        <v>101.8732083</v>
      </c>
      <c r="S902" s="10">
        <f t="shared" si="893"/>
        <v>100.8218943</v>
      </c>
      <c r="T902" s="10">
        <f t="shared" si="893"/>
        <v>99.94857985</v>
      </c>
      <c r="U902" s="10">
        <f t="shared" si="893"/>
        <v>99.19726874</v>
      </c>
      <c r="V902" s="10">
        <f t="shared" si="893"/>
        <v>100.2357306</v>
      </c>
      <c r="W902" s="10">
        <f t="shared" si="893"/>
        <v>100.0502222</v>
      </c>
      <c r="X902" s="10">
        <f t="shared" si="893"/>
        <v>98.93083902</v>
      </c>
      <c r="Y902" s="10">
        <f t="shared" si="893"/>
        <v>98.41800389</v>
      </c>
      <c r="Z902" s="10">
        <f t="shared" si="893"/>
        <v>98.50758578</v>
      </c>
      <c r="AA902" s="10">
        <f t="shared" si="893"/>
        <v>96.94647216</v>
      </c>
      <c r="AB902" s="10">
        <f t="shared" si="893"/>
        <v>95.61243085</v>
      </c>
      <c r="AC902" s="10">
        <f t="shared" si="893"/>
        <v>96.68753182</v>
      </c>
      <c r="AD902" s="10">
        <f t="shared" si="893"/>
        <v>98.9429832</v>
      </c>
      <c r="AE902" s="10">
        <f t="shared" si="893"/>
        <v>99.37761853</v>
      </c>
      <c r="AF902" s="10">
        <f t="shared" si="893"/>
        <v>99.13143173</v>
      </c>
      <c r="AG902" s="10">
        <f t="shared" si="893"/>
        <v>100.5422174</v>
      </c>
      <c r="AH902" s="10">
        <f t="shared" si="893"/>
        <v>98.69880163</v>
      </c>
      <c r="AI902" s="10">
        <f t="shared" si="893"/>
        <v>101.1994899</v>
      </c>
      <c r="AJ902" s="10">
        <f t="shared" si="893"/>
        <v>101.9073581</v>
      </c>
      <c r="AK902" s="10">
        <f t="shared" si="893"/>
        <v>101.8220831</v>
      </c>
      <c r="AL902" s="10">
        <f t="shared" si="893"/>
        <v>102.1054205</v>
      </c>
      <c r="AM902" s="10">
        <f t="shared" si="893"/>
        <v>102.3678471</v>
      </c>
      <c r="AN902" s="10">
        <f t="shared" si="893"/>
        <v>102.2803607</v>
      </c>
      <c r="AO902" s="10">
        <f t="shared" si="893"/>
        <v>100.705465</v>
      </c>
      <c r="AP902" s="10">
        <f t="shared" si="893"/>
        <v>100.0004021</v>
      </c>
      <c r="AQ902" s="10">
        <f t="shared" si="893"/>
        <v>100.8381279</v>
      </c>
      <c r="AR902" s="10">
        <f t="shared" si="893"/>
        <v>100.8755915</v>
      </c>
      <c r="AS902" s="10">
        <f t="shared" si="893"/>
        <v>101.9780058</v>
      </c>
      <c r="AT902" s="10">
        <f t="shared" si="893"/>
        <v>100.1436765</v>
      </c>
      <c r="AU902" s="10">
        <f t="shared" si="893"/>
        <v>99.57939309</v>
      </c>
      <c r="AV902" s="10">
        <f t="shared" si="893"/>
        <v>95.90335606</v>
      </c>
      <c r="AW902" s="10">
        <f t="shared" si="893"/>
        <v>95.64244917</v>
      </c>
      <c r="AX902" s="10">
        <f t="shared" si="893"/>
        <v>96.07103792</v>
      </c>
      <c r="AY902" s="10">
        <f t="shared" si="893"/>
        <v>95.75613835</v>
      </c>
      <c r="AZ902" s="10">
        <f t="shared" si="893"/>
        <v>96.05468855</v>
      </c>
      <c r="BA902" s="10">
        <f t="shared" si="893"/>
        <v>97.2953956</v>
      </c>
      <c r="BB902" s="10">
        <f t="shared" si="893"/>
        <v>96.34506194</v>
      </c>
      <c r="BC902" s="10">
        <f t="shared" si="893"/>
        <v>96.40316254</v>
      </c>
      <c r="BD902" s="10">
        <f t="shared" si="893"/>
        <v>97.4525578</v>
      </c>
      <c r="BE902" s="10">
        <f t="shared" si="893"/>
        <v>95.97514118</v>
      </c>
      <c r="BF902" s="10">
        <f t="shared" si="893"/>
        <v>96.04129363</v>
      </c>
      <c r="BG902" s="10">
        <f t="shared" si="893"/>
        <v>99.29749418</v>
      </c>
      <c r="BH902" s="10">
        <f t="shared" si="893"/>
        <v>100.0253928</v>
      </c>
      <c r="BI902" s="10">
        <f t="shared" si="893"/>
        <v>102.1676697</v>
      </c>
      <c r="BJ902" s="10">
        <f t="shared" si="893"/>
        <v>101.0718781</v>
      </c>
      <c r="BK902" s="10">
        <f t="shared" si="893"/>
        <v>101.0904181</v>
      </c>
      <c r="BL902" s="10">
        <f t="shared" si="893"/>
        <v>102.3294065</v>
      </c>
      <c r="BM902" s="10">
        <f t="shared" si="893"/>
        <v>102.0159369</v>
      </c>
      <c r="BN902" s="10">
        <f t="shared" si="893"/>
        <v>100.866521</v>
      </c>
      <c r="BO902" s="10">
        <f t="shared" si="893"/>
        <v>102.2575782</v>
      </c>
      <c r="BP902" s="10">
        <f t="shared" si="893"/>
        <v>101.6169419</v>
      </c>
      <c r="BQ902" s="10">
        <f t="shared" si="893"/>
        <v>103.4159752</v>
      </c>
      <c r="BR902" s="10">
        <f t="shared" si="893"/>
        <v>103.7731168</v>
      </c>
      <c r="BS902" s="10">
        <f t="shared" si="893"/>
        <v>103.0304156</v>
      </c>
      <c r="BT902" s="10">
        <f t="shared" si="893"/>
        <v>102.0734339</v>
      </c>
      <c r="BU902" s="10">
        <f t="shared" si="893"/>
        <v>101.8533825</v>
      </c>
      <c r="BV902" s="10">
        <f t="shared" si="893"/>
        <v>102.9226128</v>
      </c>
      <c r="BW902" s="10">
        <f t="shared" si="893"/>
        <v>102.8855005</v>
      </c>
      <c r="BX902" s="10">
        <f t="shared" si="893"/>
        <v>102.6237697</v>
      </c>
      <c r="BY902" s="10">
        <f t="shared" si="893"/>
        <v>98.49365362</v>
      </c>
      <c r="BZ902" s="10">
        <f t="shared" si="893"/>
        <v>98.64411796</v>
      </c>
      <c r="CA902" s="10">
        <f t="shared" si="893"/>
        <v>98.75905347</v>
      </c>
      <c r="CB902" s="10">
        <f t="shared" si="893"/>
        <v>98.03469783</v>
      </c>
      <c r="CC902" s="10">
        <f t="shared" si="893"/>
        <v>97.43134909</v>
      </c>
      <c r="CD902" s="10">
        <f t="shared" si="893"/>
        <v>97.7535015</v>
      </c>
      <c r="CE902" s="10">
        <f t="shared" si="893"/>
        <v>97.84655797</v>
      </c>
      <c r="CF902" s="10">
        <f t="shared" si="893"/>
        <v>99.36397239</v>
      </c>
      <c r="CG902" s="10">
        <f t="shared" si="893"/>
        <v>100.9765704</v>
      </c>
      <c r="CH902" s="10">
        <f t="shared" si="893"/>
        <v>101.1252852</v>
      </c>
      <c r="CI902" s="10">
        <f t="shared" si="893"/>
        <v>101.9096537</v>
      </c>
      <c r="CJ902" s="10">
        <f t="shared" si="893"/>
        <v>102.1701511</v>
      </c>
      <c r="CK902" s="10">
        <f t="shared" si="3"/>
        <v>2.170151076</v>
      </c>
    </row>
    <row r="903">
      <c r="A903" s="9">
        <v>893.0</v>
      </c>
      <c r="B903" s="9">
        <v>100.0</v>
      </c>
      <c r="C903" s="10">
        <f t="shared" ref="C903:CJ903" si="894"> B903 + $B$6*B903*$B$8 + $B$7*B903*SQRT($B$8)*NORMSINV(RAND())</f>
        <v>101.0245164</v>
      </c>
      <c r="D903" s="10">
        <f t="shared" si="894"/>
        <v>98.72925047</v>
      </c>
      <c r="E903" s="10">
        <f t="shared" si="894"/>
        <v>97.30841672</v>
      </c>
      <c r="F903" s="10">
        <f t="shared" si="894"/>
        <v>98.85958261</v>
      </c>
      <c r="G903" s="10">
        <f t="shared" si="894"/>
        <v>97.55316017</v>
      </c>
      <c r="H903" s="10">
        <f t="shared" si="894"/>
        <v>97.77495537</v>
      </c>
      <c r="I903" s="10">
        <f t="shared" si="894"/>
        <v>98.86202247</v>
      </c>
      <c r="J903" s="10">
        <f t="shared" si="894"/>
        <v>99.28238172</v>
      </c>
      <c r="K903" s="10">
        <f t="shared" si="894"/>
        <v>97.298171</v>
      </c>
      <c r="L903" s="10">
        <f t="shared" si="894"/>
        <v>98.56942973</v>
      </c>
      <c r="M903" s="10">
        <f t="shared" si="894"/>
        <v>97.45980245</v>
      </c>
      <c r="N903" s="10">
        <f t="shared" si="894"/>
        <v>94.35325517</v>
      </c>
      <c r="O903" s="10">
        <f t="shared" si="894"/>
        <v>93.71243878</v>
      </c>
      <c r="P903" s="10">
        <f t="shared" si="894"/>
        <v>94.00139332</v>
      </c>
      <c r="Q903" s="10">
        <f t="shared" si="894"/>
        <v>94.39306228</v>
      </c>
      <c r="R903" s="10">
        <f t="shared" si="894"/>
        <v>93.12384832</v>
      </c>
      <c r="S903" s="10">
        <f t="shared" si="894"/>
        <v>93.84557626</v>
      </c>
      <c r="T903" s="10">
        <f t="shared" si="894"/>
        <v>92.91195224</v>
      </c>
      <c r="U903" s="10">
        <f t="shared" si="894"/>
        <v>93.37476346</v>
      </c>
      <c r="V903" s="10">
        <f t="shared" si="894"/>
        <v>91.60720537</v>
      </c>
      <c r="W903" s="10">
        <f t="shared" si="894"/>
        <v>93.30801723</v>
      </c>
      <c r="X903" s="10">
        <f t="shared" si="894"/>
        <v>91.73669981</v>
      </c>
      <c r="Y903" s="10">
        <f t="shared" si="894"/>
        <v>92.52896155</v>
      </c>
      <c r="Z903" s="10">
        <f t="shared" si="894"/>
        <v>93.06126747</v>
      </c>
      <c r="AA903" s="10">
        <f t="shared" si="894"/>
        <v>93.73576308</v>
      </c>
      <c r="AB903" s="10">
        <f t="shared" si="894"/>
        <v>92.52507293</v>
      </c>
      <c r="AC903" s="10">
        <f t="shared" si="894"/>
        <v>93.63078525</v>
      </c>
      <c r="AD903" s="10">
        <f t="shared" si="894"/>
        <v>94.82727909</v>
      </c>
      <c r="AE903" s="10">
        <f t="shared" si="894"/>
        <v>93.81686495</v>
      </c>
      <c r="AF903" s="10">
        <f t="shared" si="894"/>
        <v>93.92943381</v>
      </c>
      <c r="AG903" s="10">
        <f t="shared" si="894"/>
        <v>94.64763486</v>
      </c>
      <c r="AH903" s="10">
        <f t="shared" si="894"/>
        <v>95.58187832</v>
      </c>
      <c r="AI903" s="10">
        <f t="shared" si="894"/>
        <v>96.88947723</v>
      </c>
      <c r="AJ903" s="10">
        <f t="shared" si="894"/>
        <v>97.47229932</v>
      </c>
      <c r="AK903" s="10">
        <f t="shared" si="894"/>
        <v>95.72280493</v>
      </c>
      <c r="AL903" s="10">
        <f t="shared" si="894"/>
        <v>96.29292359</v>
      </c>
      <c r="AM903" s="10">
        <f t="shared" si="894"/>
        <v>95.4931955</v>
      </c>
      <c r="AN903" s="10">
        <f t="shared" si="894"/>
        <v>95.62316971</v>
      </c>
      <c r="AO903" s="10">
        <f t="shared" si="894"/>
        <v>95.02901991</v>
      </c>
      <c r="AP903" s="10">
        <f t="shared" si="894"/>
        <v>95.33889453</v>
      </c>
      <c r="AQ903" s="10">
        <f t="shared" si="894"/>
        <v>94.88401664</v>
      </c>
      <c r="AR903" s="10">
        <f t="shared" si="894"/>
        <v>93.13999232</v>
      </c>
      <c r="AS903" s="10">
        <f t="shared" si="894"/>
        <v>91.33990404</v>
      </c>
      <c r="AT903" s="10">
        <f t="shared" si="894"/>
        <v>91.65617635</v>
      </c>
      <c r="AU903" s="10">
        <f t="shared" si="894"/>
        <v>92.47247704</v>
      </c>
      <c r="AV903" s="10">
        <f t="shared" si="894"/>
        <v>90.05366729</v>
      </c>
      <c r="AW903" s="10">
        <f t="shared" si="894"/>
        <v>90.62927132</v>
      </c>
      <c r="AX903" s="10">
        <f t="shared" si="894"/>
        <v>89.56565442</v>
      </c>
      <c r="AY903" s="10">
        <f t="shared" si="894"/>
        <v>90.73442398</v>
      </c>
      <c r="AZ903" s="10">
        <f t="shared" si="894"/>
        <v>92.62557229</v>
      </c>
      <c r="BA903" s="10">
        <f t="shared" si="894"/>
        <v>91.51070262</v>
      </c>
      <c r="BB903" s="10">
        <f t="shared" si="894"/>
        <v>92.21433509</v>
      </c>
      <c r="BC903" s="10">
        <f t="shared" si="894"/>
        <v>91.03681247</v>
      </c>
      <c r="BD903" s="10">
        <f t="shared" si="894"/>
        <v>91.07548241</v>
      </c>
      <c r="BE903" s="10">
        <f t="shared" si="894"/>
        <v>93.14917345</v>
      </c>
      <c r="BF903" s="10">
        <f t="shared" si="894"/>
        <v>93.79261921</v>
      </c>
      <c r="BG903" s="10">
        <f t="shared" si="894"/>
        <v>91.39259792</v>
      </c>
      <c r="BH903" s="10">
        <f t="shared" si="894"/>
        <v>92.50535779</v>
      </c>
      <c r="BI903" s="10">
        <f t="shared" si="894"/>
        <v>92.95440823</v>
      </c>
      <c r="BJ903" s="10">
        <f t="shared" si="894"/>
        <v>93.01170788</v>
      </c>
      <c r="BK903" s="10">
        <f t="shared" si="894"/>
        <v>93.70210605</v>
      </c>
      <c r="BL903" s="10">
        <f t="shared" si="894"/>
        <v>93.62773878</v>
      </c>
      <c r="BM903" s="10">
        <f t="shared" si="894"/>
        <v>92.76701922</v>
      </c>
      <c r="BN903" s="10">
        <f t="shared" si="894"/>
        <v>95.04906473</v>
      </c>
      <c r="BO903" s="10">
        <f t="shared" si="894"/>
        <v>95.16620348</v>
      </c>
      <c r="BP903" s="10">
        <f t="shared" si="894"/>
        <v>94.3046255</v>
      </c>
      <c r="BQ903" s="10">
        <f t="shared" si="894"/>
        <v>92.22838053</v>
      </c>
      <c r="BR903" s="10">
        <f t="shared" si="894"/>
        <v>89.63533482</v>
      </c>
      <c r="BS903" s="10">
        <f t="shared" si="894"/>
        <v>88.64596487</v>
      </c>
      <c r="BT903" s="10">
        <f t="shared" si="894"/>
        <v>88.74584986</v>
      </c>
      <c r="BU903" s="10">
        <f t="shared" si="894"/>
        <v>90.00710193</v>
      </c>
      <c r="BV903" s="10">
        <f t="shared" si="894"/>
        <v>89.86621625</v>
      </c>
      <c r="BW903" s="10">
        <f t="shared" si="894"/>
        <v>90.02333455</v>
      </c>
      <c r="BX903" s="10">
        <f t="shared" si="894"/>
        <v>91.61992871</v>
      </c>
      <c r="BY903" s="10">
        <f t="shared" si="894"/>
        <v>90.97608809</v>
      </c>
      <c r="BZ903" s="10">
        <f t="shared" si="894"/>
        <v>90.0192076</v>
      </c>
      <c r="CA903" s="10">
        <f t="shared" si="894"/>
        <v>90.55638925</v>
      </c>
      <c r="CB903" s="10">
        <f t="shared" si="894"/>
        <v>91.50460256</v>
      </c>
      <c r="CC903" s="10">
        <f t="shared" si="894"/>
        <v>89.5292602</v>
      </c>
      <c r="CD903" s="10">
        <f t="shared" si="894"/>
        <v>89.8527234</v>
      </c>
      <c r="CE903" s="10">
        <f t="shared" si="894"/>
        <v>91.28265631</v>
      </c>
      <c r="CF903" s="10">
        <f t="shared" si="894"/>
        <v>91.06666399</v>
      </c>
      <c r="CG903" s="10">
        <f t="shared" si="894"/>
        <v>89.78327843</v>
      </c>
      <c r="CH903" s="10">
        <f t="shared" si="894"/>
        <v>88.82259485</v>
      </c>
      <c r="CI903" s="10">
        <f t="shared" si="894"/>
        <v>88.28991436</v>
      </c>
      <c r="CJ903" s="10">
        <f t="shared" si="894"/>
        <v>87.18347575</v>
      </c>
      <c r="CK903" s="10">
        <f t="shared" si="3"/>
        <v>0</v>
      </c>
    </row>
    <row r="904">
      <c r="A904" s="9">
        <v>894.0</v>
      </c>
      <c r="B904" s="9">
        <v>100.0</v>
      </c>
      <c r="C904" s="10">
        <f t="shared" ref="C904:CJ904" si="895"> B904 + $B$6*B904*$B$8 + $B$7*B904*SQRT($B$8)*NORMSINV(RAND())</f>
        <v>100.7060906</v>
      </c>
      <c r="D904" s="10">
        <f t="shared" si="895"/>
        <v>98.67278106</v>
      </c>
      <c r="E904" s="10">
        <f t="shared" si="895"/>
        <v>99.74067387</v>
      </c>
      <c r="F904" s="10">
        <f t="shared" si="895"/>
        <v>99.24877708</v>
      </c>
      <c r="G904" s="10">
        <f t="shared" si="895"/>
        <v>100.4478284</v>
      </c>
      <c r="H904" s="10">
        <f t="shared" si="895"/>
        <v>101.1420063</v>
      </c>
      <c r="I904" s="10">
        <f t="shared" si="895"/>
        <v>101.7601632</v>
      </c>
      <c r="J904" s="10">
        <f t="shared" si="895"/>
        <v>101.6286488</v>
      </c>
      <c r="K904" s="10">
        <f t="shared" si="895"/>
        <v>100.8171934</v>
      </c>
      <c r="L904" s="10">
        <f t="shared" si="895"/>
        <v>100.7942242</v>
      </c>
      <c r="M904" s="10">
        <f t="shared" si="895"/>
        <v>100.5686103</v>
      </c>
      <c r="N904" s="10">
        <f t="shared" si="895"/>
        <v>100.1791558</v>
      </c>
      <c r="O904" s="10">
        <f t="shared" si="895"/>
        <v>98.74196304</v>
      </c>
      <c r="P904" s="10">
        <f t="shared" si="895"/>
        <v>98.46146368</v>
      </c>
      <c r="Q904" s="10">
        <f t="shared" si="895"/>
        <v>99.01760241</v>
      </c>
      <c r="R904" s="10">
        <f t="shared" si="895"/>
        <v>99.04622245</v>
      </c>
      <c r="S904" s="10">
        <f t="shared" si="895"/>
        <v>98.41779743</v>
      </c>
      <c r="T904" s="10">
        <f t="shared" si="895"/>
        <v>97.7144923</v>
      </c>
      <c r="U904" s="10">
        <f t="shared" si="895"/>
        <v>98.8821789</v>
      </c>
      <c r="V904" s="10">
        <f t="shared" si="895"/>
        <v>99.65459079</v>
      </c>
      <c r="W904" s="10">
        <f t="shared" si="895"/>
        <v>100.2467408</v>
      </c>
      <c r="X904" s="10">
        <f t="shared" si="895"/>
        <v>99.84902049</v>
      </c>
      <c r="Y904" s="10">
        <f t="shared" si="895"/>
        <v>102.1803509</v>
      </c>
      <c r="Z904" s="10">
        <f t="shared" si="895"/>
        <v>102.8715821</v>
      </c>
      <c r="AA904" s="10">
        <f t="shared" si="895"/>
        <v>104.111833</v>
      </c>
      <c r="AB904" s="10">
        <f t="shared" si="895"/>
        <v>103.5670869</v>
      </c>
      <c r="AC904" s="10">
        <f t="shared" si="895"/>
        <v>101.8698148</v>
      </c>
      <c r="AD904" s="10">
        <f t="shared" si="895"/>
        <v>101.4453024</v>
      </c>
      <c r="AE904" s="10">
        <f t="shared" si="895"/>
        <v>102.5817747</v>
      </c>
      <c r="AF904" s="10">
        <f t="shared" si="895"/>
        <v>102.112148</v>
      </c>
      <c r="AG904" s="10">
        <f t="shared" si="895"/>
        <v>102.3580558</v>
      </c>
      <c r="AH904" s="10">
        <f t="shared" si="895"/>
        <v>103.1342819</v>
      </c>
      <c r="AI904" s="10">
        <f t="shared" si="895"/>
        <v>102.5672122</v>
      </c>
      <c r="AJ904" s="10">
        <f t="shared" si="895"/>
        <v>102.8553974</v>
      </c>
      <c r="AK904" s="10">
        <f t="shared" si="895"/>
        <v>106.3334071</v>
      </c>
      <c r="AL904" s="10">
        <f t="shared" si="895"/>
        <v>103.8944749</v>
      </c>
      <c r="AM904" s="10">
        <f t="shared" si="895"/>
        <v>107.2069667</v>
      </c>
      <c r="AN904" s="10">
        <f t="shared" si="895"/>
        <v>108.588525</v>
      </c>
      <c r="AO904" s="10">
        <f t="shared" si="895"/>
        <v>106.4405944</v>
      </c>
      <c r="AP904" s="10">
        <f t="shared" si="895"/>
        <v>108.0389748</v>
      </c>
      <c r="AQ904" s="10">
        <f t="shared" si="895"/>
        <v>106.5763729</v>
      </c>
      <c r="AR904" s="10">
        <f t="shared" si="895"/>
        <v>106.68586</v>
      </c>
      <c r="AS904" s="10">
        <f t="shared" si="895"/>
        <v>107.6851627</v>
      </c>
      <c r="AT904" s="10">
        <f t="shared" si="895"/>
        <v>110.124828</v>
      </c>
      <c r="AU904" s="10">
        <f t="shared" si="895"/>
        <v>109.8906346</v>
      </c>
      <c r="AV904" s="10">
        <f t="shared" si="895"/>
        <v>110.65711</v>
      </c>
      <c r="AW904" s="10">
        <f t="shared" si="895"/>
        <v>108.9611972</v>
      </c>
      <c r="AX904" s="10">
        <f t="shared" si="895"/>
        <v>109.6669849</v>
      </c>
      <c r="AY904" s="10">
        <f t="shared" si="895"/>
        <v>108.440432</v>
      </c>
      <c r="AZ904" s="10">
        <f t="shared" si="895"/>
        <v>109.1154911</v>
      </c>
      <c r="BA904" s="10">
        <f t="shared" si="895"/>
        <v>109.154011</v>
      </c>
      <c r="BB904" s="10">
        <f t="shared" si="895"/>
        <v>108.7165359</v>
      </c>
      <c r="BC904" s="10">
        <f t="shared" si="895"/>
        <v>108.9994759</v>
      </c>
      <c r="BD904" s="10">
        <f t="shared" si="895"/>
        <v>109.2642865</v>
      </c>
      <c r="BE904" s="10">
        <f t="shared" si="895"/>
        <v>107.3638979</v>
      </c>
      <c r="BF904" s="10">
        <f t="shared" si="895"/>
        <v>106.9934237</v>
      </c>
      <c r="BG904" s="10">
        <f t="shared" si="895"/>
        <v>106.6637255</v>
      </c>
      <c r="BH904" s="10">
        <f t="shared" si="895"/>
        <v>105.7300259</v>
      </c>
      <c r="BI904" s="10">
        <f t="shared" si="895"/>
        <v>106.33851</v>
      </c>
      <c r="BJ904" s="10">
        <f t="shared" si="895"/>
        <v>107.7515701</v>
      </c>
      <c r="BK904" s="10">
        <f t="shared" si="895"/>
        <v>108.6352834</v>
      </c>
      <c r="BL904" s="10">
        <f t="shared" si="895"/>
        <v>108.5083906</v>
      </c>
      <c r="BM904" s="10">
        <f t="shared" si="895"/>
        <v>108.5386394</v>
      </c>
      <c r="BN904" s="10">
        <f t="shared" si="895"/>
        <v>108.2622777</v>
      </c>
      <c r="BO904" s="10">
        <f t="shared" si="895"/>
        <v>107.5828367</v>
      </c>
      <c r="BP904" s="10">
        <f t="shared" si="895"/>
        <v>107.3103695</v>
      </c>
      <c r="BQ904" s="10">
        <f t="shared" si="895"/>
        <v>108.192569</v>
      </c>
      <c r="BR904" s="10">
        <f t="shared" si="895"/>
        <v>106.8618531</v>
      </c>
      <c r="BS904" s="10">
        <f t="shared" si="895"/>
        <v>107.0196946</v>
      </c>
      <c r="BT904" s="10">
        <f t="shared" si="895"/>
        <v>106.2742384</v>
      </c>
      <c r="BU904" s="10">
        <f t="shared" si="895"/>
        <v>106.7473738</v>
      </c>
      <c r="BV904" s="10">
        <f t="shared" si="895"/>
        <v>104.586227</v>
      </c>
      <c r="BW904" s="10">
        <f t="shared" si="895"/>
        <v>104.5497151</v>
      </c>
      <c r="BX904" s="10">
        <f t="shared" si="895"/>
        <v>103.4297938</v>
      </c>
      <c r="BY904" s="10">
        <f t="shared" si="895"/>
        <v>103.9093268</v>
      </c>
      <c r="BZ904" s="10">
        <f t="shared" si="895"/>
        <v>103.743735</v>
      </c>
      <c r="CA904" s="10">
        <f t="shared" si="895"/>
        <v>103.5715813</v>
      </c>
      <c r="CB904" s="10">
        <f t="shared" si="895"/>
        <v>103.2237637</v>
      </c>
      <c r="CC904" s="10">
        <f t="shared" si="895"/>
        <v>105.6279297</v>
      </c>
      <c r="CD904" s="10">
        <f t="shared" si="895"/>
        <v>106.9915366</v>
      </c>
      <c r="CE904" s="10">
        <f t="shared" si="895"/>
        <v>105.8676171</v>
      </c>
      <c r="CF904" s="10">
        <f t="shared" si="895"/>
        <v>106.4794586</v>
      </c>
      <c r="CG904" s="10">
        <f t="shared" si="895"/>
        <v>105.8578835</v>
      </c>
      <c r="CH904" s="10">
        <f t="shared" si="895"/>
        <v>103.6285417</v>
      </c>
      <c r="CI904" s="10">
        <f t="shared" si="895"/>
        <v>103.0209229</v>
      </c>
      <c r="CJ904" s="10">
        <f t="shared" si="895"/>
        <v>101.3685389</v>
      </c>
      <c r="CK904" s="10">
        <f t="shared" si="3"/>
        <v>1.368538919</v>
      </c>
    </row>
    <row r="905">
      <c r="A905" s="9">
        <v>895.0</v>
      </c>
      <c r="B905" s="9">
        <v>100.0</v>
      </c>
      <c r="C905" s="10">
        <f t="shared" ref="C905:CJ905" si="896"> B905 + $B$6*B905*$B$8 + $B$7*B905*SQRT($B$8)*NORMSINV(RAND())</f>
        <v>102.2453477</v>
      </c>
      <c r="D905" s="10">
        <f t="shared" si="896"/>
        <v>99.91301382</v>
      </c>
      <c r="E905" s="10">
        <f t="shared" si="896"/>
        <v>98.84772024</v>
      </c>
      <c r="F905" s="10">
        <f t="shared" si="896"/>
        <v>98.75085076</v>
      </c>
      <c r="G905" s="10">
        <f t="shared" si="896"/>
        <v>97.31767385</v>
      </c>
      <c r="H905" s="10">
        <f t="shared" si="896"/>
        <v>96.87209285</v>
      </c>
      <c r="I905" s="10">
        <f t="shared" si="896"/>
        <v>96.70129565</v>
      </c>
      <c r="J905" s="10">
        <f t="shared" si="896"/>
        <v>95.7439186</v>
      </c>
      <c r="K905" s="10">
        <f t="shared" si="896"/>
        <v>94.90161215</v>
      </c>
      <c r="L905" s="10">
        <f t="shared" si="896"/>
        <v>94.55730808</v>
      </c>
      <c r="M905" s="10">
        <f t="shared" si="896"/>
        <v>94.25430376</v>
      </c>
      <c r="N905" s="10">
        <f t="shared" si="896"/>
        <v>94.79232826</v>
      </c>
      <c r="O905" s="10">
        <f t="shared" si="896"/>
        <v>95.07248293</v>
      </c>
      <c r="P905" s="10">
        <f t="shared" si="896"/>
        <v>95.82472168</v>
      </c>
      <c r="Q905" s="10">
        <f t="shared" si="896"/>
        <v>94.86500633</v>
      </c>
      <c r="R905" s="10">
        <f t="shared" si="896"/>
        <v>95.24556458</v>
      </c>
      <c r="S905" s="10">
        <f t="shared" si="896"/>
        <v>95.76344946</v>
      </c>
      <c r="T905" s="10">
        <f t="shared" si="896"/>
        <v>94.65454427</v>
      </c>
      <c r="U905" s="10">
        <f t="shared" si="896"/>
        <v>96.81051364</v>
      </c>
      <c r="V905" s="10">
        <f t="shared" si="896"/>
        <v>96.9431923</v>
      </c>
      <c r="W905" s="10">
        <f t="shared" si="896"/>
        <v>96.83279487</v>
      </c>
      <c r="X905" s="10">
        <f t="shared" si="896"/>
        <v>97.17109569</v>
      </c>
      <c r="Y905" s="10">
        <f t="shared" si="896"/>
        <v>97.92798885</v>
      </c>
      <c r="Z905" s="10">
        <f t="shared" si="896"/>
        <v>97.81718636</v>
      </c>
      <c r="AA905" s="10">
        <f t="shared" si="896"/>
        <v>96.01146742</v>
      </c>
      <c r="AB905" s="10">
        <f t="shared" si="896"/>
        <v>96.59759959</v>
      </c>
      <c r="AC905" s="10">
        <f t="shared" si="896"/>
        <v>97.05893261</v>
      </c>
      <c r="AD905" s="10">
        <f t="shared" si="896"/>
        <v>99.35126736</v>
      </c>
      <c r="AE905" s="10">
        <f t="shared" si="896"/>
        <v>99.51403311</v>
      </c>
      <c r="AF905" s="10">
        <f t="shared" si="896"/>
        <v>98.95264946</v>
      </c>
      <c r="AG905" s="10">
        <f t="shared" si="896"/>
        <v>98.82829336</v>
      </c>
      <c r="AH905" s="10">
        <f t="shared" si="896"/>
        <v>98.9629631</v>
      </c>
      <c r="AI905" s="10">
        <f t="shared" si="896"/>
        <v>96.56479197</v>
      </c>
      <c r="AJ905" s="10">
        <f t="shared" si="896"/>
        <v>96.82178618</v>
      </c>
      <c r="AK905" s="10">
        <f t="shared" si="896"/>
        <v>95.8313033</v>
      </c>
      <c r="AL905" s="10">
        <f t="shared" si="896"/>
        <v>97.68931176</v>
      </c>
      <c r="AM905" s="10">
        <f t="shared" si="896"/>
        <v>99.78213276</v>
      </c>
      <c r="AN905" s="10">
        <f t="shared" si="896"/>
        <v>101.6613995</v>
      </c>
      <c r="AO905" s="10">
        <f t="shared" si="896"/>
        <v>100.5754921</v>
      </c>
      <c r="AP905" s="10">
        <f t="shared" si="896"/>
        <v>99.28649888</v>
      </c>
      <c r="AQ905" s="10">
        <f t="shared" si="896"/>
        <v>100.3749537</v>
      </c>
      <c r="AR905" s="10">
        <f t="shared" si="896"/>
        <v>100.6417402</v>
      </c>
      <c r="AS905" s="10">
        <f t="shared" si="896"/>
        <v>99.68349436</v>
      </c>
      <c r="AT905" s="10">
        <f t="shared" si="896"/>
        <v>98.77217521</v>
      </c>
      <c r="AU905" s="10">
        <f t="shared" si="896"/>
        <v>99.90399218</v>
      </c>
      <c r="AV905" s="10">
        <f t="shared" si="896"/>
        <v>98.27407142</v>
      </c>
      <c r="AW905" s="10">
        <f t="shared" si="896"/>
        <v>101.4368797</v>
      </c>
      <c r="AX905" s="10">
        <f t="shared" si="896"/>
        <v>102.1681106</v>
      </c>
      <c r="AY905" s="10">
        <f t="shared" si="896"/>
        <v>100.8004572</v>
      </c>
      <c r="AZ905" s="10">
        <f t="shared" si="896"/>
        <v>100.2742315</v>
      </c>
      <c r="BA905" s="10">
        <f t="shared" si="896"/>
        <v>102.0045723</v>
      </c>
      <c r="BB905" s="10">
        <f t="shared" si="896"/>
        <v>100.7429962</v>
      </c>
      <c r="BC905" s="10">
        <f t="shared" si="896"/>
        <v>99.05656411</v>
      </c>
      <c r="BD905" s="10">
        <f t="shared" si="896"/>
        <v>99.43901686</v>
      </c>
      <c r="BE905" s="10">
        <f t="shared" si="896"/>
        <v>101.7638004</v>
      </c>
      <c r="BF905" s="10">
        <f t="shared" si="896"/>
        <v>102.5315092</v>
      </c>
      <c r="BG905" s="10">
        <f t="shared" si="896"/>
        <v>103.8109283</v>
      </c>
      <c r="BH905" s="10">
        <f t="shared" si="896"/>
        <v>102.406438</v>
      </c>
      <c r="BI905" s="10">
        <f t="shared" si="896"/>
        <v>104.5759452</v>
      </c>
      <c r="BJ905" s="10">
        <f t="shared" si="896"/>
        <v>104.4828506</v>
      </c>
      <c r="BK905" s="10">
        <f t="shared" si="896"/>
        <v>103.6706692</v>
      </c>
      <c r="BL905" s="10">
        <f t="shared" si="896"/>
        <v>103.6651814</v>
      </c>
      <c r="BM905" s="10">
        <f t="shared" si="896"/>
        <v>106.2054561</v>
      </c>
      <c r="BN905" s="10">
        <f t="shared" si="896"/>
        <v>105.8194533</v>
      </c>
      <c r="BO905" s="10">
        <f t="shared" si="896"/>
        <v>107.1351855</v>
      </c>
      <c r="BP905" s="10">
        <f t="shared" si="896"/>
        <v>108.0360531</v>
      </c>
      <c r="BQ905" s="10">
        <f t="shared" si="896"/>
        <v>106.5667231</v>
      </c>
      <c r="BR905" s="10">
        <f t="shared" si="896"/>
        <v>104.4552652</v>
      </c>
      <c r="BS905" s="10">
        <f t="shared" si="896"/>
        <v>103.6567435</v>
      </c>
      <c r="BT905" s="10">
        <f t="shared" si="896"/>
        <v>103.6472208</v>
      </c>
      <c r="BU905" s="10">
        <f t="shared" si="896"/>
        <v>103.5126667</v>
      </c>
      <c r="BV905" s="10">
        <f t="shared" si="896"/>
        <v>103.2307665</v>
      </c>
      <c r="BW905" s="10">
        <f t="shared" si="896"/>
        <v>104.1438098</v>
      </c>
      <c r="BX905" s="10">
        <f t="shared" si="896"/>
        <v>103.1866531</v>
      </c>
      <c r="BY905" s="10">
        <f t="shared" si="896"/>
        <v>102.0767795</v>
      </c>
      <c r="BZ905" s="10">
        <f t="shared" si="896"/>
        <v>102.7944977</v>
      </c>
      <c r="CA905" s="10">
        <f t="shared" si="896"/>
        <v>101.561546</v>
      </c>
      <c r="CB905" s="10">
        <f t="shared" si="896"/>
        <v>99.39624811</v>
      </c>
      <c r="CC905" s="10">
        <f t="shared" si="896"/>
        <v>98.29824371</v>
      </c>
      <c r="CD905" s="10">
        <f t="shared" si="896"/>
        <v>99.77615597</v>
      </c>
      <c r="CE905" s="10">
        <f t="shared" si="896"/>
        <v>100.7516379</v>
      </c>
      <c r="CF905" s="10">
        <f t="shared" si="896"/>
        <v>100.9023929</v>
      </c>
      <c r="CG905" s="10">
        <f t="shared" si="896"/>
        <v>101.3390491</v>
      </c>
      <c r="CH905" s="10">
        <f t="shared" si="896"/>
        <v>104.6380518</v>
      </c>
      <c r="CI905" s="10">
        <f t="shared" si="896"/>
        <v>106.7158473</v>
      </c>
      <c r="CJ905" s="10">
        <f t="shared" si="896"/>
        <v>109.0084646</v>
      </c>
      <c r="CK905" s="10">
        <f t="shared" si="3"/>
        <v>9.008464552</v>
      </c>
    </row>
    <row r="906">
      <c r="A906" s="9">
        <v>896.0</v>
      </c>
      <c r="B906" s="9">
        <v>100.0</v>
      </c>
      <c r="C906" s="10">
        <f t="shared" ref="C906:CJ906" si="897"> B906 + $B$6*B906*$B$8 + $B$7*B906*SQRT($B$8)*NORMSINV(RAND())</f>
        <v>99.93195941</v>
      </c>
      <c r="D906" s="10">
        <f t="shared" si="897"/>
        <v>101.886458</v>
      </c>
      <c r="E906" s="10">
        <f t="shared" si="897"/>
        <v>102.4081619</v>
      </c>
      <c r="F906" s="10">
        <f t="shared" si="897"/>
        <v>103.4034135</v>
      </c>
      <c r="G906" s="10">
        <f t="shared" si="897"/>
        <v>104.9221283</v>
      </c>
      <c r="H906" s="10">
        <f t="shared" si="897"/>
        <v>104.5343254</v>
      </c>
      <c r="I906" s="10">
        <f t="shared" si="897"/>
        <v>103.4180434</v>
      </c>
      <c r="J906" s="10">
        <f t="shared" si="897"/>
        <v>103.845954</v>
      </c>
      <c r="K906" s="10">
        <f t="shared" si="897"/>
        <v>104.2829574</v>
      </c>
      <c r="L906" s="10">
        <f t="shared" si="897"/>
        <v>105.398826</v>
      </c>
      <c r="M906" s="10">
        <f t="shared" si="897"/>
        <v>104.2360168</v>
      </c>
      <c r="N906" s="10">
        <f t="shared" si="897"/>
        <v>103.8151718</v>
      </c>
      <c r="O906" s="10">
        <f t="shared" si="897"/>
        <v>104.3604356</v>
      </c>
      <c r="P906" s="10">
        <f t="shared" si="897"/>
        <v>103.7391048</v>
      </c>
      <c r="Q906" s="10">
        <f t="shared" si="897"/>
        <v>104.384957</v>
      </c>
      <c r="R906" s="10">
        <f t="shared" si="897"/>
        <v>104.8324405</v>
      </c>
      <c r="S906" s="10">
        <f t="shared" si="897"/>
        <v>105.5036376</v>
      </c>
      <c r="T906" s="10">
        <f t="shared" si="897"/>
        <v>104.6644575</v>
      </c>
      <c r="U906" s="10">
        <f t="shared" si="897"/>
        <v>105.8601127</v>
      </c>
      <c r="V906" s="10">
        <f t="shared" si="897"/>
        <v>107.39159</v>
      </c>
      <c r="W906" s="10">
        <f t="shared" si="897"/>
        <v>105.5502847</v>
      </c>
      <c r="X906" s="10">
        <f t="shared" si="897"/>
        <v>105.8259774</v>
      </c>
      <c r="Y906" s="10">
        <f t="shared" si="897"/>
        <v>104.7680778</v>
      </c>
      <c r="Z906" s="10">
        <f t="shared" si="897"/>
        <v>103.5193908</v>
      </c>
      <c r="AA906" s="10">
        <f t="shared" si="897"/>
        <v>105.0303291</v>
      </c>
      <c r="AB906" s="10">
        <f t="shared" si="897"/>
        <v>104.0591051</v>
      </c>
      <c r="AC906" s="10">
        <f t="shared" si="897"/>
        <v>104.7832826</v>
      </c>
      <c r="AD906" s="10">
        <f t="shared" si="897"/>
        <v>103.5614386</v>
      </c>
      <c r="AE906" s="10">
        <f t="shared" si="897"/>
        <v>103.1211067</v>
      </c>
      <c r="AF906" s="10">
        <f t="shared" si="897"/>
        <v>103.9308807</v>
      </c>
      <c r="AG906" s="10">
        <f t="shared" si="897"/>
        <v>104.1680449</v>
      </c>
      <c r="AH906" s="10">
        <f t="shared" si="897"/>
        <v>104.4790737</v>
      </c>
      <c r="AI906" s="10">
        <f t="shared" si="897"/>
        <v>104.3688681</v>
      </c>
      <c r="AJ906" s="10">
        <f t="shared" si="897"/>
        <v>103.8812144</v>
      </c>
      <c r="AK906" s="10">
        <f t="shared" si="897"/>
        <v>103.8781973</v>
      </c>
      <c r="AL906" s="10">
        <f t="shared" si="897"/>
        <v>104.4991675</v>
      </c>
      <c r="AM906" s="10">
        <f t="shared" si="897"/>
        <v>105.5874291</v>
      </c>
      <c r="AN906" s="10">
        <f t="shared" si="897"/>
        <v>102.668696</v>
      </c>
      <c r="AO906" s="10">
        <f t="shared" si="897"/>
        <v>101.8650059</v>
      </c>
      <c r="AP906" s="10">
        <f t="shared" si="897"/>
        <v>99.69278666</v>
      </c>
      <c r="AQ906" s="10">
        <f t="shared" si="897"/>
        <v>100.5394234</v>
      </c>
      <c r="AR906" s="10">
        <f t="shared" si="897"/>
        <v>102.7469798</v>
      </c>
      <c r="AS906" s="10">
        <f t="shared" si="897"/>
        <v>102.4635628</v>
      </c>
      <c r="AT906" s="10">
        <f t="shared" si="897"/>
        <v>103.0025531</v>
      </c>
      <c r="AU906" s="10">
        <f t="shared" si="897"/>
        <v>104.1178006</v>
      </c>
      <c r="AV906" s="10">
        <f t="shared" si="897"/>
        <v>103.6591713</v>
      </c>
      <c r="AW906" s="10">
        <f t="shared" si="897"/>
        <v>102.996304</v>
      </c>
      <c r="AX906" s="10">
        <f t="shared" si="897"/>
        <v>102.4335393</v>
      </c>
      <c r="AY906" s="10">
        <f t="shared" si="897"/>
        <v>101.5523525</v>
      </c>
      <c r="AZ906" s="10">
        <f t="shared" si="897"/>
        <v>100.3896008</v>
      </c>
      <c r="BA906" s="10">
        <f t="shared" si="897"/>
        <v>99.79098266</v>
      </c>
      <c r="BB906" s="10">
        <f t="shared" si="897"/>
        <v>97.84464917</v>
      </c>
      <c r="BC906" s="10">
        <f t="shared" si="897"/>
        <v>99.37379672</v>
      </c>
      <c r="BD906" s="10">
        <f t="shared" si="897"/>
        <v>99.28828795</v>
      </c>
      <c r="BE906" s="10">
        <f t="shared" si="897"/>
        <v>98.90616971</v>
      </c>
      <c r="BF906" s="10">
        <f t="shared" si="897"/>
        <v>96.57843511</v>
      </c>
      <c r="BG906" s="10">
        <f t="shared" si="897"/>
        <v>96.5319149</v>
      </c>
      <c r="BH906" s="10">
        <f t="shared" si="897"/>
        <v>97.47009569</v>
      </c>
      <c r="BI906" s="10">
        <f t="shared" si="897"/>
        <v>98.11406066</v>
      </c>
      <c r="BJ906" s="10">
        <f t="shared" si="897"/>
        <v>98.36671066</v>
      </c>
      <c r="BK906" s="10">
        <f t="shared" si="897"/>
        <v>99.16489398</v>
      </c>
      <c r="BL906" s="10">
        <f t="shared" si="897"/>
        <v>100.4057931</v>
      </c>
      <c r="BM906" s="10">
        <f t="shared" si="897"/>
        <v>101.5525329</v>
      </c>
      <c r="BN906" s="10">
        <f t="shared" si="897"/>
        <v>101.6953045</v>
      </c>
      <c r="BO906" s="10">
        <f t="shared" si="897"/>
        <v>100.9310328</v>
      </c>
      <c r="BP906" s="10">
        <f t="shared" si="897"/>
        <v>100.8902579</v>
      </c>
      <c r="BQ906" s="10">
        <f t="shared" si="897"/>
        <v>101.8944907</v>
      </c>
      <c r="BR906" s="10">
        <f t="shared" si="897"/>
        <v>102.8940619</v>
      </c>
      <c r="BS906" s="10">
        <f t="shared" si="897"/>
        <v>101.9159441</v>
      </c>
      <c r="BT906" s="10">
        <f t="shared" si="897"/>
        <v>103.0231475</v>
      </c>
      <c r="BU906" s="10">
        <f t="shared" si="897"/>
        <v>103.7166701</v>
      </c>
      <c r="BV906" s="10">
        <f t="shared" si="897"/>
        <v>101.9204074</v>
      </c>
      <c r="BW906" s="10">
        <f t="shared" si="897"/>
        <v>102.0901934</v>
      </c>
      <c r="BX906" s="10">
        <f t="shared" si="897"/>
        <v>102.8432065</v>
      </c>
      <c r="BY906" s="10">
        <f t="shared" si="897"/>
        <v>102.7732909</v>
      </c>
      <c r="BZ906" s="10">
        <f t="shared" si="897"/>
        <v>100.9252261</v>
      </c>
      <c r="CA906" s="10">
        <f t="shared" si="897"/>
        <v>100.5590777</v>
      </c>
      <c r="CB906" s="10">
        <f t="shared" si="897"/>
        <v>100.6405571</v>
      </c>
      <c r="CC906" s="10">
        <f t="shared" si="897"/>
        <v>101.589259</v>
      </c>
      <c r="CD906" s="10">
        <f t="shared" si="897"/>
        <v>102.1992532</v>
      </c>
      <c r="CE906" s="10">
        <f t="shared" si="897"/>
        <v>102.3703681</v>
      </c>
      <c r="CF906" s="10">
        <f t="shared" si="897"/>
        <v>103.7724306</v>
      </c>
      <c r="CG906" s="10">
        <f t="shared" si="897"/>
        <v>103.4178426</v>
      </c>
      <c r="CH906" s="10">
        <f t="shared" si="897"/>
        <v>103.9511976</v>
      </c>
      <c r="CI906" s="10">
        <f t="shared" si="897"/>
        <v>104.2134895</v>
      </c>
      <c r="CJ906" s="10">
        <f t="shared" si="897"/>
        <v>101.1291496</v>
      </c>
      <c r="CK906" s="10">
        <f t="shared" si="3"/>
        <v>1.129149626</v>
      </c>
    </row>
    <row r="907">
      <c r="A907" s="9">
        <v>897.0</v>
      </c>
      <c r="B907" s="9">
        <v>100.0</v>
      </c>
      <c r="C907" s="10">
        <f t="shared" ref="C907:CJ907" si="898"> B907 + $B$6*B907*$B$8 + $B$7*B907*SQRT($B$8)*NORMSINV(RAND())</f>
        <v>100.3679916</v>
      </c>
      <c r="D907" s="10">
        <f t="shared" si="898"/>
        <v>99.34167678</v>
      </c>
      <c r="E907" s="10">
        <f t="shared" si="898"/>
        <v>98.55135761</v>
      </c>
      <c r="F907" s="10">
        <f t="shared" si="898"/>
        <v>98.71773637</v>
      </c>
      <c r="G907" s="10">
        <f t="shared" si="898"/>
        <v>98.27533412</v>
      </c>
      <c r="H907" s="10">
        <f t="shared" si="898"/>
        <v>95.38928287</v>
      </c>
      <c r="I907" s="10">
        <f t="shared" si="898"/>
        <v>97.36308938</v>
      </c>
      <c r="J907" s="10">
        <f t="shared" si="898"/>
        <v>95.80410098</v>
      </c>
      <c r="K907" s="10">
        <f t="shared" si="898"/>
        <v>98.30870836</v>
      </c>
      <c r="L907" s="10">
        <f t="shared" si="898"/>
        <v>98.67358775</v>
      </c>
      <c r="M907" s="10">
        <f t="shared" si="898"/>
        <v>98.22619065</v>
      </c>
      <c r="N907" s="10">
        <f t="shared" si="898"/>
        <v>98.07428347</v>
      </c>
      <c r="O907" s="10">
        <f t="shared" si="898"/>
        <v>97.77684448</v>
      </c>
      <c r="P907" s="10">
        <f t="shared" si="898"/>
        <v>98.50374427</v>
      </c>
      <c r="Q907" s="10">
        <f t="shared" si="898"/>
        <v>97.3728428</v>
      </c>
      <c r="R907" s="10">
        <f t="shared" si="898"/>
        <v>96.65655466</v>
      </c>
      <c r="S907" s="10">
        <f t="shared" si="898"/>
        <v>98.29584242</v>
      </c>
      <c r="T907" s="10">
        <f t="shared" si="898"/>
        <v>97.88103742</v>
      </c>
      <c r="U907" s="10">
        <f t="shared" si="898"/>
        <v>97.84627118</v>
      </c>
      <c r="V907" s="10">
        <f t="shared" si="898"/>
        <v>98.64536515</v>
      </c>
      <c r="W907" s="10">
        <f t="shared" si="898"/>
        <v>100.0329283</v>
      </c>
      <c r="X907" s="10">
        <f t="shared" si="898"/>
        <v>98.53291933</v>
      </c>
      <c r="Y907" s="10">
        <f t="shared" si="898"/>
        <v>99.4752437</v>
      </c>
      <c r="Z907" s="10">
        <f t="shared" si="898"/>
        <v>99.6072133</v>
      </c>
      <c r="AA907" s="10">
        <f t="shared" si="898"/>
        <v>98.88406381</v>
      </c>
      <c r="AB907" s="10">
        <f t="shared" si="898"/>
        <v>99.5198913</v>
      </c>
      <c r="AC907" s="10">
        <f t="shared" si="898"/>
        <v>99.01663917</v>
      </c>
      <c r="AD907" s="10">
        <f t="shared" si="898"/>
        <v>100.5390258</v>
      </c>
      <c r="AE907" s="10">
        <f t="shared" si="898"/>
        <v>101.3979014</v>
      </c>
      <c r="AF907" s="10">
        <f t="shared" si="898"/>
        <v>102.4145331</v>
      </c>
      <c r="AG907" s="10">
        <f t="shared" si="898"/>
        <v>103.2894226</v>
      </c>
      <c r="AH907" s="10">
        <f t="shared" si="898"/>
        <v>101.8959088</v>
      </c>
      <c r="AI907" s="10">
        <f t="shared" si="898"/>
        <v>103.5671439</v>
      </c>
      <c r="AJ907" s="10">
        <f t="shared" si="898"/>
        <v>107.3601195</v>
      </c>
      <c r="AK907" s="10">
        <f t="shared" si="898"/>
        <v>109.2369606</v>
      </c>
      <c r="AL907" s="10">
        <f t="shared" si="898"/>
        <v>108.2433025</v>
      </c>
      <c r="AM907" s="10">
        <f t="shared" si="898"/>
        <v>108.8317463</v>
      </c>
      <c r="AN907" s="10">
        <f t="shared" si="898"/>
        <v>107.634636</v>
      </c>
      <c r="AO907" s="10">
        <f t="shared" si="898"/>
        <v>105.2039873</v>
      </c>
      <c r="AP907" s="10">
        <f t="shared" si="898"/>
        <v>106.2100871</v>
      </c>
      <c r="AQ907" s="10">
        <f t="shared" si="898"/>
        <v>104.2734401</v>
      </c>
      <c r="AR907" s="10">
        <f t="shared" si="898"/>
        <v>106.6061953</v>
      </c>
      <c r="AS907" s="10">
        <f t="shared" si="898"/>
        <v>108.6145754</v>
      </c>
      <c r="AT907" s="10">
        <f t="shared" si="898"/>
        <v>107.5734932</v>
      </c>
      <c r="AU907" s="10">
        <f t="shared" si="898"/>
        <v>106.5396373</v>
      </c>
      <c r="AV907" s="10">
        <f t="shared" si="898"/>
        <v>106.9195406</v>
      </c>
      <c r="AW907" s="10">
        <f t="shared" si="898"/>
        <v>108.1141658</v>
      </c>
      <c r="AX907" s="10">
        <f t="shared" si="898"/>
        <v>106.2302088</v>
      </c>
      <c r="AY907" s="10">
        <f t="shared" si="898"/>
        <v>106.3137042</v>
      </c>
      <c r="AZ907" s="10">
        <f t="shared" si="898"/>
        <v>108.4045569</v>
      </c>
      <c r="BA907" s="10">
        <f t="shared" si="898"/>
        <v>110.7667858</v>
      </c>
      <c r="BB907" s="10">
        <f t="shared" si="898"/>
        <v>111.9743695</v>
      </c>
      <c r="BC907" s="10">
        <f t="shared" si="898"/>
        <v>110.879502</v>
      </c>
      <c r="BD907" s="10">
        <f t="shared" si="898"/>
        <v>111.7634314</v>
      </c>
      <c r="BE907" s="10">
        <f t="shared" si="898"/>
        <v>113.5896297</v>
      </c>
      <c r="BF907" s="10">
        <f t="shared" si="898"/>
        <v>114.1375843</v>
      </c>
      <c r="BG907" s="10">
        <f t="shared" si="898"/>
        <v>116.6529345</v>
      </c>
      <c r="BH907" s="10">
        <f t="shared" si="898"/>
        <v>115.4919923</v>
      </c>
      <c r="BI907" s="10">
        <f t="shared" si="898"/>
        <v>116.62959</v>
      </c>
      <c r="BJ907" s="10">
        <f t="shared" si="898"/>
        <v>117.5054858</v>
      </c>
      <c r="BK907" s="10">
        <f t="shared" si="898"/>
        <v>114.2720364</v>
      </c>
      <c r="BL907" s="10">
        <f t="shared" si="898"/>
        <v>115.2868269</v>
      </c>
      <c r="BM907" s="10">
        <f t="shared" si="898"/>
        <v>117.2893574</v>
      </c>
      <c r="BN907" s="10">
        <f t="shared" si="898"/>
        <v>117.5135419</v>
      </c>
      <c r="BO907" s="10">
        <f t="shared" si="898"/>
        <v>116.5872188</v>
      </c>
      <c r="BP907" s="10">
        <f t="shared" si="898"/>
        <v>115.292488</v>
      </c>
      <c r="BQ907" s="10">
        <f t="shared" si="898"/>
        <v>115.9949908</v>
      </c>
      <c r="BR907" s="10">
        <f t="shared" si="898"/>
        <v>116.5751134</v>
      </c>
      <c r="BS907" s="10">
        <f t="shared" si="898"/>
        <v>117.7183595</v>
      </c>
      <c r="BT907" s="10">
        <f t="shared" si="898"/>
        <v>118.5482895</v>
      </c>
      <c r="BU907" s="10">
        <f t="shared" si="898"/>
        <v>118.9477363</v>
      </c>
      <c r="BV907" s="10">
        <f t="shared" si="898"/>
        <v>118.9141927</v>
      </c>
      <c r="BW907" s="10">
        <f t="shared" si="898"/>
        <v>119.5098298</v>
      </c>
      <c r="BX907" s="10">
        <f t="shared" si="898"/>
        <v>120.7619907</v>
      </c>
      <c r="BY907" s="10">
        <f t="shared" si="898"/>
        <v>121.5320203</v>
      </c>
      <c r="BZ907" s="10">
        <f t="shared" si="898"/>
        <v>121.9124319</v>
      </c>
      <c r="CA907" s="10">
        <f t="shared" si="898"/>
        <v>123.0397392</v>
      </c>
      <c r="CB907" s="10">
        <f t="shared" si="898"/>
        <v>124.0386136</v>
      </c>
      <c r="CC907" s="10">
        <f t="shared" si="898"/>
        <v>122.1380218</v>
      </c>
      <c r="CD907" s="10">
        <f t="shared" si="898"/>
        <v>119.9267433</v>
      </c>
      <c r="CE907" s="10">
        <f t="shared" si="898"/>
        <v>118.7257613</v>
      </c>
      <c r="CF907" s="10">
        <f t="shared" si="898"/>
        <v>119.8809654</v>
      </c>
      <c r="CG907" s="10">
        <f t="shared" si="898"/>
        <v>121.7024142</v>
      </c>
      <c r="CH907" s="10">
        <f t="shared" si="898"/>
        <v>120.1096099</v>
      </c>
      <c r="CI907" s="10">
        <f t="shared" si="898"/>
        <v>120.4019061</v>
      </c>
      <c r="CJ907" s="10">
        <f t="shared" si="898"/>
        <v>120.0859708</v>
      </c>
      <c r="CK907" s="10">
        <f t="shared" si="3"/>
        <v>20.08597083</v>
      </c>
    </row>
    <row r="908">
      <c r="A908" s="9">
        <v>898.0</v>
      </c>
      <c r="B908" s="9">
        <v>100.0</v>
      </c>
      <c r="C908" s="10">
        <f t="shared" ref="C908:CJ908" si="899"> B908 + $B$6*B908*$B$8 + $B$7*B908*SQRT($B$8)*NORMSINV(RAND())</f>
        <v>99.86907402</v>
      </c>
      <c r="D908" s="10">
        <f t="shared" si="899"/>
        <v>101.1510317</v>
      </c>
      <c r="E908" s="10">
        <f t="shared" si="899"/>
        <v>100.6677665</v>
      </c>
      <c r="F908" s="10">
        <f t="shared" si="899"/>
        <v>102.3040842</v>
      </c>
      <c r="G908" s="10">
        <f t="shared" si="899"/>
        <v>103.8358602</v>
      </c>
      <c r="H908" s="10">
        <f t="shared" si="899"/>
        <v>105.8830453</v>
      </c>
      <c r="I908" s="10">
        <f t="shared" si="899"/>
        <v>107.3678718</v>
      </c>
      <c r="J908" s="10">
        <f t="shared" si="899"/>
        <v>107.9125154</v>
      </c>
      <c r="K908" s="10">
        <f t="shared" si="899"/>
        <v>108.2655132</v>
      </c>
      <c r="L908" s="10">
        <f t="shared" si="899"/>
        <v>108.5157646</v>
      </c>
      <c r="M908" s="10">
        <f t="shared" si="899"/>
        <v>108.8922187</v>
      </c>
      <c r="N908" s="10">
        <f t="shared" si="899"/>
        <v>108.8565035</v>
      </c>
      <c r="O908" s="10">
        <f t="shared" si="899"/>
        <v>110.9076728</v>
      </c>
      <c r="P908" s="10">
        <f t="shared" si="899"/>
        <v>111.6531538</v>
      </c>
      <c r="Q908" s="10">
        <f t="shared" si="899"/>
        <v>111.6947327</v>
      </c>
      <c r="R908" s="10">
        <f t="shared" si="899"/>
        <v>112.2457517</v>
      </c>
      <c r="S908" s="10">
        <f t="shared" si="899"/>
        <v>116.1465967</v>
      </c>
      <c r="T908" s="10">
        <f t="shared" si="899"/>
        <v>115.2013651</v>
      </c>
      <c r="U908" s="10">
        <f t="shared" si="899"/>
        <v>117.2751971</v>
      </c>
      <c r="V908" s="10">
        <f t="shared" si="899"/>
        <v>117.858675</v>
      </c>
      <c r="W908" s="10">
        <f t="shared" si="899"/>
        <v>116.8292476</v>
      </c>
      <c r="X908" s="10">
        <f t="shared" si="899"/>
        <v>118.6882399</v>
      </c>
      <c r="Y908" s="10">
        <f t="shared" si="899"/>
        <v>120.5580891</v>
      </c>
      <c r="Z908" s="10">
        <f t="shared" si="899"/>
        <v>121.6028714</v>
      </c>
      <c r="AA908" s="10">
        <f t="shared" si="899"/>
        <v>121.0125094</v>
      </c>
      <c r="AB908" s="10">
        <f t="shared" si="899"/>
        <v>120.9408136</v>
      </c>
      <c r="AC908" s="10">
        <f t="shared" si="899"/>
        <v>121.3602447</v>
      </c>
      <c r="AD908" s="10">
        <f t="shared" si="899"/>
        <v>122.9846903</v>
      </c>
      <c r="AE908" s="10">
        <f t="shared" si="899"/>
        <v>122.758167</v>
      </c>
      <c r="AF908" s="10">
        <f t="shared" si="899"/>
        <v>121.6846476</v>
      </c>
      <c r="AG908" s="10">
        <f t="shared" si="899"/>
        <v>120.3115244</v>
      </c>
      <c r="AH908" s="10">
        <f t="shared" si="899"/>
        <v>120.567402</v>
      </c>
      <c r="AI908" s="10">
        <f t="shared" si="899"/>
        <v>120.2732597</v>
      </c>
      <c r="AJ908" s="10">
        <f t="shared" si="899"/>
        <v>120.8848604</v>
      </c>
      <c r="AK908" s="10">
        <f t="shared" si="899"/>
        <v>121.5375528</v>
      </c>
      <c r="AL908" s="10">
        <f t="shared" si="899"/>
        <v>121.4905729</v>
      </c>
      <c r="AM908" s="10">
        <f t="shared" si="899"/>
        <v>121.9087456</v>
      </c>
      <c r="AN908" s="10">
        <f t="shared" si="899"/>
        <v>121.6317872</v>
      </c>
      <c r="AO908" s="10">
        <f t="shared" si="899"/>
        <v>121.3078404</v>
      </c>
      <c r="AP908" s="10">
        <f t="shared" si="899"/>
        <v>122.8123713</v>
      </c>
      <c r="AQ908" s="10">
        <f t="shared" si="899"/>
        <v>123.4686632</v>
      </c>
      <c r="AR908" s="10">
        <f t="shared" si="899"/>
        <v>123.5875556</v>
      </c>
      <c r="AS908" s="10">
        <f t="shared" si="899"/>
        <v>123.3128122</v>
      </c>
      <c r="AT908" s="10">
        <f t="shared" si="899"/>
        <v>122.6922139</v>
      </c>
      <c r="AU908" s="10">
        <f t="shared" si="899"/>
        <v>123.5216166</v>
      </c>
      <c r="AV908" s="10">
        <f t="shared" si="899"/>
        <v>124.892213</v>
      </c>
      <c r="AW908" s="10">
        <f t="shared" si="899"/>
        <v>123.9257882</v>
      </c>
      <c r="AX908" s="10">
        <f t="shared" si="899"/>
        <v>122.1976765</v>
      </c>
      <c r="AY908" s="10">
        <f t="shared" si="899"/>
        <v>123.0121199</v>
      </c>
      <c r="AZ908" s="10">
        <f t="shared" si="899"/>
        <v>123.6550115</v>
      </c>
      <c r="BA908" s="10">
        <f t="shared" si="899"/>
        <v>126.467934</v>
      </c>
      <c r="BB908" s="10">
        <f t="shared" si="899"/>
        <v>125.4302225</v>
      </c>
      <c r="BC908" s="10">
        <f t="shared" si="899"/>
        <v>123.7540266</v>
      </c>
      <c r="BD908" s="10">
        <f t="shared" si="899"/>
        <v>125.6607161</v>
      </c>
      <c r="BE908" s="10">
        <f t="shared" si="899"/>
        <v>125.3943835</v>
      </c>
      <c r="BF908" s="10">
        <f t="shared" si="899"/>
        <v>123.8781595</v>
      </c>
      <c r="BG908" s="10">
        <f t="shared" si="899"/>
        <v>125.370933</v>
      </c>
      <c r="BH908" s="10">
        <f t="shared" si="899"/>
        <v>122.9394587</v>
      </c>
      <c r="BI908" s="10">
        <f t="shared" si="899"/>
        <v>124.0249044</v>
      </c>
      <c r="BJ908" s="10">
        <f t="shared" si="899"/>
        <v>124.2786759</v>
      </c>
      <c r="BK908" s="10">
        <f t="shared" si="899"/>
        <v>123.1931611</v>
      </c>
      <c r="BL908" s="10">
        <f t="shared" si="899"/>
        <v>124.3722653</v>
      </c>
      <c r="BM908" s="10">
        <f t="shared" si="899"/>
        <v>123.2561114</v>
      </c>
      <c r="BN908" s="10">
        <f t="shared" si="899"/>
        <v>123.3113664</v>
      </c>
      <c r="BO908" s="10">
        <f t="shared" si="899"/>
        <v>123.7448893</v>
      </c>
      <c r="BP908" s="10">
        <f t="shared" si="899"/>
        <v>124.1320939</v>
      </c>
      <c r="BQ908" s="10">
        <f t="shared" si="899"/>
        <v>122.3122901</v>
      </c>
      <c r="BR908" s="10">
        <f t="shared" si="899"/>
        <v>123.0887567</v>
      </c>
      <c r="BS908" s="10">
        <f t="shared" si="899"/>
        <v>124.711434</v>
      </c>
      <c r="BT908" s="10">
        <f t="shared" si="899"/>
        <v>125.93309</v>
      </c>
      <c r="BU908" s="10">
        <f t="shared" si="899"/>
        <v>123.9249985</v>
      </c>
      <c r="BV908" s="10">
        <f t="shared" si="899"/>
        <v>121.7440475</v>
      </c>
      <c r="BW908" s="10">
        <f t="shared" si="899"/>
        <v>121.0849618</v>
      </c>
      <c r="BX908" s="10">
        <f t="shared" si="899"/>
        <v>121.69549</v>
      </c>
      <c r="BY908" s="10">
        <f t="shared" si="899"/>
        <v>122.5003083</v>
      </c>
      <c r="BZ908" s="10">
        <f t="shared" si="899"/>
        <v>123.0523761</v>
      </c>
      <c r="CA908" s="10">
        <f t="shared" si="899"/>
        <v>125.0960641</v>
      </c>
      <c r="CB908" s="10">
        <f t="shared" si="899"/>
        <v>127.5899419</v>
      </c>
      <c r="CC908" s="10">
        <f t="shared" si="899"/>
        <v>125.8655183</v>
      </c>
      <c r="CD908" s="10">
        <f t="shared" si="899"/>
        <v>126.1667916</v>
      </c>
      <c r="CE908" s="10">
        <f t="shared" si="899"/>
        <v>126.4600539</v>
      </c>
      <c r="CF908" s="10">
        <f t="shared" si="899"/>
        <v>126.7864294</v>
      </c>
      <c r="CG908" s="10">
        <f t="shared" si="899"/>
        <v>125.4480183</v>
      </c>
      <c r="CH908" s="10">
        <f t="shared" si="899"/>
        <v>125.4975082</v>
      </c>
      <c r="CI908" s="10">
        <f t="shared" si="899"/>
        <v>126.9903184</v>
      </c>
      <c r="CJ908" s="10">
        <f t="shared" si="899"/>
        <v>127.2394457</v>
      </c>
      <c r="CK908" s="10">
        <f t="shared" si="3"/>
        <v>27.23944566</v>
      </c>
    </row>
    <row r="909">
      <c r="A909" s="9">
        <v>899.0</v>
      </c>
      <c r="B909" s="9">
        <v>100.0</v>
      </c>
      <c r="C909" s="10">
        <f t="shared" ref="C909:CJ909" si="900"> B909 + $B$6*B909*$B$8 + $B$7*B909*SQRT($B$8)*NORMSINV(RAND())</f>
        <v>102.0509739</v>
      </c>
      <c r="D909" s="10">
        <f t="shared" si="900"/>
        <v>101.4890271</v>
      </c>
      <c r="E909" s="10">
        <f t="shared" si="900"/>
        <v>101.8255276</v>
      </c>
      <c r="F909" s="10">
        <f t="shared" si="900"/>
        <v>102.3466734</v>
      </c>
      <c r="G909" s="10">
        <f t="shared" si="900"/>
        <v>102.745781</v>
      </c>
      <c r="H909" s="10">
        <f t="shared" si="900"/>
        <v>102.6848087</v>
      </c>
      <c r="I909" s="10">
        <f t="shared" si="900"/>
        <v>102.298934</v>
      </c>
      <c r="J909" s="10">
        <f t="shared" si="900"/>
        <v>103.8958679</v>
      </c>
      <c r="K909" s="10">
        <f t="shared" si="900"/>
        <v>104.7381455</v>
      </c>
      <c r="L909" s="10">
        <f t="shared" si="900"/>
        <v>104.4545622</v>
      </c>
      <c r="M909" s="10">
        <f t="shared" si="900"/>
        <v>106.5952219</v>
      </c>
      <c r="N909" s="10">
        <f t="shared" si="900"/>
        <v>104.1368282</v>
      </c>
      <c r="O909" s="10">
        <f t="shared" si="900"/>
        <v>103.8765568</v>
      </c>
      <c r="P909" s="10">
        <f t="shared" si="900"/>
        <v>101.6510871</v>
      </c>
      <c r="Q909" s="10">
        <f t="shared" si="900"/>
        <v>100.7433303</v>
      </c>
      <c r="R909" s="10">
        <f t="shared" si="900"/>
        <v>100.4982358</v>
      </c>
      <c r="S909" s="10">
        <f t="shared" si="900"/>
        <v>101.6339368</v>
      </c>
      <c r="T909" s="10">
        <f t="shared" si="900"/>
        <v>102.3327681</v>
      </c>
      <c r="U909" s="10">
        <f t="shared" si="900"/>
        <v>101.2730485</v>
      </c>
      <c r="V909" s="10">
        <f t="shared" si="900"/>
        <v>102.2451639</v>
      </c>
      <c r="W909" s="10">
        <f t="shared" si="900"/>
        <v>101.1672735</v>
      </c>
      <c r="X909" s="10">
        <f t="shared" si="900"/>
        <v>102.5173053</v>
      </c>
      <c r="Y909" s="10">
        <f t="shared" si="900"/>
        <v>102.5952688</v>
      </c>
      <c r="Z909" s="10">
        <f t="shared" si="900"/>
        <v>102.6714425</v>
      </c>
      <c r="AA909" s="10">
        <f t="shared" si="900"/>
        <v>103.7616851</v>
      </c>
      <c r="AB909" s="10">
        <f t="shared" si="900"/>
        <v>105.8619139</v>
      </c>
      <c r="AC909" s="10">
        <f t="shared" si="900"/>
        <v>105.0865775</v>
      </c>
      <c r="AD909" s="10">
        <f t="shared" si="900"/>
        <v>104.0491268</v>
      </c>
      <c r="AE909" s="10">
        <f t="shared" si="900"/>
        <v>104.0273583</v>
      </c>
      <c r="AF909" s="10">
        <f t="shared" si="900"/>
        <v>104.5071504</v>
      </c>
      <c r="AG909" s="10">
        <f t="shared" si="900"/>
        <v>105.9053996</v>
      </c>
      <c r="AH909" s="10">
        <f t="shared" si="900"/>
        <v>105.7061647</v>
      </c>
      <c r="AI909" s="10">
        <f t="shared" si="900"/>
        <v>104.1738668</v>
      </c>
      <c r="AJ909" s="10">
        <f t="shared" si="900"/>
        <v>103.288547</v>
      </c>
      <c r="AK909" s="10">
        <f t="shared" si="900"/>
        <v>102.9378647</v>
      </c>
      <c r="AL909" s="10">
        <f t="shared" si="900"/>
        <v>104.3986268</v>
      </c>
      <c r="AM909" s="10">
        <f t="shared" si="900"/>
        <v>104.5398265</v>
      </c>
      <c r="AN909" s="10">
        <f t="shared" si="900"/>
        <v>104.0447712</v>
      </c>
      <c r="AO909" s="10">
        <f t="shared" si="900"/>
        <v>107.4255117</v>
      </c>
      <c r="AP909" s="10">
        <f t="shared" si="900"/>
        <v>107.7413799</v>
      </c>
      <c r="AQ909" s="10">
        <f t="shared" si="900"/>
        <v>108.4855357</v>
      </c>
      <c r="AR909" s="10">
        <f t="shared" si="900"/>
        <v>109.7196622</v>
      </c>
      <c r="AS909" s="10">
        <f t="shared" si="900"/>
        <v>110.655566</v>
      </c>
      <c r="AT909" s="10">
        <f t="shared" si="900"/>
        <v>110.8123349</v>
      </c>
      <c r="AU909" s="10">
        <f t="shared" si="900"/>
        <v>108.2821391</v>
      </c>
      <c r="AV909" s="10">
        <f t="shared" si="900"/>
        <v>110.9306112</v>
      </c>
      <c r="AW909" s="10">
        <f t="shared" si="900"/>
        <v>111.1537017</v>
      </c>
      <c r="AX909" s="10">
        <f t="shared" si="900"/>
        <v>110.9812524</v>
      </c>
      <c r="AY909" s="10">
        <f t="shared" si="900"/>
        <v>113.1948865</v>
      </c>
      <c r="AZ909" s="10">
        <f t="shared" si="900"/>
        <v>115.4673121</v>
      </c>
      <c r="BA909" s="10">
        <f t="shared" si="900"/>
        <v>115.1618839</v>
      </c>
      <c r="BB909" s="10">
        <f t="shared" si="900"/>
        <v>116.3416915</v>
      </c>
      <c r="BC909" s="10">
        <f t="shared" si="900"/>
        <v>118.0495514</v>
      </c>
      <c r="BD909" s="10">
        <f t="shared" si="900"/>
        <v>117.8287303</v>
      </c>
      <c r="BE909" s="10">
        <f t="shared" si="900"/>
        <v>119.5464006</v>
      </c>
      <c r="BF909" s="10">
        <f t="shared" si="900"/>
        <v>118.4502464</v>
      </c>
      <c r="BG909" s="10">
        <f t="shared" si="900"/>
        <v>117.7249025</v>
      </c>
      <c r="BH909" s="10">
        <f t="shared" si="900"/>
        <v>118.0095992</v>
      </c>
      <c r="BI909" s="10">
        <f t="shared" si="900"/>
        <v>120.0626318</v>
      </c>
      <c r="BJ909" s="10">
        <f t="shared" si="900"/>
        <v>122.4533977</v>
      </c>
      <c r="BK909" s="10">
        <f t="shared" si="900"/>
        <v>120.3420312</v>
      </c>
      <c r="BL909" s="10">
        <f t="shared" si="900"/>
        <v>119.0823459</v>
      </c>
      <c r="BM909" s="10">
        <f t="shared" si="900"/>
        <v>120.2015637</v>
      </c>
      <c r="BN909" s="10">
        <f t="shared" si="900"/>
        <v>121.0537712</v>
      </c>
      <c r="BO909" s="10">
        <f t="shared" si="900"/>
        <v>119.5263393</v>
      </c>
      <c r="BP909" s="10">
        <f t="shared" si="900"/>
        <v>118.1233288</v>
      </c>
      <c r="BQ909" s="10">
        <f t="shared" si="900"/>
        <v>117.2925452</v>
      </c>
      <c r="BR909" s="10">
        <f t="shared" si="900"/>
        <v>118.254034</v>
      </c>
      <c r="BS909" s="10">
        <f t="shared" si="900"/>
        <v>117.7320133</v>
      </c>
      <c r="BT909" s="10">
        <f t="shared" si="900"/>
        <v>116.2466989</v>
      </c>
      <c r="BU909" s="10">
        <f t="shared" si="900"/>
        <v>115.5281513</v>
      </c>
      <c r="BV909" s="10">
        <f t="shared" si="900"/>
        <v>113.7290598</v>
      </c>
      <c r="BW909" s="10">
        <f t="shared" si="900"/>
        <v>113.987099</v>
      </c>
      <c r="BX909" s="10">
        <f t="shared" si="900"/>
        <v>113.9348398</v>
      </c>
      <c r="BY909" s="10">
        <f t="shared" si="900"/>
        <v>114.1278838</v>
      </c>
      <c r="BZ909" s="10">
        <f t="shared" si="900"/>
        <v>112.9233813</v>
      </c>
      <c r="CA909" s="10">
        <f t="shared" si="900"/>
        <v>110.941082</v>
      </c>
      <c r="CB909" s="10">
        <f t="shared" si="900"/>
        <v>110.5622265</v>
      </c>
      <c r="CC909" s="10">
        <f t="shared" si="900"/>
        <v>110.6830403</v>
      </c>
      <c r="CD909" s="10">
        <f t="shared" si="900"/>
        <v>111.1433167</v>
      </c>
      <c r="CE909" s="10">
        <f t="shared" si="900"/>
        <v>109.7320904</v>
      </c>
      <c r="CF909" s="10">
        <f t="shared" si="900"/>
        <v>109.3238164</v>
      </c>
      <c r="CG909" s="10">
        <f t="shared" si="900"/>
        <v>110.3563534</v>
      </c>
      <c r="CH909" s="10">
        <f t="shared" si="900"/>
        <v>109.5951949</v>
      </c>
      <c r="CI909" s="10">
        <f t="shared" si="900"/>
        <v>111.8228158</v>
      </c>
      <c r="CJ909" s="10">
        <f t="shared" si="900"/>
        <v>114.0650268</v>
      </c>
      <c r="CK909" s="10">
        <f t="shared" si="3"/>
        <v>14.06502681</v>
      </c>
    </row>
    <row r="910">
      <c r="A910" s="9">
        <v>900.0</v>
      </c>
      <c r="B910" s="9">
        <v>100.0</v>
      </c>
      <c r="C910" s="10">
        <f t="shared" ref="C910:CJ910" si="901"> B910 + $B$6*B910*$B$8 + $B$7*B910*SQRT($B$8)*NORMSINV(RAND())</f>
        <v>98.92790038</v>
      </c>
      <c r="D910" s="10">
        <f t="shared" si="901"/>
        <v>98.98857264</v>
      </c>
      <c r="E910" s="10">
        <f t="shared" si="901"/>
        <v>96.54567512</v>
      </c>
      <c r="F910" s="10">
        <f t="shared" si="901"/>
        <v>96.19895103</v>
      </c>
      <c r="G910" s="10">
        <f t="shared" si="901"/>
        <v>97.32539348</v>
      </c>
      <c r="H910" s="10">
        <f t="shared" si="901"/>
        <v>100.1157685</v>
      </c>
      <c r="I910" s="10">
        <f t="shared" si="901"/>
        <v>100.0297648</v>
      </c>
      <c r="J910" s="10">
        <f t="shared" si="901"/>
        <v>100.0260226</v>
      </c>
      <c r="K910" s="10">
        <f t="shared" si="901"/>
        <v>101.5991126</v>
      </c>
      <c r="L910" s="10">
        <f t="shared" si="901"/>
        <v>104.2333695</v>
      </c>
      <c r="M910" s="10">
        <f t="shared" si="901"/>
        <v>102.7930369</v>
      </c>
      <c r="N910" s="10">
        <f t="shared" si="901"/>
        <v>102.1583348</v>
      </c>
      <c r="O910" s="10">
        <f t="shared" si="901"/>
        <v>103.2930744</v>
      </c>
      <c r="P910" s="10">
        <f t="shared" si="901"/>
        <v>104.5572622</v>
      </c>
      <c r="Q910" s="10">
        <f t="shared" si="901"/>
        <v>104.7730578</v>
      </c>
      <c r="R910" s="10">
        <f t="shared" si="901"/>
        <v>103.4867295</v>
      </c>
      <c r="S910" s="10">
        <f t="shared" si="901"/>
        <v>104.5811405</v>
      </c>
      <c r="T910" s="10">
        <f t="shared" si="901"/>
        <v>104.6545748</v>
      </c>
      <c r="U910" s="10">
        <f t="shared" si="901"/>
        <v>104.1347784</v>
      </c>
      <c r="V910" s="10">
        <f t="shared" si="901"/>
        <v>103.6182056</v>
      </c>
      <c r="W910" s="10">
        <f t="shared" si="901"/>
        <v>103.8086208</v>
      </c>
      <c r="X910" s="10">
        <f t="shared" si="901"/>
        <v>103.9089721</v>
      </c>
      <c r="Y910" s="10">
        <f t="shared" si="901"/>
        <v>103.0455483</v>
      </c>
      <c r="Z910" s="10">
        <f t="shared" si="901"/>
        <v>103.56936</v>
      </c>
      <c r="AA910" s="10">
        <f t="shared" si="901"/>
        <v>102.0932958</v>
      </c>
      <c r="AB910" s="10">
        <f t="shared" si="901"/>
        <v>100.9857789</v>
      </c>
      <c r="AC910" s="10">
        <f t="shared" si="901"/>
        <v>102.3764665</v>
      </c>
      <c r="AD910" s="10">
        <f t="shared" si="901"/>
        <v>101.757087</v>
      </c>
      <c r="AE910" s="10">
        <f t="shared" si="901"/>
        <v>99.92356825</v>
      </c>
      <c r="AF910" s="10">
        <f t="shared" si="901"/>
        <v>97.87537883</v>
      </c>
      <c r="AG910" s="10">
        <f t="shared" si="901"/>
        <v>97.59087429</v>
      </c>
      <c r="AH910" s="10">
        <f t="shared" si="901"/>
        <v>99.09794842</v>
      </c>
      <c r="AI910" s="10">
        <f t="shared" si="901"/>
        <v>100.7421621</v>
      </c>
      <c r="AJ910" s="10">
        <f t="shared" si="901"/>
        <v>101.2750091</v>
      </c>
      <c r="AK910" s="10">
        <f t="shared" si="901"/>
        <v>101.5505857</v>
      </c>
      <c r="AL910" s="10">
        <f t="shared" si="901"/>
        <v>103.1181526</v>
      </c>
      <c r="AM910" s="10">
        <f t="shared" si="901"/>
        <v>104.0235156</v>
      </c>
      <c r="AN910" s="10">
        <f t="shared" si="901"/>
        <v>104.16373</v>
      </c>
      <c r="AO910" s="10">
        <f t="shared" si="901"/>
        <v>102.4570473</v>
      </c>
      <c r="AP910" s="10">
        <f t="shared" si="901"/>
        <v>101.1935848</v>
      </c>
      <c r="AQ910" s="10">
        <f t="shared" si="901"/>
        <v>100.2057601</v>
      </c>
      <c r="AR910" s="10">
        <f t="shared" si="901"/>
        <v>99.68174582</v>
      </c>
      <c r="AS910" s="10">
        <f t="shared" si="901"/>
        <v>101.939837</v>
      </c>
      <c r="AT910" s="10">
        <f t="shared" si="901"/>
        <v>102.7439287</v>
      </c>
      <c r="AU910" s="10">
        <f t="shared" si="901"/>
        <v>102.7034832</v>
      </c>
      <c r="AV910" s="10">
        <f t="shared" si="901"/>
        <v>102.1667084</v>
      </c>
      <c r="AW910" s="10">
        <f t="shared" si="901"/>
        <v>102.239565</v>
      </c>
      <c r="AX910" s="10">
        <f t="shared" si="901"/>
        <v>100.7536935</v>
      </c>
      <c r="AY910" s="10">
        <f t="shared" si="901"/>
        <v>102.3283061</v>
      </c>
      <c r="AZ910" s="10">
        <f t="shared" si="901"/>
        <v>101.296083</v>
      </c>
      <c r="BA910" s="10">
        <f t="shared" si="901"/>
        <v>100.4116348</v>
      </c>
      <c r="BB910" s="10">
        <f t="shared" si="901"/>
        <v>100.0613954</v>
      </c>
      <c r="BC910" s="10">
        <f t="shared" si="901"/>
        <v>100.0592803</v>
      </c>
      <c r="BD910" s="10">
        <f t="shared" si="901"/>
        <v>101.7531206</v>
      </c>
      <c r="BE910" s="10">
        <f t="shared" si="901"/>
        <v>100.3611206</v>
      </c>
      <c r="BF910" s="10">
        <f t="shared" si="901"/>
        <v>102.3388688</v>
      </c>
      <c r="BG910" s="10">
        <f t="shared" si="901"/>
        <v>103.9308372</v>
      </c>
      <c r="BH910" s="10">
        <f t="shared" si="901"/>
        <v>101.5705743</v>
      </c>
      <c r="BI910" s="10">
        <f t="shared" si="901"/>
        <v>100.8491017</v>
      </c>
      <c r="BJ910" s="10">
        <f t="shared" si="901"/>
        <v>100.3973915</v>
      </c>
      <c r="BK910" s="10">
        <f t="shared" si="901"/>
        <v>100.5922905</v>
      </c>
      <c r="BL910" s="10">
        <f t="shared" si="901"/>
        <v>98.83105086</v>
      </c>
      <c r="BM910" s="10">
        <f t="shared" si="901"/>
        <v>99.04910873</v>
      </c>
      <c r="BN910" s="10">
        <f t="shared" si="901"/>
        <v>98.52206046</v>
      </c>
      <c r="BO910" s="10">
        <f t="shared" si="901"/>
        <v>96.90426456</v>
      </c>
      <c r="BP910" s="10">
        <f t="shared" si="901"/>
        <v>96.40568788</v>
      </c>
      <c r="BQ910" s="10">
        <f t="shared" si="901"/>
        <v>97.26901758</v>
      </c>
      <c r="BR910" s="10">
        <f t="shared" si="901"/>
        <v>96.24228234</v>
      </c>
      <c r="BS910" s="10">
        <f t="shared" si="901"/>
        <v>98.0781587</v>
      </c>
      <c r="BT910" s="10">
        <f t="shared" si="901"/>
        <v>99.04532968</v>
      </c>
      <c r="BU910" s="10">
        <f t="shared" si="901"/>
        <v>99.96777415</v>
      </c>
      <c r="BV910" s="10">
        <f t="shared" si="901"/>
        <v>99.70659232</v>
      </c>
      <c r="BW910" s="10">
        <f t="shared" si="901"/>
        <v>99.29381895</v>
      </c>
      <c r="BX910" s="10">
        <f t="shared" si="901"/>
        <v>98.93240273</v>
      </c>
      <c r="BY910" s="10">
        <f t="shared" si="901"/>
        <v>97.82626593</v>
      </c>
      <c r="BZ910" s="10">
        <f t="shared" si="901"/>
        <v>97.74439332</v>
      </c>
      <c r="CA910" s="10">
        <f t="shared" si="901"/>
        <v>97.64365299</v>
      </c>
      <c r="CB910" s="10">
        <f t="shared" si="901"/>
        <v>97.3348808</v>
      </c>
      <c r="CC910" s="10">
        <f t="shared" si="901"/>
        <v>99.88838182</v>
      </c>
      <c r="CD910" s="10">
        <f t="shared" si="901"/>
        <v>101.711528</v>
      </c>
      <c r="CE910" s="10">
        <f t="shared" si="901"/>
        <v>102.3483471</v>
      </c>
      <c r="CF910" s="10">
        <f t="shared" si="901"/>
        <v>101.5876677</v>
      </c>
      <c r="CG910" s="10">
        <f t="shared" si="901"/>
        <v>102.4209011</v>
      </c>
      <c r="CH910" s="10">
        <f t="shared" si="901"/>
        <v>103.6333067</v>
      </c>
      <c r="CI910" s="10">
        <f t="shared" si="901"/>
        <v>103.6135862</v>
      </c>
      <c r="CJ910" s="10">
        <f t="shared" si="901"/>
        <v>103.6434673</v>
      </c>
      <c r="CK910" s="10">
        <f t="shared" si="3"/>
        <v>3.643467304</v>
      </c>
    </row>
    <row r="911">
      <c r="A911" s="9">
        <v>901.0</v>
      </c>
      <c r="B911" s="9">
        <v>100.0</v>
      </c>
      <c r="C911" s="10">
        <f t="shared" ref="C911:CJ911" si="902"> B911 + $B$6*B911*$B$8 + $B$7*B911*SQRT($B$8)*NORMSINV(RAND())</f>
        <v>98.41559</v>
      </c>
      <c r="D911" s="10">
        <f t="shared" si="902"/>
        <v>97.05293662</v>
      </c>
      <c r="E911" s="10">
        <f t="shared" si="902"/>
        <v>96.79118001</v>
      </c>
      <c r="F911" s="10">
        <f t="shared" si="902"/>
        <v>97.33754431</v>
      </c>
      <c r="G911" s="10">
        <f t="shared" si="902"/>
        <v>97.11772231</v>
      </c>
      <c r="H911" s="10">
        <f t="shared" si="902"/>
        <v>97.75476382</v>
      </c>
      <c r="I911" s="10">
        <f t="shared" si="902"/>
        <v>99.32555947</v>
      </c>
      <c r="J911" s="10">
        <f t="shared" si="902"/>
        <v>99.65907605</v>
      </c>
      <c r="K911" s="10">
        <f t="shared" si="902"/>
        <v>97.92630503</v>
      </c>
      <c r="L911" s="10">
        <f t="shared" si="902"/>
        <v>97.10814083</v>
      </c>
      <c r="M911" s="10">
        <f t="shared" si="902"/>
        <v>94.52039221</v>
      </c>
      <c r="N911" s="10">
        <f t="shared" si="902"/>
        <v>93.94382097</v>
      </c>
      <c r="O911" s="10">
        <f t="shared" si="902"/>
        <v>92.81182237</v>
      </c>
      <c r="P911" s="10">
        <f t="shared" si="902"/>
        <v>94.14993772</v>
      </c>
      <c r="Q911" s="10">
        <f t="shared" si="902"/>
        <v>92.40991998</v>
      </c>
      <c r="R911" s="10">
        <f t="shared" si="902"/>
        <v>93.05476227</v>
      </c>
      <c r="S911" s="10">
        <f t="shared" si="902"/>
        <v>92.17845066</v>
      </c>
      <c r="T911" s="10">
        <f t="shared" si="902"/>
        <v>92.36900605</v>
      </c>
      <c r="U911" s="10">
        <f t="shared" si="902"/>
        <v>91.3705777</v>
      </c>
      <c r="V911" s="10">
        <f t="shared" si="902"/>
        <v>90.88467985</v>
      </c>
      <c r="W911" s="10">
        <f t="shared" si="902"/>
        <v>91.61411986</v>
      </c>
      <c r="X911" s="10">
        <f t="shared" si="902"/>
        <v>91.00575137</v>
      </c>
      <c r="Y911" s="10">
        <f t="shared" si="902"/>
        <v>90.82465914</v>
      </c>
      <c r="Z911" s="10">
        <f t="shared" si="902"/>
        <v>89.17060243</v>
      </c>
      <c r="AA911" s="10">
        <f t="shared" si="902"/>
        <v>91.05540784</v>
      </c>
      <c r="AB911" s="10">
        <f t="shared" si="902"/>
        <v>91.70038026</v>
      </c>
      <c r="AC911" s="10">
        <f t="shared" si="902"/>
        <v>90.67043743</v>
      </c>
      <c r="AD911" s="10">
        <f t="shared" si="902"/>
        <v>90.79222737</v>
      </c>
      <c r="AE911" s="10">
        <f t="shared" si="902"/>
        <v>91.69489137</v>
      </c>
      <c r="AF911" s="10">
        <f t="shared" si="902"/>
        <v>89.14152002</v>
      </c>
      <c r="AG911" s="10">
        <f t="shared" si="902"/>
        <v>89.76813706</v>
      </c>
      <c r="AH911" s="10">
        <f t="shared" si="902"/>
        <v>89.67698221</v>
      </c>
      <c r="AI911" s="10">
        <f t="shared" si="902"/>
        <v>88.56461477</v>
      </c>
      <c r="AJ911" s="10">
        <f t="shared" si="902"/>
        <v>89.73690207</v>
      </c>
      <c r="AK911" s="10">
        <f t="shared" si="902"/>
        <v>88.8492016</v>
      </c>
      <c r="AL911" s="10">
        <f t="shared" si="902"/>
        <v>88.44044754</v>
      </c>
      <c r="AM911" s="10">
        <f t="shared" si="902"/>
        <v>88.24101844</v>
      </c>
      <c r="AN911" s="10">
        <f t="shared" si="902"/>
        <v>89.32530626</v>
      </c>
      <c r="AO911" s="10">
        <f t="shared" si="902"/>
        <v>89.95713601</v>
      </c>
      <c r="AP911" s="10">
        <f t="shared" si="902"/>
        <v>89.86897549</v>
      </c>
      <c r="AQ911" s="10">
        <f t="shared" si="902"/>
        <v>89.16114918</v>
      </c>
      <c r="AR911" s="10">
        <f t="shared" si="902"/>
        <v>91.18109396</v>
      </c>
      <c r="AS911" s="10">
        <f t="shared" si="902"/>
        <v>91.79558729</v>
      </c>
      <c r="AT911" s="10">
        <f t="shared" si="902"/>
        <v>89.64826508</v>
      </c>
      <c r="AU911" s="10">
        <f t="shared" si="902"/>
        <v>89.76629027</v>
      </c>
      <c r="AV911" s="10">
        <f t="shared" si="902"/>
        <v>89.84272884</v>
      </c>
      <c r="AW911" s="10">
        <f t="shared" si="902"/>
        <v>90.1023639</v>
      </c>
      <c r="AX911" s="10">
        <f t="shared" si="902"/>
        <v>90.53314183</v>
      </c>
      <c r="AY911" s="10">
        <f t="shared" si="902"/>
        <v>91.08703293</v>
      </c>
      <c r="AZ911" s="10">
        <f t="shared" si="902"/>
        <v>89.78165161</v>
      </c>
      <c r="BA911" s="10">
        <f t="shared" si="902"/>
        <v>90.18517998</v>
      </c>
      <c r="BB911" s="10">
        <f t="shared" si="902"/>
        <v>88.20466294</v>
      </c>
      <c r="BC911" s="10">
        <f t="shared" si="902"/>
        <v>87.07886112</v>
      </c>
      <c r="BD911" s="10">
        <f t="shared" si="902"/>
        <v>84.88209043</v>
      </c>
      <c r="BE911" s="10">
        <f t="shared" si="902"/>
        <v>83.78281607</v>
      </c>
      <c r="BF911" s="10">
        <f t="shared" si="902"/>
        <v>85.17327949</v>
      </c>
      <c r="BG911" s="10">
        <f t="shared" si="902"/>
        <v>83.88884068</v>
      </c>
      <c r="BH911" s="10">
        <f t="shared" si="902"/>
        <v>84.54620582</v>
      </c>
      <c r="BI911" s="10">
        <f t="shared" si="902"/>
        <v>85.18919945</v>
      </c>
      <c r="BJ911" s="10">
        <f t="shared" si="902"/>
        <v>84.57239639</v>
      </c>
      <c r="BK911" s="10">
        <f t="shared" si="902"/>
        <v>84.78854174</v>
      </c>
      <c r="BL911" s="10">
        <f t="shared" si="902"/>
        <v>85.75868408</v>
      </c>
      <c r="BM911" s="10">
        <f t="shared" si="902"/>
        <v>84.42361444</v>
      </c>
      <c r="BN911" s="10">
        <f t="shared" si="902"/>
        <v>85.08799077</v>
      </c>
      <c r="BO911" s="10">
        <f t="shared" si="902"/>
        <v>85.42042587</v>
      </c>
      <c r="BP911" s="10">
        <f t="shared" si="902"/>
        <v>87.16825796</v>
      </c>
      <c r="BQ911" s="10">
        <f t="shared" si="902"/>
        <v>88.01916429</v>
      </c>
      <c r="BR911" s="10">
        <f t="shared" si="902"/>
        <v>87.65325954</v>
      </c>
      <c r="BS911" s="10">
        <f t="shared" si="902"/>
        <v>88.72204989</v>
      </c>
      <c r="BT911" s="10">
        <f t="shared" si="902"/>
        <v>87.99424797</v>
      </c>
      <c r="BU911" s="10">
        <f t="shared" si="902"/>
        <v>87.76662492</v>
      </c>
      <c r="BV911" s="10">
        <f t="shared" si="902"/>
        <v>87.70872392</v>
      </c>
      <c r="BW911" s="10">
        <f t="shared" si="902"/>
        <v>86.7071133</v>
      </c>
      <c r="BX911" s="10">
        <f t="shared" si="902"/>
        <v>87.64936664</v>
      </c>
      <c r="BY911" s="10">
        <f t="shared" si="902"/>
        <v>89.53628411</v>
      </c>
      <c r="BZ911" s="10">
        <f t="shared" si="902"/>
        <v>91.268505</v>
      </c>
      <c r="CA911" s="10">
        <f t="shared" si="902"/>
        <v>92.39314685</v>
      </c>
      <c r="CB911" s="10">
        <f t="shared" si="902"/>
        <v>92.80163082</v>
      </c>
      <c r="CC911" s="10">
        <f t="shared" si="902"/>
        <v>92.85644824</v>
      </c>
      <c r="CD911" s="10">
        <f t="shared" si="902"/>
        <v>93.19469923</v>
      </c>
      <c r="CE911" s="10">
        <f t="shared" si="902"/>
        <v>93.84177553</v>
      </c>
      <c r="CF911" s="10">
        <f t="shared" si="902"/>
        <v>94.10062047</v>
      </c>
      <c r="CG911" s="10">
        <f t="shared" si="902"/>
        <v>92.21188381</v>
      </c>
      <c r="CH911" s="10">
        <f t="shared" si="902"/>
        <v>94.21296544</v>
      </c>
      <c r="CI911" s="10">
        <f t="shared" si="902"/>
        <v>94.82382166</v>
      </c>
      <c r="CJ911" s="10">
        <f t="shared" si="902"/>
        <v>95.61939645</v>
      </c>
      <c r="CK911" s="10">
        <f t="shared" si="3"/>
        <v>0</v>
      </c>
    </row>
    <row r="912">
      <c r="A912" s="9">
        <v>902.0</v>
      </c>
      <c r="B912" s="9">
        <v>100.0</v>
      </c>
      <c r="C912" s="10">
        <f t="shared" ref="C912:CJ912" si="903"> B912 + $B$6*B912*$B$8 + $B$7*B912*SQRT($B$8)*NORMSINV(RAND())</f>
        <v>102.2717567</v>
      </c>
      <c r="D912" s="10">
        <f t="shared" si="903"/>
        <v>103.2666632</v>
      </c>
      <c r="E912" s="10">
        <f t="shared" si="903"/>
        <v>103.4465923</v>
      </c>
      <c r="F912" s="10">
        <f t="shared" si="903"/>
        <v>104.6465073</v>
      </c>
      <c r="G912" s="10">
        <f t="shared" si="903"/>
        <v>102.8727782</v>
      </c>
      <c r="H912" s="10">
        <f t="shared" si="903"/>
        <v>102.1723402</v>
      </c>
      <c r="I912" s="10">
        <f t="shared" si="903"/>
        <v>102.0195014</v>
      </c>
      <c r="J912" s="10">
        <f t="shared" si="903"/>
        <v>102.2664671</v>
      </c>
      <c r="K912" s="10">
        <f t="shared" si="903"/>
        <v>100.3218464</v>
      </c>
      <c r="L912" s="10">
        <f t="shared" si="903"/>
        <v>100.667868</v>
      </c>
      <c r="M912" s="10">
        <f t="shared" si="903"/>
        <v>99.70418754</v>
      </c>
      <c r="N912" s="10">
        <f t="shared" si="903"/>
        <v>100.2038376</v>
      </c>
      <c r="O912" s="10">
        <f t="shared" si="903"/>
        <v>100.7964514</v>
      </c>
      <c r="P912" s="10">
        <f t="shared" si="903"/>
        <v>101.6875229</v>
      </c>
      <c r="Q912" s="10">
        <f t="shared" si="903"/>
        <v>99.73346102</v>
      </c>
      <c r="R912" s="10">
        <f t="shared" si="903"/>
        <v>98.1159582</v>
      </c>
      <c r="S912" s="10">
        <f t="shared" si="903"/>
        <v>97.06120119</v>
      </c>
      <c r="T912" s="10">
        <f t="shared" si="903"/>
        <v>97.61534673</v>
      </c>
      <c r="U912" s="10">
        <f t="shared" si="903"/>
        <v>97.45239367</v>
      </c>
      <c r="V912" s="10">
        <f t="shared" si="903"/>
        <v>96.72495892</v>
      </c>
      <c r="W912" s="10">
        <f t="shared" si="903"/>
        <v>95.42655552</v>
      </c>
      <c r="X912" s="10">
        <f t="shared" si="903"/>
        <v>95.25242366</v>
      </c>
      <c r="Y912" s="10">
        <f t="shared" si="903"/>
        <v>95.59603043</v>
      </c>
      <c r="Z912" s="10">
        <f t="shared" si="903"/>
        <v>96.71529274</v>
      </c>
      <c r="AA912" s="10">
        <f t="shared" si="903"/>
        <v>97.16474549</v>
      </c>
      <c r="AB912" s="10">
        <f t="shared" si="903"/>
        <v>98.04265182</v>
      </c>
      <c r="AC912" s="10">
        <f t="shared" si="903"/>
        <v>97.81990228</v>
      </c>
      <c r="AD912" s="10">
        <f t="shared" si="903"/>
        <v>98.86887562</v>
      </c>
      <c r="AE912" s="10">
        <f t="shared" si="903"/>
        <v>99.92283112</v>
      </c>
      <c r="AF912" s="10">
        <f t="shared" si="903"/>
        <v>101.0067698</v>
      </c>
      <c r="AG912" s="10">
        <f t="shared" si="903"/>
        <v>100.5226659</v>
      </c>
      <c r="AH912" s="10">
        <f t="shared" si="903"/>
        <v>102.3111019</v>
      </c>
      <c r="AI912" s="10">
        <f t="shared" si="903"/>
        <v>101.7981109</v>
      </c>
      <c r="AJ912" s="10">
        <f t="shared" si="903"/>
        <v>99.89887973</v>
      </c>
      <c r="AK912" s="10">
        <f t="shared" si="903"/>
        <v>100.8908865</v>
      </c>
      <c r="AL912" s="10">
        <f t="shared" si="903"/>
        <v>100.1176531</v>
      </c>
      <c r="AM912" s="10">
        <f t="shared" si="903"/>
        <v>100.0705105</v>
      </c>
      <c r="AN912" s="10">
        <f t="shared" si="903"/>
        <v>100.4129933</v>
      </c>
      <c r="AO912" s="10">
        <f t="shared" si="903"/>
        <v>101.0104606</v>
      </c>
      <c r="AP912" s="10">
        <f t="shared" si="903"/>
        <v>98.98808931</v>
      </c>
      <c r="AQ912" s="10">
        <f t="shared" si="903"/>
        <v>98.17365679</v>
      </c>
      <c r="AR912" s="10">
        <f t="shared" si="903"/>
        <v>98.64444536</v>
      </c>
      <c r="AS912" s="10">
        <f t="shared" si="903"/>
        <v>97.68505946</v>
      </c>
      <c r="AT912" s="10">
        <f t="shared" si="903"/>
        <v>98.98295991</v>
      </c>
      <c r="AU912" s="10">
        <f t="shared" si="903"/>
        <v>99.86189846</v>
      </c>
      <c r="AV912" s="10">
        <f t="shared" si="903"/>
        <v>98.9103971</v>
      </c>
      <c r="AW912" s="10">
        <f t="shared" si="903"/>
        <v>100.2542594</v>
      </c>
      <c r="AX912" s="10">
        <f t="shared" si="903"/>
        <v>102.0488541</v>
      </c>
      <c r="AY912" s="10">
        <f t="shared" si="903"/>
        <v>99.56832091</v>
      </c>
      <c r="AZ912" s="10">
        <f t="shared" si="903"/>
        <v>98.15410656</v>
      </c>
      <c r="BA912" s="10">
        <f t="shared" si="903"/>
        <v>99.2830043</v>
      </c>
      <c r="BB912" s="10">
        <f t="shared" si="903"/>
        <v>100.0968333</v>
      </c>
      <c r="BC912" s="10">
        <f t="shared" si="903"/>
        <v>100.8203244</v>
      </c>
      <c r="BD912" s="10">
        <f t="shared" si="903"/>
        <v>100.0211915</v>
      </c>
      <c r="BE912" s="10">
        <f t="shared" si="903"/>
        <v>99.75549751</v>
      </c>
      <c r="BF912" s="10">
        <f t="shared" si="903"/>
        <v>101.6923888</v>
      </c>
      <c r="BG912" s="10">
        <f t="shared" si="903"/>
        <v>101.7161233</v>
      </c>
      <c r="BH912" s="10">
        <f t="shared" si="903"/>
        <v>99.2696132</v>
      </c>
      <c r="BI912" s="10">
        <f t="shared" si="903"/>
        <v>100.8188591</v>
      </c>
      <c r="BJ912" s="10">
        <f t="shared" si="903"/>
        <v>100.5439502</v>
      </c>
      <c r="BK912" s="10">
        <f t="shared" si="903"/>
        <v>100.0551737</v>
      </c>
      <c r="BL912" s="10">
        <f t="shared" si="903"/>
        <v>98.64509625</v>
      </c>
      <c r="BM912" s="10">
        <f t="shared" si="903"/>
        <v>99.08063105</v>
      </c>
      <c r="BN912" s="10">
        <f t="shared" si="903"/>
        <v>99.40021379</v>
      </c>
      <c r="BO912" s="10">
        <f t="shared" si="903"/>
        <v>98.49557252</v>
      </c>
      <c r="BP912" s="10">
        <f t="shared" si="903"/>
        <v>98.41623414</v>
      </c>
      <c r="BQ912" s="10">
        <f t="shared" si="903"/>
        <v>97.6624033</v>
      </c>
      <c r="BR912" s="10">
        <f t="shared" si="903"/>
        <v>96.8261875</v>
      </c>
      <c r="BS912" s="10">
        <f t="shared" si="903"/>
        <v>95.19886586</v>
      </c>
      <c r="BT912" s="10">
        <f t="shared" si="903"/>
        <v>95.2037937</v>
      </c>
      <c r="BU912" s="10">
        <f t="shared" si="903"/>
        <v>94.51227482</v>
      </c>
      <c r="BV912" s="10">
        <f t="shared" si="903"/>
        <v>92.87973417</v>
      </c>
      <c r="BW912" s="10">
        <f t="shared" si="903"/>
        <v>94.77823966</v>
      </c>
      <c r="BX912" s="10">
        <f t="shared" si="903"/>
        <v>95.08550239</v>
      </c>
      <c r="BY912" s="10">
        <f t="shared" si="903"/>
        <v>96.26338871</v>
      </c>
      <c r="BZ912" s="10">
        <f t="shared" si="903"/>
        <v>94.65317775</v>
      </c>
      <c r="CA912" s="10">
        <f t="shared" si="903"/>
        <v>94.45560863</v>
      </c>
      <c r="CB912" s="10">
        <f t="shared" si="903"/>
        <v>95.85721631</v>
      </c>
      <c r="CC912" s="10">
        <f t="shared" si="903"/>
        <v>97.24859468</v>
      </c>
      <c r="CD912" s="10">
        <f t="shared" si="903"/>
        <v>98.07262703</v>
      </c>
      <c r="CE912" s="10">
        <f t="shared" si="903"/>
        <v>97.35504749</v>
      </c>
      <c r="CF912" s="10">
        <f t="shared" si="903"/>
        <v>96.24529992</v>
      </c>
      <c r="CG912" s="10">
        <f t="shared" si="903"/>
        <v>95.60699031</v>
      </c>
      <c r="CH912" s="10">
        <f t="shared" si="903"/>
        <v>96.43947899</v>
      </c>
      <c r="CI912" s="10">
        <f t="shared" si="903"/>
        <v>96.13178696</v>
      </c>
      <c r="CJ912" s="10">
        <f t="shared" si="903"/>
        <v>95.02123391</v>
      </c>
      <c r="CK912" s="10">
        <f t="shared" si="3"/>
        <v>0</v>
      </c>
    </row>
    <row r="913">
      <c r="A913" s="9">
        <v>903.0</v>
      </c>
      <c r="B913" s="9">
        <v>100.0</v>
      </c>
      <c r="C913" s="10">
        <f t="shared" ref="C913:CJ913" si="904"> B913 + $B$6*B913*$B$8 + $B$7*B913*SQRT($B$8)*NORMSINV(RAND())</f>
        <v>98.52555893</v>
      </c>
      <c r="D913" s="10">
        <f t="shared" si="904"/>
        <v>99.82907743</v>
      </c>
      <c r="E913" s="10">
        <f t="shared" si="904"/>
        <v>102.1128507</v>
      </c>
      <c r="F913" s="10">
        <f t="shared" si="904"/>
        <v>103.0424537</v>
      </c>
      <c r="G913" s="10">
        <f t="shared" si="904"/>
        <v>103.5502661</v>
      </c>
      <c r="H913" s="10">
        <f t="shared" si="904"/>
        <v>103.1139769</v>
      </c>
      <c r="I913" s="10">
        <f t="shared" si="904"/>
        <v>102.2666041</v>
      </c>
      <c r="J913" s="10">
        <f t="shared" si="904"/>
        <v>103.6614611</v>
      </c>
      <c r="K913" s="10">
        <f t="shared" si="904"/>
        <v>103.5155559</v>
      </c>
      <c r="L913" s="10">
        <f t="shared" si="904"/>
        <v>105.5180855</v>
      </c>
      <c r="M913" s="10">
        <f t="shared" si="904"/>
        <v>108.4201505</v>
      </c>
      <c r="N913" s="10">
        <f t="shared" si="904"/>
        <v>109.4857185</v>
      </c>
      <c r="O913" s="10">
        <f t="shared" si="904"/>
        <v>110.2826293</v>
      </c>
      <c r="P913" s="10">
        <f t="shared" si="904"/>
        <v>109.8230417</v>
      </c>
      <c r="Q913" s="10">
        <f t="shared" si="904"/>
        <v>112.9442263</v>
      </c>
      <c r="R913" s="10">
        <f t="shared" si="904"/>
        <v>110.3402482</v>
      </c>
      <c r="S913" s="10">
        <f t="shared" si="904"/>
        <v>111.1981845</v>
      </c>
      <c r="T913" s="10">
        <f t="shared" si="904"/>
        <v>110.3338658</v>
      </c>
      <c r="U913" s="10">
        <f t="shared" si="904"/>
        <v>111.6175107</v>
      </c>
      <c r="V913" s="10">
        <f t="shared" si="904"/>
        <v>112.390113</v>
      </c>
      <c r="W913" s="10">
        <f t="shared" si="904"/>
        <v>111.0543265</v>
      </c>
      <c r="X913" s="10">
        <f t="shared" si="904"/>
        <v>110.8812421</v>
      </c>
      <c r="Y913" s="10">
        <f t="shared" si="904"/>
        <v>112.7898437</v>
      </c>
      <c r="Z913" s="10">
        <f t="shared" si="904"/>
        <v>112.6474746</v>
      </c>
      <c r="AA913" s="10">
        <f t="shared" si="904"/>
        <v>113.4419941</v>
      </c>
      <c r="AB913" s="10">
        <f t="shared" si="904"/>
        <v>112.9170209</v>
      </c>
      <c r="AC913" s="10">
        <f t="shared" si="904"/>
        <v>114.0492886</v>
      </c>
      <c r="AD913" s="10">
        <f t="shared" si="904"/>
        <v>113.7464541</v>
      </c>
      <c r="AE913" s="10">
        <f t="shared" si="904"/>
        <v>112.1259467</v>
      </c>
      <c r="AF913" s="10">
        <f t="shared" si="904"/>
        <v>112.8511972</v>
      </c>
      <c r="AG913" s="10">
        <f t="shared" si="904"/>
        <v>113.2249125</v>
      </c>
      <c r="AH913" s="10">
        <f t="shared" si="904"/>
        <v>113.7189055</v>
      </c>
      <c r="AI913" s="10">
        <f t="shared" si="904"/>
        <v>112.3915784</v>
      </c>
      <c r="AJ913" s="10">
        <f t="shared" si="904"/>
        <v>112.5364121</v>
      </c>
      <c r="AK913" s="10">
        <f t="shared" si="904"/>
        <v>114.3761295</v>
      </c>
      <c r="AL913" s="10">
        <f t="shared" si="904"/>
        <v>115.0608861</v>
      </c>
      <c r="AM913" s="10">
        <f t="shared" si="904"/>
        <v>113.8277721</v>
      </c>
      <c r="AN913" s="10">
        <f t="shared" si="904"/>
        <v>113.4098532</v>
      </c>
      <c r="AO913" s="10">
        <f t="shared" si="904"/>
        <v>114.2201038</v>
      </c>
      <c r="AP913" s="10">
        <f t="shared" si="904"/>
        <v>113.9617504</v>
      </c>
      <c r="AQ913" s="10">
        <f t="shared" si="904"/>
        <v>114.5526138</v>
      </c>
      <c r="AR913" s="10">
        <f t="shared" si="904"/>
        <v>115.2519897</v>
      </c>
      <c r="AS913" s="10">
        <f t="shared" si="904"/>
        <v>116.1038138</v>
      </c>
      <c r="AT913" s="10">
        <f t="shared" si="904"/>
        <v>114.3827371</v>
      </c>
      <c r="AU913" s="10">
        <f t="shared" si="904"/>
        <v>112.9863032</v>
      </c>
      <c r="AV913" s="10">
        <f t="shared" si="904"/>
        <v>113.4652203</v>
      </c>
      <c r="AW913" s="10">
        <f t="shared" si="904"/>
        <v>114.9831908</v>
      </c>
      <c r="AX913" s="10">
        <f t="shared" si="904"/>
        <v>115.9834121</v>
      </c>
      <c r="AY913" s="10">
        <f t="shared" si="904"/>
        <v>115.6821373</v>
      </c>
      <c r="AZ913" s="10">
        <f t="shared" si="904"/>
        <v>118.5491502</v>
      </c>
      <c r="BA913" s="10">
        <f t="shared" si="904"/>
        <v>116.5013587</v>
      </c>
      <c r="BB913" s="10">
        <f t="shared" si="904"/>
        <v>117.3906613</v>
      </c>
      <c r="BC913" s="10">
        <f t="shared" si="904"/>
        <v>118.6117167</v>
      </c>
      <c r="BD913" s="10">
        <f t="shared" si="904"/>
        <v>118.1209021</v>
      </c>
      <c r="BE913" s="10">
        <f t="shared" si="904"/>
        <v>117.4660312</v>
      </c>
      <c r="BF913" s="10">
        <f t="shared" si="904"/>
        <v>117.6096779</v>
      </c>
      <c r="BG913" s="10">
        <f t="shared" si="904"/>
        <v>120.2208494</v>
      </c>
      <c r="BH913" s="10">
        <f t="shared" si="904"/>
        <v>120.966924</v>
      </c>
      <c r="BI913" s="10">
        <f t="shared" si="904"/>
        <v>122.5712647</v>
      </c>
      <c r="BJ913" s="10">
        <f t="shared" si="904"/>
        <v>124.794685</v>
      </c>
      <c r="BK913" s="10">
        <f t="shared" si="904"/>
        <v>125.5653348</v>
      </c>
      <c r="BL913" s="10">
        <f t="shared" si="904"/>
        <v>127.7647716</v>
      </c>
      <c r="BM913" s="10">
        <f t="shared" si="904"/>
        <v>129.1422787</v>
      </c>
      <c r="BN913" s="10">
        <f t="shared" si="904"/>
        <v>128.327256</v>
      </c>
      <c r="BO913" s="10">
        <f t="shared" si="904"/>
        <v>126.0989417</v>
      </c>
      <c r="BP913" s="10">
        <f t="shared" si="904"/>
        <v>129.4010826</v>
      </c>
      <c r="BQ913" s="10">
        <f t="shared" si="904"/>
        <v>131.1150613</v>
      </c>
      <c r="BR913" s="10">
        <f t="shared" si="904"/>
        <v>129.5259842</v>
      </c>
      <c r="BS913" s="10">
        <f t="shared" si="904"/>
        <v>131.6890834</v>
      </c>
      <c r="BT913" s="10">
        <f t="shared" si="904"/>
        <v>135.0905761</v>
      </c>
      <c r="BU913" s="10">
        <f t="shared" si="904"/>
        <v>134.4559451</v>
      </c>
      <c r="BV913" s="10">
        <f t="shared" si="904"/>
        <v>132.0424661</v>
      </c>
      <c r="BW913" s="10">
        <f t="shared" si="904"/>
        <v>131.6286722</v>
      </c>
      <c r="BX913" s="10">
        <f t="shared" si="904"/>
        <v>132.4395839</v>
      </c>
      <c r="BY913" s="10">
        <f t="shared" si="904"/>
        <v>132.3684498</v>
      </c>
      <c r="BZ913" s="10">
        <f t="shared" si="904"/>
        <v>133.1861304</v>
      </c>
      <c r="CA913" s="10">
        <f t="shared" si="904"/>
        <v>135.3860991</v>
      </c>
      <c r="CB913" s="10">
        <f t="shared" si="904"/>
        <v>134.2472868</v>
      </c>
      <c r="CC913" s="10">
        <f t="shared" si="904"/>
        <v>136.5052379</v>
      </c>
      <c r="CD913" s="10">
        <f t="shared" si="904"/>
        <v>134.6640141</v>
      </c>
      <c r="CE913" s="10">
        <f t="shared" si="904"/>
        <v>133.9232621</v>
      </c>
      <c r="CF913" s="10">
        <f t="shared" si="904"/>
        <v>131.6885629</v>
      </c>
      <c r="CG913" s="10">
        <f t="shared" si="904"/>
        <v>131.8056157</v>
      </c>
      <c r="CH913" s="10">
        <f t="shared" si="904"/>
        <v>131.8164037</v>
      </c>
      <c r="CI913" s="10">
        <f t="shared" si="904"/>
        <v>130.6886064</v>
      </c>
      <c r="CJ913" s="10">
        <f t="shared" si="904"/>
        <v>129.5037586</v>
      </c>
      <c r="CK913" s="10">
        <f t="shared" si="3"/>
        <v>29.50375862</v>
      </c>
    </row>
    <row r="914">
      <c r="A914" s="9">
        <v>904.0</v>
      </c>
      <c r="B914" s="9">
        <v>100.0</v>
      </c>
      <c r="C914" s="10">
        <f t="shared" ref="C914:CJ914" si="905"> B914 + $B$6*B914*$B$8 + $B$7*B914*SQRT($B$8)*NORMSINV(RAND())</f>
        <v>101.1875384</v>
      </c>
      <c r="D914" s="10">
        <f t="shared" si="905"/>
        <v>100.5255968</v>
      </c>
      <c r="E914" s="10">
        <f t="shared" si="905"/>
        <v>100.3066791</v>
      </c>
      <c r="F914" s="10">
        <f t="shared" si="905"/>
        <v>100.5520224</v>
      </c>
      <c r="G914" s="10">
        <f t="shared" si="905"/>
        <v>100.9453977</v>
      </c>
      <c r="H914" s="10">
        <f t="shared" si="905"/>
        <v>101.3752586</v>
      </c>
      <c r="I914" s="10">
        <f t="shared" si="905"/>
        <v>101.0730166</v>
      </c>
      <c r="J914" s="10">
        <f t="shared" si="905"/>
        <v>98.87755971</v>
      </c>
      <c r="K914" s="10">
        <f t="shared" si="905"/>
        <v>97.89593906</v>
      </c>
      <c r="L914" s="10">
        <f t="shared" si="905"/>
        <v>98.01941932</v>
      </c>
      <c r="M914" s="10">
        <f t="shared" si="905"/>
        <v>97.81570219</v>
      </c>
      <c r="N914" s="10">
        <f t="shared" si="905"/>
        <v>96.86776028</v>
      </c>
      <c r="O914" s="10">
        <f t="shared" si="905"/>
        <v>96.43761269</v>
      </c>
      <c r="P914" s="10">
        <f t="shared" si="905"/>
        <v>95.93679716</v>
      </c>
      <c r="Q914" s="10">
        <f t="shared" si="905"/>
        <v>94.5441285</v>
      </c>
      <c r="R914" s="10">
        <f t="shared" si="905"/>
        <v>94.75717616</v>
      </c>
      <c r="S914" s="10">
        <f t="shared" si="905"/>
        <v>93.80268102</v>
      </c>
      <c r="T914" s="10">
        <f t="shared" si="905"/>
        <v>95.40749439</v>
      </c>
      <c r="U914" s="10">
        <f t="shared" si="905"/>
        <v>97.38650425</v>
      </c>
      <c r="V914" s="10">
        <f t="shared" si="905"/>
        <v>98.97816894</v>
      </c>
      <c r="W914" s="10">
        <f t="shared" si="905"/>
        <v>99.43176195</v>
      </c>
      <c r="X914" s="10">
        <f t="shared" si="905"/>
        <v>99.67415851</v>
      </c>
      <c r="Y914" s="10">
        <f t="shared" si="905"/>
        <v>99.52168206</v>
      </c>
      <c r="Z914" s="10">
        <f t="shared" si="905"/>
        <v>100.1769553</v>
      </c>
      <c r="AA914" s="10">
        <f t="shared" si="905"/>
        <v>98.36462105</v>
      </c>
      <c r="AB914" s="10">
        <f t="shared" si="905"/>
        <v>99.71455323</v>
      </c>
      <c r="AC914" s="10">
        <f t="shared" si="905"/>
        <v>99.1777868</v>
      </c>
      <c r="AD914" s="10">
        <f t="shared" si="905"/>
        <v>99.86908361</v>
      </c>
      <c r="AE914" s="10">
        <f t="shared" si="905"/>
        <v>99.04346148</v>
      </c>
      <c r="AF914" s="10">
        <f t="shared" si="905"/>
        <v>101.7396649</v>
      </c>
      <c r="AG914" s="10">
        <f t="shared" si="905"/>
        <v>100.7073507</v>
      </c>
      <c r="AH914" s="10">
        <f t="shared" si="905"/>
        <v>102.2643308</v>
      </c>
      <c r="AI914" s="10">
        <f t="shared" si="905"/>
        <v>102.4300169</v>
      </c>
      <c r="AJ914" s="10">
        <f t="shared" si="905"/>
        <v>101.3810969</v>
      </c>
      <c r="AK914" s="10">
        <f t="shared" si="905"/>
        <v>100.8473178</v>
      </c>
      <c r="AL914" s="10">
        <f t="shared" si="905"/>
        <v>100.9302548</v>
      </c>
      <c r="AM914" s="10">
        <f t="shared" si="905"/>
        <v>100.6356439</v>
      </c>
      <c r="AN914" s="10">
        <f t="shared" si="905"/>
        <v>100.9086331</v>
      </c>
      <c r="AO914" s="10">
        <f t="shared" si="905"/>
        <v>101.5416694</v>
      </c>
      <c r="AP914" s="10">
        <f t="shared" si="905"/>
        <v>101.6335506</v>
      </c>
      <c r="AQ914" s="10">
        <f t="shared" si="905"/>
        <v>103.3909858</v>
      </c>
      <c r="AR914" s="10">
        <f t="shared" si="905"/>
        <v>101.8686162</v>
      </c>
      <c r="AS914" s="10">
        <f t="shared" si="905"/>
        <v>101.3315991</v>
      </c>
      <c r="AT914" s="10">
        <f t="shared" si="905"/>
        <v>100.15802</v>
      </c>
      <c r="AU914" s="10">
        <f t="shared" si="905"/>
        <v>101.8853956</v>
      </c>
      <c r="AV914" s="10">
        <f t="shared" si="905"/>
        <v>102.9238325</v>
      </c>
      <c r="AW914" s="10">
        <f t="shared" si="905"/>
        <v>104.1274713</v>
      </c>
      <c r="AX914" s="10">
        <f t="shared" si="905"/>
        <v>105.6083869</v>
      </c>
      <c r="AY914" s="10">
        <f t="shared" si="905"/>
        <v>103.4184934</v>
      </c>
      <c r="AZ914" s="10">
        <f t="shared" si="905"/>
        <v>102.7374271</v>
      </c>
      <c r="BA914" s="10">
        <f t="shared" si="905"/>
        <v>101.9290675</v>
      </c>
      <c r="BB914" s="10">
        <f t="shared" si="905"/>
        <v>101.7241615</v>
      </c>
      <c r="BC914" s="10">
        <f t="shared" si="905"/>
        <v>100.763655</v>
      </c>
      <c r="BD914" s="10">
        <f t="shared" si="905"/>
        <v>100.9024536</v>
      </c>
      <c r="BE914" s="10">
        <f t="shared" si="905"/>
        <v>99.27576954</v>
      </c>
      <c r="BF914" s="10">
        <f t="shared" si="905"/>
        <v>98.46801928</v>
      </c>
      <c r="BG914" s="10">
        <f t="shared" si="905"/>
        <v>98.01017063</v>
      </c>
      <c r="BH914" s="10">
        <f t="shared" si="905"/>
        <v>99.37355741</v>
      </c>
      <c r="BI914" s="10">
        <f t="shared" si="905"/>
        <v>99.82016619</v>
      </c>
      <c r="BJ914" s="10">
        <f t="shared" si="905"/>
        <v>98.17942916</v>
      </c>
      <c r="BK914" s="10">
        <f t="shared" si="905"/>
        <v>97.45581901</v>
      </c>
      <c r="BL914" s="10">
        <f t="shared" si="905"/>
        <v>96.50199043</v>
      </c>
      <c r="BM914" s="10">
        <f t="shared" si="905"/>
        <v>96.69846512</v>
      </c>
      <c r="BN914" s="10">
        <f t="shared" si="905"/>
        <v>98.12624307</v>
      </c>
      <c r="BO914" s="10">
        <f t="shared" si="905"/>
        <v>99.66959011</v>
      </c>
      <c r="BP914" s="10">
        <f t="shared" si="905"/>
        <v>99.77723738</v>
      </c>
      <c r="BQ914" s="10">
        <f t="shared" si="905"/>
        <v>100.3140518</v>
      </c>
      <c r="BR914" s="10">
        <f t="shared" si="905"/>
        <v>102.0077675</v>
      </c>
      <c r="BS914" s="10">
        <f t="shared" si="905"/>
        <v>102.7906668</v>
      </c>
      <c r="BT914" s="10">
        <f t="shared" si="905"/>
        <v>103.4891698</v>
      </c>
      <c r="BU914" s="10">
        <f t="shared" si="905"/>
        <v>100.4701431</v>
      </c>
      <c r="BV914" s="10">
        <f t="shared" si="905"/>
        <v>99.0958331</v>
      </c>
      <c r="BW914" s="10">
        <f t="shared" si="905"/>
        <v>98.99217833</v>
      </c>
      <c r="BX914" s="10">
        <f t="shared" si="905"/>
        <v>98.84744818</v>
      </c>
      <c r="BY914" s="10">
        <f t="shared" si="905"/>
        <v>97.76090784</v>
      </c>
      <c r="BZ914" s="10">
        <f t="shared" si="905"/>
        <v>98.64369264</v>
      </c>
      <c r="CA914" s="10">
        <f t="shared" si="905"/>
        <v>100.5843457</v>
      </c>
      <c r="CB914" s="10">
        <f t="shared" si="905"/>
        <v>100.7160379</v>
      </c>
      <c r="CC914" s="10">
        <f t="shared" si="905"/>
        <v>102.079608</v>
      </c>
      <c r="CD914" s="10">
        <f t="shared" si="905"/>
        <v>101.52309</v>
      </c>
      <c r="CE914" s="10">
        <f t="shared" si="905"/>
        <v>101.3460975</v>
      </c>
      <c r="CF914" s="10">
        <f t="shared" si="905"/>
        <v>101.0188418</v>
      </c>
      <c r="CG914" s="10">
        <f t="shared" si="905"/>
        <v>101.6952361</v>
      </c>
      <c r="CH914" s="10">
        <f t="shared" si="905"/>
        <v>101.8669116</v>
      </c>
      <c r="CI914" s="10">
        <f t="shared" si="905"/>
        <v>103.8156277</v>
      </c>
      <c r="CJ914" s="10">
        <f t="shared" si="905"/>
        <v>104.6678413</v>
      </c>
      <c r="CK914" s="10">
        <f t="shared" si="3"/>
        <v>4.667841308</v>
      </c>
    </row>
    <row r="915">
      <c r="A915" s="9">
        <v>905.0</v>
      </c>
      <c r="B915" s="9">
        <v>100.0</v>
      </c>
      <c r="C915" s="10">
        <f t="shared" ref="C915:CJ915" si="906"> B915 + $B$6*B915*$B$8 + $B$7*B915*SQRT($B$8)*NORMSINV(RAND())</f>
        <v>100.2478447</v>
      </c>
      <c r="D915" s="10">
        <f t="shared" si="906"/>
        <v>100.7886616</v>
      </c>
      <c r="E915" s="10">
        <f t="shared" si="906"/>
        <v>98.99538099</v>
      </c>
      <c r="F915" s="10">
        <f t="shared" si="906"/>
        <v>97.96852756</v>
      </c>
      <c r="G915" s="10">
        <f t="shared" si="906"/>
        <v>98.71877832</v>
      </c>
      <c r="H915" s="10">
        <f t="shared" si="906"/>
        <v>96.53246652</v>
      </c>
      <c r="I915" s="10">
        <f t="shared" si="906"/>
        <v>97.05378827</v>
      </c>
      <c r="J915" s="10">
        <f t="shared" si="906"/>
        <v>97.89243118</v>
      </c>
      <c r="K915" s="10">
        <f t="shared" si="906"/>
        <v>97.98634162</v>
      </c>
      <c r="L915" s="10">
        <f t="shared" si="906"/>
        <v>95.36317813</v>
      </c>
      <c r="M915" s="10">
        <f t="shared" si="906"/>
        <v>94.08864739</v>
      </c>
      <c r="N915" s="10">
        <f t="shared" si="906"/>
        <v>93.61709784</v>
      </c>
      <c r="O915" s="10">
        <f t="shared" si="906"/>
        <v>94.015857</v>
      </c>
      <c r="P915" s="10">
        <f t="shared" si="906"/>
        <v>94.88962819</v>
      </c>
      <c r="Q915" s="10">
        <f t="shared" si="906"/>
        <v>95.59990312</v>
      </c>
      <c r="R915" s="10">
        <f t="shared" si="906"/>
        <v>96.82212716</v>
      </c>
      <c r="S915" s="10">
        <f t="shared" si="906"/>
        <v>96.57766453</v>
      </c>
      <c r="T915" s="10">
        <f t="shared" si="906"/>
        <v>95.77417836</v>
      </c>
      <c r="U915" s="10">
        <f t="shared" si="906"/>
        <v>96.6817849</v>
      </c>
      <c r="V915" s="10">
        <f t="shared" si="906"/>
        <v>97.66654142</v>
      </c>
      <c r="W915" s="10">
        <f t="shared" si="906"/>
        <v>97.45609119</v>
      </c>
      <c r="X915" s="10">
        <f t="shared" si="906"/>
        <v>97.24005873</v>
      </c>
      <c r="Y915" s="10">
        <f t="shared" si="906"/>
        <v>98.23862399</v>
      </c>
      <c r="Z915" s="10">
        <f t="shared" si="906"/>
        <v>96.96092406</v>
      </c>
      <c r="AA915" s="10">
        <f t="shared" si="906"/>
        <v>96.14378827</v>
      </c>
      <c r="AB915" s="10">
        <f t="shared" si="906"/>
        <v>94.24467071</v>
      </c>
      <c r="AC915" s="10">
        <f t="shared" si="906"/>
        <v>95.81039578</v>
      </c>
      <c r="AD915" s="10">
        <f t="shared" si="906"/>
        <v>96.01246218</v>
      </c>
      <c r="AE915" s="10">
        <f t="shared" si="906"/>
        <v>95.91526887</v>
      </c>
      <c r="AF915" s="10">
        <f t="shared" si="906"/>
        <v>95.67845088</v>
      </c>
      <c r="AG915" s="10">
        <f t="shared" si="906"/>
        <v>95.80416965</v>
      </c>
      <c r="AH915" s="10">
        <f t="shared" si="906"/>
        <v>98.25332186</v>
      </c>
      <c r="AI915" s="10">
        <f t="shared" si="906"/>
        <v>96.10502181</v>
      </c>
      <c r="AJ915" s="10">
        <f t="shared" si="906"/>
        <v>96.00408254</v>
      </c>
      <c r="AK915" s="10">
        <f t="shared" si="906"/>
        <v>95.31778384</v>
      </c>
      <c r="AL915" s="10">
        <f t="shared" si="906"/>
        <v>94.49965833</v>
      </c>
      <c r="AM915" s="10">
        <f t="shared" si="906"/>
        <v>95.35116081</v>
      </c>
      <c r="AN915" s="10">
        <f t="shared" si="906"/>
        <v>94.19518579</v>
      </c>
      <c r="AO915" s="10">
        <f t="shared" si="906"/>
        <v>92.62035088</v>
      </c>
      <c r="AP915" s="10">
        <f t="shared" si="906"/>
        <v>90.8076654</v>
      </c>
      <c r="AQ915" s="10">
        <f t="shared" si="906"/>
        <v>89.65127003</v>
      </c>
      <c r="AR915" s="10">
        <f t="shared" si="906"/>
        <v>88.10701854</v>
      </c>
      <c r="AS915" s="10">
        <f t="shared" si="906"/>
        <v>88.69952149</v>
      </c>
      <c r="AT915" s="10">
        <f t="shared" si="906"/>
        <v>88.22033324</v>
      </c>
      <c r="AU915" s="10">
        <f t="shared" si="906"/>
        <v>87.7490993</v>
      </c>
      <c r="AV915" s="10">
        <f t="shared" si="906"/>
        <v>87.13143678</v>
      </c>
      <c r="AW915" s="10">
        <f t="shared" si="906"/>
        <v>86.70376448</v>
      </c>
      <c r="AX915" s="10">
        <f t="shared" si="906"/>
        <v>86.81597138</v>
      </c>
      <c r="AY915" s="10">
        <f t="shared" si="906"/>
        <v>86.78218687</v>
      </c>
      <c r="AZ915" s="10">
        <f t="shared" si="906"/>
        <v>86.46113427</v>
      </c>
      <c r="BA915" s="10">
        <f t="shared" si="906"/>
        <v>86.47661919</v>
      </c>
      <c r="BB915" s="10">
        <f t="shared" si="906"/>
        <v>86.58980543</v>
      </c>
      <c r="BC915" s="10">
        <f t="shared" si="906"/>
        <v>86.10711772</v>
      </c>
      <c r="BD915" s="10">
        <f t="shared" si="906"/>
        <v>87.55963506</v>
      </c>
      <c r="BE915" s="10">
        <f t="shared" si="906"/>
        <v>86.89700564</v>
      </c>
      <c r="BF915" s="10">
        <f t="shared" si="906"/>
        <v>86.85837681</v>
      </c>
      <c r="BG915" s="10">
        <f t="shared" si="906"/>
        <v>87.93297429</v>
      </c>
      <c r="BH915" s="10">
        <f t="shared" si="906"/>
        <v>90.24963744</v>
      </c>
      <c r="BI915" s="10">
        <f t="shared" si="906"/>
        <v>90.55691147</v>
      </c>
      <c r="BJ915" s="10">
        <f t="shared" si="906"/>
        <v>88.9311021</v>
      </c>
      <c r="BK915" s="10">
        <f t="shared" si="906"/>
        <v>88.83116685</v>
      </c>
      <c r="BL915" s="10">
        <f t="shared" si="906"/>
        <v>86.82350288</v>
      </c>
      <c r="BM915" s="10">
        <f t="shared" si="906"/>
        <v>85.69145778</v>
      </c>
      <c r="BN915" s="10">
        <f t="shared" si="906"/>
        <v>83.71331037</v>
      </c>
      <c r="BO915" s="10">
        <f t="shared" si="906"/>
        <v>82.80910833</v>
      </c>
      <c r="BP915" s="10">
        <f t="shared" si="906"/>
        <v>84.90766959</v>
      </c>
      <c r="BQ915" s="10">
        <f t="shared" si="906"/>
        <v>86.64978216</v>
      </c>
      <c r="BR915" s="10">
        <f t="shared" si="906"/>
        <v>87.71355806</v>
      </c>
      <c r="BS915" s="10">
        <f t="shared" si="906"/>
        <v>86.99786109</v>
      </c>
      <c r="BT915" s="10">
        <f t="shared" si="906"/>
        <v>87.33068114</v>
      </c>
      <c r="BU915" s="10">
        <f t="shared" si="906"/>
        <v>88.47399103</v>
      </c>
      <c r="BV915" s="10">
        <f t="shared" si="906"/>
        <v>89.13314154</v>
      </c>
      <c r="BW915" s="10">
        <f t="shared" si="906"/>
        <v>90.27363978</v>
      </c>
      <c r="BX915" s="10">
        <f t="shared" si="906"/>
        <v>89.1459413</v>
      </c>
      <c r="BY915" s="10">
        <f t="shared" si="906"/>
        <v>89.82413962</v>
      </c>
      <c r="BZ915" s="10">
        <f t="shared" si="906"/>
        <v>90.94006638</v>
      </c>
      <c r="CA915" s="10">
        <f t="shared" si="906"/>
        <v>90.20377155</v>
      </c>
      <c r="CB915" s="10">
        <f t="shared" si="906"/>
        <v>88.52769838</v>
      </c>
      <c r="CC915" s="10">
        <f t="shared" si="906"/>
        <v>87.72772136</v>
      </c>
      <c r="CD915" s="10">
        <f t="shared" si="906"/>
        <v>88.64487576</v>
      </c>
      <c r="CE915" s="10">
        <f t="shared" si="906"/>
        <v>90.45881972</v>
      </c>
      <c r="CF915" s="10">
        <f t="shared" si="906"/>
        <v>89.75299675</v>
      </c>
      <c r="CG915" s="10">
        <f t="shared" si="906"/>
        <v>90.17748401</v>
      </c>
      <c r="CH915" s="10">
        <f t="shared" si="906"/>
        <v>89.82742005</v>
      </c>
      <c r="CI915" s="10">
        <f t="shared" si="906"/>
        <v>89.5252141</v>
      </c>
      <c r="CJ915" s="10">
        <f t="shared" si="906"/>
        <v>89.15656642</v>
      </c>
      <c r="CK915" s="10">
        <f t="shared" si="3"/>
        <v>0</v>
      </c>
    </row>
    <row r="916">
      <c r="A916" s="9">
        <v>906.0</v>
      </c>
      <c r="B916" s="9">
        <v>100.0</v>
      </c>
      <c r="C916" s="10">
        <f t="shared" ref="C916:CJ916" si="907"> B916 + $B$6*B916*$B$8 + $B$7*B916*SQRT($B$8)*NORMSINV(RAND())</f>
        <v>99.19467185</v>
      </c>
      <c r="D916" s="10">
        <f t="shared" si="907"/>
        <v>98.86250276</v>
      </c>
      <c r="E916" s="10">
        <f t="shared" si="907"/>
        <v>98.61106728</v>
      </c>
      <c r="F916" s="10">
        <f t="shared" si="907"/>
        <v>98.86985927</v>
      </c>
      <c r="G916" s="10">
        <f t="shared" si="907"/>
        <v>98.93486188</v>
      </c>
      <c r="H916" s="10">
        <f t="shared" si="907"/>
        <v>97.03183093</v>
      </c>
      <c r="I916" s="10">
        <f t="shared" si="907"/>
        <v>96.5910452</v>
      </c>
      <c r="J916" s="10">
        <f t="shared" si="907"/>
        <v>98.82844261</v>
      </c>
      <c r="K916" s="10">
        <f t="shared" si="907"/>
        <v>97.41107667</v>
      </c>
      <c r="L916" s="10">
        <f t="shared" si="907"/>
        <v>95.50452738</v>
      </c>
      <c r="M916" s="10">
        <f t="shared" si="907"/>
        <v>95.72087838</v>
      </c>
      <c r="N916" s="10">
        <f t="shared" si="907"/>
        <v>98.70046396</v>
      </c>
      <c r="O916" s="10">
        <f t="shared" si="907"/>
        <v>100.6943639</v>
      </c>
      <c r="P916" s="10">
        <f t="shared" si="907"/>
        <v>99.00623411</v>
      </c>
      <c r="Q916" s="10">
        <f t="shared" si="907"/>
        <v>98.31414292</v>
      </c>
      <c r="R916" s="10">
        <f t="shared" si="907"/>
        <v>97.54081156</v>
      </c>
      <c r="S916" s="10">
        <f t="shared" si="907"/>
        <v>97.30017784</v>
      </c>
      <c r="T916" s="10">
        <f t="shared" si="907"/>
        <v>96.90707926</v>
      </c>
      <c r="U916" s="10">
        <f t="shared" si="907"/>
        <v>97.1175873</v>
      </c>
      <c r="V916" s="10">
        <f t="shared" si="907"/>
        <v>99.12827516</v>
      </c>
      <c r="W916" s="10">
        <f t="shared" si="907"/>
        <v>99.22307939</v>
      </c>
      <c r="X916" s="10">
        <f t="shared" si="907"/>
        <v>98.03443304</v>
      </c>
      <c r="Y916" s="10">
        <f t="shared" si="907"/>
        <v>97.36451841</v>
      </c>
      <c r="Z916" s="10">
        <f t="shared" si="907"/>
        <v>95.89410474</v>
      </c>
      <c r="AA916" s="10">
        <f t="shared" si="907"/>
        <v>95.76455974</v>
      </c>
      <c r="AB916" s="10">
        <f t="shared" si="907"/>
        <v>95.83185334</v>
      </c>
      <c r="AC916" s="10">
        <f t="shared" si="907"/>
        <v>94.08799924</v>
      </c>
      <c r="AD916" s="10">
        <f t="shared" si="907"/>
        <v>95.12661491</v>
      </c>
      <c r="AE916" s="10">
        <f t="shared" si="907"/>
        <v>94.00122132</v>
      </c>
      <c r="AF916" s="10">
        <f t="shared" si="907"/>
        <v>93.50181041</v>
      </c>
      <c r="AG916" s="10">
        <f t="shared" si="907"/>
        <v>94.14045932</v>
      </c>
      <c r="AH916" s="10">
        <f t="shared" si="907"/>
        <v>92.15652737</v>
      </c>
      <c r="AI916" s="10">
        <f t="shared" si="907"/>
        <v>91.91060461</v>
      </c>
      <c r="AJ916" s="10">
        <f t="shared" si="907"/>
        <v>92.01913989</v>
      </c>
      <c r="AK916" s="10">
        <f t="shared" si="907"/>
        <v>92.72372994</v>
      </c>
      <c r="AL916" s="10">
        <f t="shared" si="907"/>
        <v>92.40802136</v>
      </c>
      <c r="AM916" s="10">
        <f t="shared" si="907"/>
        <v>93.99000126</v>
      </c>
      <c r="AN916" s="10">
        <f t="shared" si="907"/>
        <v>94.62291889</v>
      </c>
      <c r="AO916" s="10">
        <f t="shared" si="907"/>
        <v>93.67074622</v>
      </c>
      <c r="AP916" s="10">
        <f t="shared" si="907"/>
        <v>93.07624671</v>
      </c>
      <c r="AQ916" s="10">
        <f t="shared" si="907"/>
        <v>94.3633926</v>
      </c>
      <c r="AR916" s="10">
        <f t="shared" si="907"/>
        <v>95.23783819</v>
      </c>
      <c r="AS916" s="10">
        <f t="shared" si="907"/>
        <v>96.17631697</v>
      </c>
      <c r="AT916" s="10">
        <f t="shared" si="907"/>
        <v>96.01033625</v>
      </c>
      <c r="AU916" s="10">
        <f t="shared" si="907"/>
        <v>96.20758651</v>
      </c>
      <c r="AV916" s="10">
        <f t="shared" si="907"/>
        <v>94.32507034</v>
      </c>
      <c r="AW916" s="10">
        <f t="shared" si="907"/>
        <v>93.25687615</v>
      </c>
      <c r="AX916" s="10">
        <f t="shared" si="907"/>
        <v>92.81292531</v>
      </c>
      <c r="AY916" s="10">
        <f t="shared" si="907"/>
        <v>92.49786514</v>
      </c>
      <c r="AZ916" s="10">
        <f t="shared" si="907"/>
        <v>92.49932435</v>
      </c>
      <c r="BA916" s="10">
        <f t="shared" si="907"/>
        <v>92.5698981</v>
      </c>
      <c r="BB916" s="10">
        <f t="shared" si="907"/>
        <v>91.94691304</v>
      </c>
      <c r="BC916" s="10">
        <f t="shared" si="907"/>
        <v>89.79331905</v>
      </c>
      <c r="BD916" s="10">
        <f t="shared" si="907"/>
        <v>89.04225776</v>
      </c>
      <c r="BE916" s="10">
        <f t="shared" si="907"/>
        <v>88.78390497</v>
      </c>
      <c r="BF916" s="10">
        <f t="shared" si="907"/>
        <v>88.63080228</v>
      </c>
      <c r="BG916" s="10">
        <f t="shared" si="907"/>
        <v>90.22582661</v>
      </c>
      <c r="BH916" s="10">
        <f t="shared" si="907"/>
        <v>89.81451595</v>
      </c>
      <c r="BI916" s="10">
        <f t="shared" si="907"/>
        <v>90.76400489</v>
      </c>
      <c r="BJ916" s="10">
        <f t="shared" si="907"/>
        <v>90.09260353</v>
      </c>
      <c r="BK916" s="10">
        <f t="shared" si="907"/>
        <v>93.06971375</v>
      </c>
      <c r="BL916" s="10">
        <f t="shared" si="907"/>
        <v>94.16440849</v>
      </c>
      <c r="BM916" s="10">
        <f t="shared" si="907"/>
        <v>94.25141324</v>
      </c>
      <c r="BN916" s="10">
        <f t="shared" si="907"/>
        <v>93.09575081</v>
      </c>
      <c r="BO916" s="10">
        <f t="shared" si="907"/>
        <v>93.18808585</v>
      </c>
      <c r="BP916" s="10">
        <f t="shared" si="907"/>
        <v>94.87429808</v>
      </c>
      <c r="BQ916" s="10">
        <f t="shared" si="907"/>
        <v>95.42159279</v>
      </c>
      <c r="BR916" s="10">
        <f t="shared" si="907"/>
        <v>94.84732832</v>
      </c>
      <c r="BS916" s="10">
        <f t="shared" si="907"/>
        <v>94.67375145</v>
      </c>
      <c r="BT916" s="10">
        <f t="shared" si="907"/>
        <v>95.01349904</v>
      </c>
      <c r="BU916" s="10">
        <f t="shared" si="907"/>
        <v>95.28221147</v>
      </c>
      <c r="BV916" s="10">
        <f t="shared" si="907"/>
        <v>96.6816558</v>
      </c>
      <c r="BW916" s="10">
        <f t="shared" si="907"/>
        <v>97.30550493</v>
      </c>
      <c r="BX916" s="10">
        <f t="shared" si="907"/>
        <v>96.82564674</v>
      </c>
      <c r="BY916" s="10">
        <f t="shared" si="907"/>
        <v>97.9201823</v>
      </c>
      <c r="BZ916" s="10">
        <f t="shared" si="907"/>
        <v>97.72213897</v>
      </c>
      <c r="CA916" s="10">
        <f t="shared" si="907"/>
        <v>96.08978812</v>
      </c>
      <c r="CB916" s="10">
        <f t="shared" si="907"/>
        <v>94.52348167</v>
      </c>
      <c r="CC916" s="10">
        <f t="shared" si="907"/>
        <v>94.70580902</v>
      </c>
      <c r="CD916" s="10">
        <f t="shared" si="907"/>
        <v>94.53016657</v>
      </c>
      <c r="CE916" s="10">
        <f t="shared" si="907"/>
        <v>92.69045159</v>
      </c>
      <c r="CF916" s="10">
        <f t="shared" si="907"/>
        <v>93.07782161</v>
      </c>
      <c r="CG916" s="10">
        <f t="shared" si="907"/>
        <v>91.82076805</v>
      </c>
      <c r="CH916" s="10">
        <f t="shared" si="907"/>
        <v>91.27314536</v>
      </c>
      <c r="CI916" s="10">
        <f t="shared" si="907"/>
        <v>89.0285214</v>
      </c>
      <c r="CJ916" s="10">
        <f t="shared" si="907"/>
        <v>87.13975809</v>
      </c>
      <c r="CK916" s="10">
        <f t="shared" si="3"/>
        <v>0</v>
      </c>
    </row>
    <row r="917">
      <c r="A917" s="9">
        <v>907.0</v>
      </c>
      <c r="B917" s="9">
        <v>100.0</v>
      </c>
      <c r="C917" s="10">
        <f t="shared" ref="C917:CJ917" si="908"> B917 + $B$6*B917*$B$8 + $B$7*B917*SQRT($B$8)*NORMSINV(RAND())</f>
        <v>101.2613718</v>
      </c>
      <c r="D917" s="10">
        <f t="shared" si="908"/>
        <v>100.7445341</v>
      </c>
      <c r="E917" s="10">
        <f t="shared" si="908"/>
        <v>99.96499235</v>
      </c>
      <c r="F917" s="10">
        <f t="shared" si="908"/>
        <v>99.67862022</v>
      </c>
      <c r="G917" s="10">
        <f t="shared" si="908"/>
        <v>97.47651286</v>
      </c>
      <c r="H917" s="10">
        <f t="shared" si="908"/>
        <v>98.88196744</v>
      </c>
      <c r="I917" s="10">
        <f t="shared" si="908"/>
        <v>97.59263297</v>
      </c>
      <c r="J917" s="10">
        <f t="shared" si="908"/>
        <v>99.00081575</v>
      </c>
      <c r="K917" s="10">
        <f t="shared" si="908"/>
        <v>99.83507085</v>
      </c>
      <c r="L917" s="10">
        <f t="shared" si="908"/>
        <v>100.2184644</v>
      </c>
      <c r="M917" s="10">
        <f t="shared" si="908"/>
        <v>100.5552792</v>
      </c>
      <c r="N917" s="10">
        <f t="shared" si="908"/>
        <v>101.7037193</v>
      </c>
      <c r="O917" s="10">
        <f t="shared" si="908"/>
        <v>101.9061567</v>
      </c>
      <c r="P917" s="10">
        <f t="shared" si="908"/>
        <v>102.7945226</v>
      </c>
      <c r="Q917" s="10">
        <f t="shared" si="908"/>
        <v>101.5903036</v>
      </c>
      <c r="R917" s="10">
        <f t="shared" si="908"/>
        <v>101.0827885</v>
      </c>
      <c r="S917" s="10">
        <f t="shared" si="908"/>
        <v>101.0381094</v>
      </c>
      <c r="T917" s="10">
        <f t="shared" si="908"/>
        <v>102.1889127</v>
      </c>
      <c r="U917" s="10">
        <f t="shared" si="908"/>
        <v>103.4688092</v>
      </c>
      <c r="V917" s="10">
        <f t="shared" si="908"/>
        <v>104.3739857</v>
      </c>
      <c r="W917" s="10">
        <f t="shared" si="908"/>
        <v>106.5890639</v>
      </c>
      <c r="X917" s="10">
        <f t="shared" si="908"/>
        <v>106.1520946</v>
      </c>
      <c r="Y917" s="10">
        <f t="shared" si="908"/>
        <v>107.329807</v>
      </c>
      <c r="Z917" s="10">
        <f t="shared" si="908"/>
        <v>105.7265746</v>
      </c>
      <c r="AA917" s="10">
        <f t="shared" si="908"/>
        <v>103.7414183</v>
      </c>
      <c r="AB917" s="10">
        <f t="shared" si="908"/>
        <v>105.7008531</v>
      </c>
      <c r="AC917" s="10">
        <f t="shared" si="908"/>
        <v>104.2812343</v>
      </c>
      <c r="AD917" s="10">
        <f t="shared" si="908"/>
        <v>104.5661994</v>
      </c>
      <c r="AE917" s="10">
        <f t="shared" si="908"/>
        <v>105.8579993</v>
      </c>
      <c r="AF917" s="10">
        <f t="shared" si="908"/>
        <v>105.6193179</v>
      </c>
      <c r="AG917" s="10">
        <f t="shared" si="908"/>
        <v>106.6906049</v>
      </c>
      <c r="AH917" s="10">
        <f t="shared" si="908"/>
        <v>106.8494417</v>
      </c>
      <c r="AI917" s="10">
        <f t="shared" si="908"/>
        <v>105.340739</v>
      </c>
      <c r="AJ917" s="10">
        <f t="shared" si="908"/>
        <v>105.050456</v>
      </c>
      <c r="AK917" s="10">
        <f t="shared" si="908"/>
        <v>103.5809</v>
      </c>
      <c r="AL917" s="10">
        <f t="shared" si="908"/>
        <v>103.7565872</v>
      </c>
      <c r="AM917" s="10">
        <f t="shared" si="908"/>
        <v>103.1313313</v>
      </c>
      <c r="AN917" s="10">
        <f t="shared" si="908"/>
        <v>100.2846225</v>
      </c>
      <c r="AO917" s="10">
        <f t="shared" si="908"/>
        <v>99.33043182</v>
      </c>
      <c r="AP917" s="10">
        <f t="shared" si="908"/>
        <v>100.229912</v>
      </c>
      <c r="AQ917" s="10">
        <f t="shared" si="908"/>
        <v>100.7284452</v>
      </c>
      <c r="AR917" s="10">
        <f t="shared" si="908"/>
        <v>102.0675366</v>
      </c>
      <c r="AS917" s="10">
        <f t="shared" si="908"/>
        <v>103.1882682</v>
      </c>
      <c r="AT917" s="10">
        <f t="shared" si="908"/>
        <v>103.4807626</v>
      </c>
      <c r="AU917" s="10">
        <f t="shared" si="908"/>
        <v>104.0926291</v>
      </c>
      <c r="AV917" s="10">
        <f t="shared" si="908"/>
        <v>103.5348542</v>
      </c>
      <c r="AW917" s="10">
        <f t="shared" si="908"/>
        <v>103.1667705</v>
      </c>
      <c r="AX917" s="10">
        <f t="shared" si="908"/>
        <v>103.0777658</v>
      </c>
      <c r="AY917" s="10">
        <f t="shared" si="908"/>
        <v>104.2600131</v>
      </c>
      <c r="AZ917" s="10">
        <f t="shared" si="908"/>
        <v>106.8862649</v>
      </c>
      <c r="BA917" s="10">
        <f t="shared" si="908"/>
        <v>106.3009572</v>
      </c>
      <c r="BB917" s="10">
        <f t="shared" si="908"/>
        <v>104.4382495</v>
      </c>
      <c r="BC917" s="10">
        <f t="shared" si="908"/>
        <v>104.1115069</v>
      </c>
      <c r="BD917" s="10">
        <f t="shared" si="908"/>
        <v>103.8990554</v>
      </c>
      <c r="BE917" s="10">
        <f t="shared" si="908"/>
        <v>104.2841538</v>
      </c>
      <c r="BF917" s="10">
        <f t="shared" si="908"/>
        <v>104.7550592</v>
      </c>
      <c r="BG917" s="10">
        <f t="shared" si="908"/>
        <v>105.5156112</v>
      </c>
      <c r="BH917" s="10">
        <f t="shared" si="908"/>
        <v>104.4775394</v>
      </c>
      <c r="BI917" s="10">
        <f t="shared" si="908"/>
        <v>104.8129112</v>
      </c>
      <c r="BJ917" s="10">
        <f t="shared" si="908"/>
        <v>105.1576813</v>
      </c>
      <c r="BK917" s="10">
        <f t="shared" si="908"/>
        <v>105.6568763</v>
      </c>
      <c r="BL917" s="10">
        <f t="shared" si="908"/>
        <v>103.8565454</v>
      </c>
      <c r="BM917" s="10">
        <f t="shared" si="908"/>
        <v>100.89808</v>
      </c>
      <c r="BN917" s="10">
        <f t="shared" si="908"/>
        <v>100.7197026</v>
      </c>
      <c r="BO917" s="10">
        <f t="shared" si="908"/>
        <v>99.47659858</v>
      </c>
      <c r="BP917" s="10">
        <f t="shared" si="908"/>
        <v>99.57146448</v>
      </c>
      <c r="BQ917" s="10">
        <f t="shared" si="908"/>
        <v>98.96757394</v>
      </c>
      <c r="BR917" s="10">
        <f t="shared" si="908"/>
        <v>99.96311846</v>
      </c>
      <c r="BS917" s="10">
        <f t="shared" si="908"/>
        <v>99.31896677</v>
      </c>
      <c r="BT917" s="10">
        <f t="shared" si="908"/>
        <v>99.27180452</v>
      </c>
      <c r="BU917" s="10">
        <f t="shared" si="908"/>
        <v>98.28183105</v>
      </c>
      <c r="BV917" s="10">
        <f t="shared" si="908"/>
        <v>99.69325517</v>
      </c>
      <c r="BW917" s="10">
        <f t="shared" si="908"/>
        <v>99.43648834</v>
      </c>
      <c r="BX917" s="10">
        <f t="shared" si="908"/>
        <v>98.85392938</v>
      </c>
      <c r="BY917" s="10">
        <f t="shared" si="908"/>
        <v>98.88680768</v>
      </c>
      <c r="BZ917" s="10">
        <f t="shared" si="908"/>
        <v>97.00405073</v>
      </c>
      <c r="CA917" s="10">
        <f t="shared" si="908"/>
        <v>97.13234469</v>
      </c>
      <c r="CB917" s="10">
        <f t="shared" si="908"/>
        <v>95.4653281</v>
      </c>
      <c r="CC917" s="10">
        <f t="shared" si="908"/>
        <v>94.31698455</v>
      </c>
      <c r="CD917" s="10">
        <f t="shared" si="908"/>
        <v>94.93227157</v>
      </c>
      <c r="CE917" s="10">
        <f t="shared" si="908"/>
        <v>93.41346182</v>
      </c>
      <c r="CF917" s="10">
        <f t="shared" si="908"/>
        <v>91.21466412</v>
      </c>
      <c r="CG917" s="10">
        <f t="shared" si="908"/>
        <v>91.28509548</v>
      </c>
      <c r="CH917" s="10">
        <f t="shared" si="908"/>
        <v>90.90440013</v>
      </c>
      <c r="CI917" s="10">
        <f t="shared" si="908"/>
        <v>91.77602523</v>
      </c>
      <c r="CJ917" s="10">
        <f t="shared" si="908"/>
        <v>91.30132528</v>
      </c>
      <c r="CK917" s="10">
        <f t="shared" si="3"/>
        <v>0</v>
      </c>
    </row>
    <row r="918">
      <c r="A918" s="9">
        <v>908.0</v>
      </c>
      <c r="B918" s="9">
        <v>100.0</v>
      </c>
      <c r="C918" s="10">
        <f t="shared" ref="C918:CJ918" si="909"> B918 + $B$6*B918*$B$8 + $B$7*B918*SQRT($B$8)*NORMSINV(RAND())</f>
        <v>100.4159469</v>
      </c>
      <c r="D918" s="10">
        <f t="shared" si="909"/>
        <v>102.4983888</v>
      </c>
      <c r="E918" s="10">
        <f t="shared" si="909"/>
        <v>102.5993262</v>
      </c>
      <c r="F918" s="10">
        <f t="shared" si="909"/>
        <v>100.9383833</v>
      </c>
      <c r="G918" s="10">
        <f t="shared" si="909"/>
        <v>100.3121481</v>
      </c>
      <c r="H918" s="10">
        <f t="shared" si="909"/>
        <v>98.8692379</v>
      </c>
      <c r="I918" s="10">
        <f t="shared" si="909"/>
        <v>98.44621744</v>
      </c>
      <c r="J918" s="10">
        <f t="shared" si="909"/>
        <v>99.4696246</v>
      </c>
      <c r="K918" s="10">
        <f t="shared" si="909"/>
        <v>99.24069426</v>
      </c>
      <c r="L918" s="10">
        <f t="shared" si="909"/>
        <v>99.32092398</v>
      </c>
      <c r="M918" s="10">
        <f t="shared" si="909"/>
        <v>97.47888334</v>
      </c>
      <c r="N918" s="10">
        <f t="shared" si="909"/>
        <v>96.81465102</v>
      </c>
      <c r="O918" s="10">
        <f t="shared" si="909"/>
        <v>96.56275506</v>
      </c>
      <c r="P918" s="10">
        <f t="shared" si="909"/>
        <v>95.63515464</v>
      </c>
      <c r="Q918" s="10">
        <f t="shared" si="909"/>
        <v>95.599085</v>
      </c>
      <c r="R918" s="10">
        <f t="shared" si="909"/>
        <v>97.026093</v>
      </c>
      <c r="S918" s="10">
        <f t="shared" si="909"/>
        <v>97.58081428</v>
      </c>
      <c r="T918" s="10">
        <f t="shared" si="909"/>
        <v>96.27397972</v>
      </c>
      <c r="U918" s="10">
        <f t="shared" si="909"/>
        <v>97.79998273</v>
      </c>
      <c r="V918" s="10">
        <f t="shared" si="909"/>
        <v>97.9968495</v>
      </c>
      <c r="W918" s="10">
        <f t="shared" si="909"/>
        <v>99.24568497</v>
      </c>
      <c r="X918" s="10">
        <f t="shared" si="909"/>
        <v>99.91723134</v>
      </c>
      <c r="Y918" s="10">
        <f t="shared" si="909"/>
        <v>101.5618276</v>
      </c>
      <c r="Z918" s="10">
        <f t="shared" si="909"/>
        <v>103.1740935</v>
      </c>
      <c r="AA918" s="10">
        <f t="shared" si="909"/>
        <v>102.336486</v>
      </c>
      <c r="AB918" s="10">
        <f t="shared" si="909"/>
        <v>102.7177284</v>
      </c>
      <c r="AC918" s="10">
        <f t="shared" si="909"/>
        <v>102.6603621</v>
      </c>
      <c r="AD918" s="10">
        <f t="shared" si="909"/>
        <v>103.1693356</v>
      </c>
      <c r="AE918" s="10">
        <f t="shared" si="909"/>
        <v>103.3872199</v>
      </c>
      <c r="AF918" s="10">
        <f t="shared" si="909"/>
        <v>104.446275</v>
      </c>
      <c r="AG918" s="10">
        <f t="shared" si="909"/>
        <v>103.7756757</v>
      </c>
      <c r="AH918" s="10">
        <f t="shared" si="909"/>
        <v>103.1401113</v>
      </c>
      <c r="AI918" s="10">
        <f t="shared" si="909"/>
        <v>104.7392567</v>
      </c>
      <c r="AJ918" s="10">
        <f t="shared" si="909"/>
        <v>105.687871</v>
      </c>
      <c r="AK918" s="10">
        <f t="shared" si="909"/>
        <v>105.3535454</v>
      </c>
      <c r="AL918" s="10">
        <f t="shared" si="909"/>
        <v>109.9075743</v>
      </c>
      <c r="AM918" s="10">
        <f t="shared" si="909"/>
        <v>111.9190721</v>
      </c>
      <c r="AN918" s="10">
        <f t="shared" si="909"/>
        <v>110.450457</v>
      </c>
      <c r="AO918" s="10">
        <f t="shared" si="909"/>
        <v>113.0112261</v>
      </c>
      <c r="AP918" s="10">
        <f t="shared" si="909"/>
        <v>113.9595284</v>
      </c>
      <c r="AQ918" s="10">
        <f t="shared" si="909"/>
        <v>113.6888396</v>
      </c>
      <c r="AR918" s="10">
        <f t="shared" si="909"/>
        <v>113.2554035</v>
      </c>
      <c r="AS918" s="10">
        <f t="shared" si="909"/>
        <v>113.317374</v>
      </c>
      <c r="AT918" s="10">
        <f t="shared" si="909"/>
        <v>114.4017289</v>
      </c>
      <c r="AU918" s="10">
        <f t="shared" si="909"/>
        <v>115.9375692</v>
      </c>
      <c r="AV918" s="10">
        <f t="shared" si="909"/>
        <v>117.493442</v>
      </c>
      <c r="AW918" s="10">
        <f t="shared" si="909"/>
        <v>115.5654092</v>
      </c>
      <c r="AX918" s="10">
        <f t="shared" si="909"/>
        <v>114.4826846</v>
      </c>
      <c r="AY918" s="10">
        <f t="shared" si="909"/>
        <v>114.7475546</v>
      </c>
      <c r="AZ918" s="10">
        <f t="shared" si="909"/>
        <v>113.634761</v>
      </c>
      <c r="BA918" s="10">
        <f t="shared" si="909"/>
        <v>116.3183363</v>
      </c>
      <c r="BB918" s="10">
        <f t="shared" si="909"/>
        <v>118.7885492</v>
      </c>
      <c r="BC918" s="10">
        <f t="shared" si="909"/>
        <v>119.9125676</v>
      </c>
      <c r="BD918" s="10">
        <f t="shared" si="909"/>
        <v>120.6362076</v>
      </c>
      <c r="BE918" s="10">
        <f t="shared" si="909"/>
        <v>120.7579106</v>
      </c>
      <c r="BF918" s="10">
        <f t="shared" si="909"/>
        <v>122.7166466</v>
      </c>
      <c r="BG918" s="10">
        <f t="shared" si="909"/>
        <v>121.471539</v>
      </c>
      <c r="BH918" s="10">
        <f t="shared" si="909"/>
        <v>119.7945454</v>
      </c>
      <c r="BI918" s="10">
        <f t="shared" si="909"/>
        <v>118.7119877</v>
      </c>
      <c r="BJ918" s="10">
        <f t="shared" si="909"/>
        <v>118.0016349</v>
      </c>
      <c r="BK918" s="10">
        <f t="shared" si="909"/>
        <v>118.6376425</v>
      </c>
      <c r="BL918" s="10">
        <f t="shared" si="909"/>
        <v>120.1460104</v>
      </c>
      <c r="BM918" s="10">
        <f t="shared" si="909"/>
        <v>117.4631874</v>
      </c>
      <c r="BN918" s="10">
        <f t="shared" si="909"/>
        <v>117.14955</v>
      </c>
      <c r="BO918" s="10">
        <f t="shared" si="909"/>
        <v>115.949318</v>
      </c>
      <c r="BP918" s="10">
        <f t="shared" si="909"/>
        <v>113.601872</v>
      </c>
      <c r="BQ918" s="10">
        <f t="shared" si="909"/>
        <v>110.7466689</v>
      </c>
      <c r="BR918" s="10">
        <f t="shared" si="909"/>
        <v>110.4783336</v>
      </c>
      <c r="BS918" s="10">
        <f t="shared" si="909"/>
        <v>108.8542327</v>
      </c>
      <c r="BT918" s="10">
        <f t="shared" si="909"/>
        <v>107.8423746</v>
      </c>
      <c r="BU918" s="10">
        <f t="shared" si="909"/>
        <v>106.6424905</v>
      </c>
      <c r="BV918" s="10">
        <f t="shared" si="909"/>
        <v>107.0173444</v>
      </c>
      <c r="BW918" s="10">
        <f t="shared" si="909"/>
        <v>107.2861575</v>
      </c>
      <c r="BX918" s="10">
        <f t="shared" si="909"/>
        <v>104.3035022</v>
      </c>
      <c r="BY918" s="10">
        <f t="shared" si="909"/>
        <v>104.3502973</v>
      </c>
      <c r="BZ918" s="10">
        <f t="shared" si="909"/>
        <v>105.2881732</v>
      </c>
      <c r="CA918" s="10">
        <f t="shared" si="909"/>
        <v>104.6594908</v>
      </c>
      <c r="CB918" s="10">
        <f t="shared" si="909"/>
        <v>103.8393168</v>
      </c>
      <c r="CC918" s="10">
        <f t="shared" si="909"/>
        <v>103.5776786</v>
      </c>
      <c r="CD918" s="10">
        <f t="shared" si="909"/>
        <v>104.7294664</v>
      </c>
      <c r="CE918" s="10">
        <f t="shared" si="909"/>
        <v>104.754134</v>
      </c>
      <c r="CF918" s="10">
        <f t="shared" si="909"/>
        <v>103.7181186</v>
      </c>
      <c r="CG918" s="10">
        <f t="shared" si="909"/>
        <v>102.8069204</v>
      </c>
      <c r="CH918" s="10">
        <f t="shared" si="909"/>
        <v>103.6441071</v>
      </c>
      <c r="CI918" s="10">
        <f t="shared" si="909"/>
        <v>102.1710823</v>
      </c>
      <c r="CJ918" s="10">
        <f t="shared" si="909"/>
        <v>100.6368567</v>
      </c>
      <c r="CK918" s="10">
        <f t="shared" si="3"/>
        <v>0.6368567372</v>
      </c>
    </row>
    <row r="919">
      <c r="A919" s="9">
        <v>909.0</v>
      </c>
      <c r="B919" s="9">
        <v>100.0</v>
      </c>
      <c r="C919" s="10">
        <f t="shared" ref="C919:CJ919" si="910"> B919 + $B$6*B919*$B$8 + $B$7*B919*SQRT($B$8)*NORMSINV(RAND())</f>
        <v>99.01100219</v>
      </c>
      <c r="D919" s="10">
        <f t="shared" si="910"/>
        <v>98.88123755</v>
      </c>
      <c r="E919" s="10">
        <f t="shared" si="910"/>
        <v>96.7895715</v>
      </c>
      <c r="F919" s="10">
        <f t="shared" si="910"/>
        <v>95.88590246</v>
      </c>
      <c r="G919" s="10">
        <f t="shared" si="910"/>
        <v>95.17495095</v>
      </c>
      <c r="H919" s="10">
        <f t="shared" si="910"/>
        <v>94.26382854</v>
      </c>
      <c r="I919" s="10">
        <f t="shared" si="910"/>
        <v>96.38823338</v>
      </c>
      <c r="J919" s="10">
        <f t="shared" si="910"/>
        <v>96.46919849</v>
      </c>
      <c r="K919" s="10">
        <f t="shared" si="910"/>
        <v>97.30991047</v>
      </c>
      <c r="L919" s="10">
        <f t="shared" si="910"/>
        <v>96.06668249</v>
      </c>
      <c r="M919" s="10">
        <f t="shared" si="910"/>
        <v>95.34281742</v>
      </c>
      <c r="N919" s="10">
        <f t="shared" si="910"/>
        <v>97.81309234</v>
      </c>
      <c r="O919" s="10">
        <f t="shared" si="910"/>
        <v>98.79703418</v>
      </c>
      <c r="P919" s="10">
        <f t="shared" si="910"/>
        <v>98.47226003</v>
      </c>
      <c r="Q919" s="10">
        <f t="shared" si="910"/>
        <v>99.40938115</v>
      </c>
      <c r="R919" s="10">
        <f t="shared" si="910"/>
        <v>99.32528592</v>
      </c>
      <c r="S919" s="10">
        <f t="shared" si="910"/>
        <v>98.5590387</v>
      </c>
      <c r="T919" s="10">
        <f t="shared" si="910"/>
        <v>100.7123754</v>
      </c>
      <c r="U919" s="10">
        <f t="shared" si="910"/>
        <v>99.09849558</v>
      </c>
      <c r="V919" s="10">
        <f t="shared" si="910"/>
        <v>101.7930406</v>
      </c>
      <c r="W919" s="10">
        <f t="shared" si="910"/>
        <v>101.4929192</v>
      </c>
      <c r="X919" s="10">
        <f t="shared" si="910"/>
        <v>100.3418907</v>
      </c>
      <c r="Y919" s="10">
        <f t="shared" si="910"/>
        <v>100.6583726</v>
      </c>
      <c r="Z919" s="10">
        <f t="shared" si="910"/>
        <v>101.5354901</v>
      </c>
      <c r="AA919" s="10">
        <f t="shared" si="910"/>
        <v>102.071717</v>
      </c>
      <c r="AB919" s="10">
        <f t="shared" si="910"/>
        <v>100.9671226</v>
      </c>
      <c r="AC919" s="10">
        <f t="shared" si="910"/>
        <v>98.92895427</v>
      </c>
      <c r="AD919" s="10">
        <f t="shared" si="910"/>
        <v>98.7208197</v>
      </c>
      <c r="AE919" s="10">
        <f t="shared" si="910"/>
        <v>99.57729538</v>
      </c>
      <c r="AF919" s="10">
        <f t="shared" si="910"/>
        <v>101.8156505</v>
      </c>
      <c r="AG919" s="10">
        <f t="shared" si="910"/>
        <v>100.7167913</v>
      </c>
      <c r="AH919" s="10">
        <f t="shared" si="910"/>
        <v>100.9166975</v>
      </c>
      <c r="AI919" s="10">
        <f t="shared" si="910"/>
        <v>103.1302472</v>
      </c>
      <c r="AJ919" s="10">
        <f t="shared" si="910"/>
        <v>102.9274321</v>
      </c>
      <c r="AK919" s="10">
        <f t="shared" si="910"/>
        <v>103.620181</v>
      </c>
      <c r="AL919" s="10">
        <f t="shared" si="910"/>
        <v>103.5046628</v>
      </c>
      <c r="AM919" s="10">
        <f t="shared" si="910"/>
        <v>104.2196044</v>
      </c>
      <c r="AN919" s="10">
        <f t="shared" si="910"/>
        <v>105.0570211</v>
      </c>
      <c r="AO919" s="10">
        <f t="shared" si="910"/>
        <v>105.0485246</v>
      </c>
      <c r="AP919" s="10">
        <f t="shared" si="910"/>
        <v>103.5508952</v>
      </c>
      <c r="AQ919" s="10">
        <f t="shared" si="910"/>
        <v>103.2674163</v>
      </c>
      <c r="AR919" s="10">
        <f t="shared" si="910"/>
        <v>101.126936</v>
      </c>
      <c r="AS919" s="10">
        <f t="shared" si="910"/>
        <v>104.0045173</v>
      </c>
      <c r="AT919" s="10">
        <f t="shared" si="910"/>
        <v>104.0356917</v>
      </c>
      <c r="AU919" s="10">
        <f t="shared" si="910"/>
        <v>104.0083015</v>
      </c>
      <c r="AV919" s="10">
        <f t="shared" si="910"/>
        <v>103.2399611</v>
      </c>
      <c r="AW919" s="10">
        <f t="shared" si="910"/>
        <v>105.6099305</v>
      </c>
      <c r="AX919" s="10">
        <f t="shared" si="910"/>
        <v>103.7882812</v>
      </c>
      <c r="AY919" s="10">
        <f t="shared" si="910"/>
        <v>104.7179321</v>
      </c>
      <c r="AZ919" s="10">
        <f t="shared" si="910"/>
        <v>104.1027545</v>
      </c>
      <c r="BA919" s="10">
        <f t="shared" si="910"/>
        <v>103.923335</v>
      </c>
      <c r="BB919" s="10">
        <f t="shared" si="910"/>
        <v>103.981416</v>
      </c>
      <c r="BC919" s="10">
        <f t="shared" si="910"/>
        <v>108.010268</v>
      </c>
      <c r="BD919" s="10">
        <f t="shared" si="910"/>
        <v>107.7096218</v>
      </c>
      <c r="BE919" s="10">
        <f t="shared" si="910"/>
        <v>108.948504</v>
      </c>
      <c r="BF919" s="10">
        <f t="shared" si="910"/>
        <v>109.8665361</v>
      </c>
      <c r="BG919" s="10">
        <f t="shared" si="910"/>
        <v>110.5252451</v>
      </c>
      <c r="BH919" s="10">
        <f t="shared" si="910"/>
        <v>111.4484373</v>
      </c>
      <c r="BI919" s="10">
        <f t="shared" si="910"/>
        <v>111.3997115</v>
      </c>
      <c r="BJ919" s="10">
        <f t="shared" si="910"/>
        <v>110.4837917</v>
      </c>
      <c r="BK919" s="10">
        <f t="shared" si="910"/>
        <v>109.1692246</v>
      </c>
      <c r="BL919" s="10">
        <f t="shared" si="910"/>
        <v>108.9092955</v>
      </c>
      <c r="BM919" s="10">
        <f t="shared" si="910"/>
        <v>108.2560284</v>
      </c>
      <c r="BN919" s="10">
        <f t="shared" si="910"/>
        <v>108.041377</v>
      </c>
      <c r="BO919" s="10">
        <f t="shared" si="910"/>
        <v>109.6728425</v>
      </c>
      <c r="BP919" s="10">
        <f t="shared" si="910"/>
        <v>109.471719</v>
      </c>
      <c r="BQ919" s="10">
        <f t="shared" si="910"/>
        <v>110.3425352</v>
      </c>
      <c r="BR919" s="10">
        <f t="shared" si="910"/>
        <v>110.5064004</v>
      </c>
      <c r="BS919" s="10">
        <f t="shared" si="910"/>
        <v>108.8388178</v>
      </c>
      <c r="BT919" s="10">
        <f t="shared" si="910"/>
        <v>107.8605437</v>
      </c>
      <c r="BU919" s="10">
        <f t="shared" si="910"/>
        <v>110.1995231</v>
      </c>
      <c r="BV919" s="10">
        <f t="shared" si="910"/>
        <v>110.5464405</v>
      </c>
      <c r="BW919" s="10">
        <f t="shared" si="910"/>
        <v>110.6464474</v>
      </c>
      <c r="BX919" s="10">
        <f t="shared" si="910"/>
        <v>109.5661407</v>
      </c>
      <c r="BY919" s="10">
        <f t="shared" si="910"/>
        <v>108.9411422</v>
      </c>
      <c r="BZ919" s="10">
        <f t="shared" si="910"/>
        <v>109.4413978</v>
      </c>
      <c r="CA919" s="10">
        <f t="shared" si="910"/>
        <v>109.5247695</v>
      </c>
      <c r="CB919" s="10">
        <f t="shared" si="910"/>
        <v>110.1830897</v>
      </c>
      <c r="CC919" s="10">
        <f t="shared" si="910"/>
        <v>113.1468729</v>
      </c>
      <c r="CD919" s="10">
        <f t="shared" si="910"/>
        <v>112.3884074</v>
      </c>
      <c r="CE919" s="10">
        <f t="shared" si="910"/>
        <v>112.0010772</v>
      </c>
      <c r="CF919" s="10">
        <f t="shared" si="910"/>
        <v>108.466394</v>
      </c>
      <c r="CG919" s="10">
        <f t="shared" si="910"/>
        <v>105.7382093</v>
      </c>
      <c r="CH919" s="10">
        <f t="shared" si="910"/>
        <v>105.5183323</v>
      </c>
      <c r="CI919" s="10">
        <f t="shared" si="910"/>
        <v>107.209525</v>
      </c>
      <c r="CJ919" s="10">
        <f t="shared" si="910"/>
        <v>108.8619335</v>
      </c>
      <c r="CK919" s="10">
        <f t="shared" si="3"/>
        <v>8.861933456</v>
      </c>
    </row>
    <row r="920">
      <c r="A920" s="9">
        <v>910.0</v>
      </c>
      <c r="B920" s="9">
        <v>100.0</v>
      </c>
      <c r="C920" s="10">
        <f t="shared" ref="C920:CJ920" si="911"> B920 + $B$6*B920*$B$8 + $B$7*B920*SQRT($B$8)*NORMSINV(RAND())</f>
        <v>99.03398497</v>
      </c>
      <c r="D920" s="10">
        <f t="shared" si="911"/>
        <v>97.39890809</v>
      </c>
      <c r="E920" s="10">
        <f t="shared" si="911"/>
        <v>99.9506115</v>
      </c>
      <c r="F920" s="10">
        <f t="shared" si="911"/>
        <v>100.0874837</v>
      </c>
      <c r="G920" s="10">
        <f t="shared" si="911"/>
        <v>99.39175626</v>
      </c>
      <c r="H920" s="10">
        <f t="shared" si="911"/>
        <v>97.7910986</v>
      </c>
      <c r="I920" s="10">
        <f t="shared" si="911"/>
        <v>98.1539182</v>
      </c>
      <c r="J920" s="10">
        <f t="shared" si="911"/>
        <v>98.16936832</v>
      </c>
      <c r="K920" s="10">
        <f t="shared" si="911"/>
        <v>98.62177717</v>
      </c>
      <c r="L920" s="10">
        <f t="shared" si="911"/>
        <v>100.3240337</v>
      </c>
      <c r="M920" s="10">
        <f t="shared" si="911"/>
        <v>102.5000296</v>
      </c>
      <c r="N920" s="10">
        <f t="shared" si="911"/>
        <v>104.3467604</v>
      </c>
      <c r="O920" s="10">
        <f t="shared" si="911"/>
        <v>104.3026566</v>
      </c>
      <c r="P920" s="10">
        <f t="shared" si="911"/>
        <v>103.514036</v>
      </c>
      <c r="Q920" s="10">
        <f t="shared" si="911"/>
        <v>104.0850947</v>
      </c>
      <c r="R920" s="10">
        <f t="shared" si="911"/>
        <v>104.9547153</v>
      </c>
      <c r="S920" s="10">
        <f t="shared" si="911"/>
        <v>104.5025539</v>
      </c>
      <c r="T920" s="10">
        <f t="shared" si="911"/>
        <v>102.3347366</v>
      </c>
      <c r="U920" s="10">
        <f t="shared" si="911"/>
        <v>101.926328</v>
      </c>
      <c r="V920" s="10">
        <f t="shared" si="911"/>
        <v>101.6207636</v>
      </c>
      <c r="W920" s="10">
        <f t="shared" si="911"/>
        <v>102.3704895</v>
      </c>
      <c r="X920" s="10">
        <f t="shared" si="911"/>
        <v>101.7498504</v>
      </c>
      <c r="Y920" s="10">
        <f t="shared" si="911"/>
        <v>102.6531041</v>
      </c>
      <c r="Z920" s="10">
        <f t="shared" si="911"/>
        <v>101.8189499</v>
      </c>
      <c r="AA920" s="10">
        <f t="shared" si="911"/>
        <v>102.4109738</v>
      </c>
      <c r="AB920" s="10">
        <f t="shared" si="911"/>
        <v>101.3733026</v>
      </c>
      <c r="AC920" s="10">
        <f t="shared" si="911"/>
        <v>99.56987072</v>
      </c>
      <c r="AD920" s="10">
        <f t="shared" si="911"/>
        <v>98.97775948</v>
      </c>
      <c r="AE920" s="10">
        <f t="shared" si="911"/>
        <v>100.5838024</v>
      </c>
      <c r="AF920" s="10">
        <f t="shared" si="911"/>
        <v>99.99139045</v>
      </c>
      <c r="AG920" s="10">
        <f t="shared" si="911"/>
        <v>100.0844782</v>
      </c>
      <c r="AH920" s="10">
        <f t="shared" si="911"/>
        <v>98.71691191</v>
      </c>
      <c r="AI920" s="10">
        <f t="shared" si="911"/>
        <v>100.7000866</v>
      </c>
      <c r="AJ920" s="10">
        <f t="shared" si="911"/>
        <v>99.66425955</v>
      </c>
      <c r="AK920" s="10">
        <f t="shared" si="911"/>
        <v>99.14490349</v>
      </c>
      <c r="AL920" s="10">
        <f t="shared" si="911"/>
        <v>101.3505498</v>
      </c>
      <c r="AM920" s="10">
        <f t="shared" si="911"/>
        <v>101.9187404</v>
      </c>
      <c r="AN920" s="10">
        <f t="shared" si="911"/>
        <v>100.8129831</v>
      </c>
      <c r="AO920" s="10">
        <f t="shared" si="911"/>
        <v>101.4690311</v>
      </c>
      <c r="AP920" s="10">
        <f t="shared" si="911"/>
        <v>100.6327872</v>
      </c>
      <c r="AQ920" s="10">
        <f t="shared" si="911"/>
        <v>97.67267325</v>
      </c>
      <c r="AR920" s="10">
        <f t="shared" si="911"/>
        <v>97.44299152</v>
      </c>
      <c r="AS920" s="10">
        <f t="shared" si="911"/>
        <v>96.78774779</v>
      </c>
      <c r="AT920" s="10">
        <f t="shared" si="911"/>
        <v>95.63631323</v>
      </c>
      <c r="AU920" s="10">
        <f t="shared" si="911"/>
        <v>97.39004517</v>
      </c>
      <c r="AV920" s="10">
        <f t="shared" si="911"/>
        <v>96.28217115</v>
      </c>
      <c r="AW920" s="10">
        <f t="shared" si="911"/>
        <v>96.94088729</v>
      </c>
      <c r="AX920" s="10">
        <f t="shared" si="911"/>
        <v>97.46029369</v>
      </c>
      <c r="AY920" s="10">
        <f t="shared" si="911"/>
        <v>98.1851418</v>
      </c>
      <c r="AZ920" s="10">
        <f t="shared" si="911"/>
        <v>97.79224093</v>
      </c>
      <c r="BA920" s="10">
        <f t="shared" si="911"/>
        <v>97.8227788</v>
      </c>
      <c r="BB920" s="10">
        <f t="shared" si="911"/>
        <v>98.22959518</v>
      </c>
      <c r="BC920" s="10">
        <f t="shared" si="911"/>
        <v>98.01866134</v>
      </c>
      <c r="BD920" s="10">
        <f t="shared" si="911"/>
        <v>97.72604046</v>
      </c>
      <c r="BE920" s="10">
        <f t="shared" si="911"/>
        <v>96.57497973</v>
      </c>
      <c r="BF920" s="10">
        <f t="shared" si="911"/>
        <v>95.75353049</v>
      </c>
      <c r="BG920" s="10">
        <f t="shared" si="911"/>
        <v>95.96556316</v>
      </c>
      <c r="BH920" s="10">
        <f t="shared" si="911"/>
        <v>94.87421628</v>
      </c>
      <c r="BI920" s="10">
        <f t="shared" si="911"/>
        <v>94.94315916</v>
      </c>
      <c r="BJ920" s="10">
        <f t="shared" si="911"/>
        <v>95.46646325</v>
      </c>
      <c r="BK920" s="10">
        <f t="shared" si="911"/>
        <v>94.52090786</v>
      </c>
      <c r="BL920" s="10">
        <f t="shared" si="911"/>
        <v>94.22732778</v>
      </c>
      <c r="BM920" s="10">
        <f t="shared" si="911"/>
        <v>93.88379524</v>
      </c>
      <c r="BN920" s="10">
        <f t="shared" si="911"/>
        <v>92.1595812</v>
      </c>
      <c r="BO920" s="10">
        <f t="shared" si="911"/>
        <v>90.66907469</v>
      </c>
      <c r="BP920" s="10">
        <f t="shared" si="911"/>
        <v>89.48874038</v>
      </c>
      <c r="BQ920" s="10">
        <f t="shared" si="911"/>
        <v>89.05492677</v>
      </c>
      <c r="BR920" s="10">
        <f t="shared" si="911"/>
        <v>89.40039942</v>
      </c>
      <c r="BS920" s="10">
        <f t="shared" si="911"/>
        <v>88.53742363</v>
      </c>
      <c r="BT920" s="10">
        <f t="shared" si="911"/>
        <v>88.88439722</v>
      </c>
      <c r="BU920" s="10">
        <f t="shared" si="911"/>
        <v>90.52989766</v>
      </c>
      <c r="BV920" s="10">
        <f t="shared" si="911"/>
        <v>89.08670083</v>
      </c>
      <c r="BW920" s="10">
        <f t="shared" si="911"/>
        <v>89.06009239</v>
      </c>
      <c r="BX920" s="10">
        <f t="shared" si="911"/>
        <v>88.44400694</v>
      </c>
      <c r="BY920" s="10">
        <f t="shared" si="911"/>
        <v>91.06452913</v>
      </c>
      <c r="BZ920" s="10">
        <f t="shared" si="911"/>
        <v>90.81151649</v>
      </c>
      <c r="CA920" s="10">
        <f t="shared" si="911"/>
        <v>91.66632194</v>
      </c>
      <c r="CB920" s="10">
        <f t="shared" si="911"/>
        <v>89.46361102</v>
      </c>
      <c r="CC920" s="10">
        <f t="shared" si="911"/>
        <v>88.64367367</v>
      </c>
      <c r="CD920" s="10">
        <f t="shared" si="911"/>
        <v>88.95680869</v>
      </c>
      <c r="CE920" s="10">
        <f t="shared" si="911"/>
        <v>87.7339334</v>
      </c>
      <c r="CF920" s="10">
        <f t="shared" si="911"/>
        <v>88.76657213</v>
      </c>
      <c r="CG920" s="10">
        <f t="shared" si="911"/>
        <v>87.23875179</v>
      </c>
      <c r="CH920" s="10">
        <f t="shared" si="911"/>
        <v>85.58653881</v>
      </c>
      <c r="CI920" s="10">
        <f t="shared" si="911"/>
        <v>84.72073892</v>
      </c>
      <c r="CJ920" s="10">
        <f t="shared" si="911"/>
        <v>84.80798496</v>
      </c>
      <c r="CK920" s="10">
        <f t="shared" si="3"/>
        <v>0</v>
      </c>
    </row>
    <row r="921">
      <c r="A921" s="9">
        <v>911.0</v>
      </c>
      <c r="B921" s="9">
        <v>100.0</v>
      </c>
      <c r="C921" s="10">
        <f t="shared" ref="C921:CJ921" si="912"> B921 + $B$6*B921*$B$8 + $B$7*B921*SQRT($B$8)*NORMSINV(RAND())</f>
        <v>100.7567604</v>
      </c>
      <c r="D921" s="10">
        <f t="shared" si="912"/>
        <v>99.7495549</v>
      </c>
      <c r="E921" s="10">
        <f t="shared" si="912"/>
        <v>99.78027313</v>
      </c>
      <c r="F921" s="10">
        <f t="shared" si="912"/>
        <v>98.93997064</v>
      </c>
      <c r="G921" s="10">
        <f t="shared" si="912"/>
        <v>97.67797159</v>
      </c>
      <c r="H921" s="10">
        <f t="shared" si="912"/>
        <v>98.45049699</v>
      </c>
      <c r="I921" s="10">
        <f t="shared" si="912"/>
        <v>99.63547373</v>
      </c>
      <c r="J921" s="10">
        <f t="shared" si="912"/>
        <v>99.53448035</v>
      </c>
      <c r="K921" s="10">
        <f t="shared" si="912"/>
        <v>97.61050817</v>
      </c>
      <c r="L921" s="10">
        <f t="shared" si="912"/>
        <v>95.37237031</v>
      </c>
      <c r="M921" s="10">
        <f t="shared" si="912"/>
        <v>97.10551089</v>
      </c>
      <c r="N921" s="10">
        <f t="shared" si="912"/>
        <v>98.30978656</v>
      </c>
      <c r="O921" s="10">
        <f t="shared" si="912"/>
        <v>99.24062537</v>
      </c>
      <c r="P921" s="10">
        <f t="shared" si="912"/>
        <v>98.28055937</v>
      </c>
      <c r="Q921" s="10">
        <f t="shared" si="912"/>
        <v>100.2988316</v>
      </c>
      <c r="R921" s="10">
        <f t="shared" si="912"/>
        <v>99.00746659</v>
      </c>
      <c r="S921" s="10">
        <f t="shared" si="912"/>
        <v>100.0521183</v>
      </c>
      <c r="T921" s="10">
        <f t="shared" si="912"/>
        <v>100.1368283</v>
      </c>
      <c r="U921" s="10">
        <f t="shared" si="912"/>
        <v>98.33280464</v>
      </c>
      <c r="V921" s="10">
        <f t="shared" si="912"/>
        <v>99.91964734</v>
      </c>
      <c r="W921" s="10">
        <f t="shared" si="912"/>
        <v>99.09396558</v>
      </c>
      <c r="X921" s="10">
        <f t="shared" si="912"/>
        <v>99.42633108</v>
      </c>
      <c r="Y921" s="10">
        <f t="shared" si="912"/>
        <v>99.44223495</v>
      </c>
      <c r="Z921" s="10">
        <f t="shared" si="912"/>
        <v>99.37174169</v>
      </c>
      <c r="AA921" s="10">
        <f t="shared" si="912"/>
        <v>99.48718502</v>
      </c>
      <c r="AB921" s="10">
        <f t="shared" si="912"/>
        <v>101.9552522</v>
      </c>
      <c r="AC921" s="10">
        <f t="shared" si="912"/>
        <v>103.6239867</v>
      </c>
      <c r="AD921" s="10">
        <f t="shared" si="912"/>
        <v>100.7789361</v>
      </c>
      <c r="AE921" s="10">
        <f t="shared" si="912"/>
        <v>100.6094175</v>
      </c>
      <c r="AF921" s="10">
        <f t="shared" si="912"/>
        <v>101.9206938</v>
      </c>
      <c r="AG921" s="10">
        <f t="shared" si="912"/>
        <v>104.115789</v>
      </c>
      <c r="AH921" s="10">
        <f t="shared" si="912"/>
        <v>101.1563735</v>
      </c>
      <c r="AI921" s="10">
        <f t="shared" si="912"/>
        <v>100.2665437</v>
      </c>
      <c r="AJ921" s="10">
        <f t="shared" si="912"/>
        <v>99.0027433</v>
      </c>
      <c r="AK921" s="10">
        <f t="shared" si="912"/>
        <v>97.79254192</v>
      </c>
      <c r="AL921" s="10">
        <f t="shared" si="912"/>
        <v>99.12887725</v>
      </c>
      <c r="AM921" s="10">
        <f t="shared" si="912"/>
        <v>97.89389096</v>
      </c>
      <c r="AN921" s="10">
        <f t="shared" si="912"/>
        <v>98.57994867</v>
      </c>
      <c r="AO921" s="10">
        <f t="shared" si="912"/>
        <v>100.0813194</v>
      </c>
      <c r="AP921" s="10">
        <f t="shared" si="912"/>
        <v>101.2501484</v>
      </c>
      <c r="AQ921" s="10">
        <f t="shared" si="912"/>
        <v>99.9084253</v>
      </c>
      <c r="AR921" s="10">
        <f t="shared" si="912"/>
        <v>101.9802816</v>
      </c>
      <c r="AS921" s="10">
        <f t="shared" si="912"/>
        <v>103.4901399</v>
      </c>
      <c r="AT921" s="10">
        <f t="shared" si="912"/>
        <v>102.0034052</v>
      </c>
      <c r="AU921" s="10">
        <f t="shared" si="912"/>
        <v>102.9232553</v>
      </c>
      <c r="AV921" s="10">
        <f t="shared" si="912"/>
        <v>103.0239374</v>
      </c>
      <c r="AW921" s="10">
        <f t="shared" si="912"/>
        <v>103.583075</v>
      </c>
      <c r="AX921" s="10">
        <f t="shared" si="912"/>
        <v>102.9935759</v>
      </c>
      <c r="AY921" s="10">
        <f t="shared" si="912"/>
        <v>103.0478045</v>
      </c>
      <c r="AZ921" s="10">
        <f t="shared" si="912"/>
        <v>102.6714999</v>
      </c>
      <c r="BA921" s="10">
        <f t="shared" si="912"/>
        <v>102.5706145</v>
      </c>
      <c r="BB921" s="10">
        <f t="shared" si="912"/>
        <v>100.640833</v>
      </c>
      <c r="BC921" s="10">
        <f t="shared" si="912"/>
        <v>99.2959158</v>
      </c>
      <c r="BD921" s="10">
        <f t="shared" si="912"/>
        <v>97.04382383</v>
      </c>
      <c r="BE921" s="10">
        <f t="shared" si="912"/>
        <v>96.33339776</v>
      </c>
      <c r="BF921" s="10">
        <f t="shared" si="912"/>
        <v>97.86883569</v>
      </c>
      <c r="BG921" s="10">
        <f t="shared" si="912"/>
        <v>97.69811166</v>
      </c>
      <c r="BH921" s="10">
        <f t="shared" si="912"/>
        <v>96.31713595</v>
      </c>
      <c r="BI921" s="10">
        <f t="shared" si="912"/>
        <v>95.34067797</v>
      </c>
      <c r="BJ921" s="10">
        <f t="shared" si="912"/>
        <v>95.34733645</v>
      </c>
      <c r="BK921" s="10">
        <f t="shared" si="912"/>
        <v>94.55721234</v>
      </c>
      <c r="BL921" s="10">
        <f t="shared" si="912"/>
        <v>93.30825035</v>
      </c>
      <c r="BM921" s="10">
        <f t="shared" si="912"/>
        <v>91.5653965</v>
      </c>
      <c r="BN921" s="10">
        <f t="shared" si="912"/>
        <v>93.26250647</v>
      </c>
      <c r="BO921" s="10">
        <f t="shared" si="912"/>
        <v>93.4524105</v>
      </c>
      <c r="BP921" s="10">
        <f t="shared" si="912"/>
        <v>93.38422309</v>
      </c>
      <c r="BQ921" s="10">
        <f t="shared" si="912"/>
        <v>92.47059123</v>
      </c>
      <c r="BR921" s="10">
        <f t="shared" si="912"/>
        <v>92.41840667</v>
      </c>
      <c r="BS921" s="10">
        <f t="shared" si="912"/>
        <v>90.96610745</v>
      </c>
      <c r="BT921" s="10">
        <f t="shared" si="912"/>
        <v>91.52734085</v>
      </c>
      <c r="BU921" s="10">
        <f t="shared" si="912"/>
        <v>91.80703628</v>
      </c>
      <c r="BV921" s="10">
        <f t="shared" si="912"/>
        <v>91.46754973</v>
      </c>
      <c r="BW921" s="10">
        <f t="shared" si="912"/>
        <v>92.95446655</v>
      </c>
      <c r="BX921" s="10">
        <f t="shared" si="912"/>
        <v>91.20471568</v>
      </c>
      <c r="BY921" s="10">
        <f t="shared" si="912"/>
        <v>90.136341</v>
      </c>
      <c r="BZ921" s="10">
        <f t="shared" si="912"/>
        <v>88.59601581</v>
      </c>
      <c r="CA921" s="10">
        <f t="shared" si="912"/>
        <v>88.45042904</v>
      </c>
      <c r="CB921" s="10">
        <f t="shared" si="912"/>
        <v>87.89505263</v>
      </c>
      <c r="CC921" s="10">
        <f t="shared" si="912"/>
        <v>87.57067608</v>
      </c>
      <c r="CD921" s="10">
        <f t="shared" si="912"/>
        <v>87.85797035</v>
      </c>
      <c r="CE921" s="10">
        <f t="shared" si="912"/>
        <v>88.30163309</v>
      </c>
      <c r="CF921" s="10">
        <f t="shared" si="912"/>
        <v>88.65724512</v>
      </c>
      <c r="CG921" s="10">
        <f t="shared" si="912"/>
        <v>87.22478591</v>
      </c>
      <c r="CH921" s="10">
        <f t="shared" si="912"/>
        <v>86.34564742</v>
      </c>
      <c r="CI921" s="10">
        <f t="shared" si="912"/>
        <v>86.53933795</v>
      </c>
      <c r="CJ921" s="10">
        <f t="shared" si="912"/>
        <v>84.7406168</v>
      </c>
      <c r="CK921" s="10">
        <f t="shared" si="3"/>
        <v>0</v>
      </c>
    </row>
    <row r="922">
      <c r="A922" s="9">
        <v>912.0</v>
      </c>
      <c r="B922" s="9">
        <v>100.0</v>
      </c>
      <c r="C922" s="10">
        <f t="shared" ref="C922:CJ922" si="913"> B922 + $B$6*B922*$B$8 + $B$7*B922*SQRT($B$8)*NORMSINV(RAND())</f>
        <v>100.1847953</v>
      </c>
      <c r="D922" s="10">
        <f t="shared" si="913"/>
        <v>100.1787578</v>
      </c>
      <c r="E922" s="10">
        <f t="shared" si="913"/>
        <v>100.962695</v>
      </c>
      <c r="F922" s="10">
        <f t="shared" si="913"/>
        <v>102.3454136</v>
      </c>
      <c r="G922" s="10">
        <f t="shared" si="913"/>
        <v>102.2937432</v>
      </c>
      <c r="H922" s="10">
        <f t="shared" si="913"/>
        <v>102.0781669</v>
      </c>
      <c r="I922" s="10">
        <f t="shared" si="913"/>
        <v>103.8744687</v>
      </c>
      <c r="J922" s="10">
        <f t="shared" si="913"/>
        <v>105.4061032</v>
      </c>
      <c r="K922" s="10">
        <f t="shared" si="913"/>
        <v>104.4409458</v>
      </c>
      <c r="L922" s="10">
        <f t="shared" si="913"/>
        <v>103.0662072</v>
      </c>
      <c r="M922" s="10">
        <f t="shared" si="913"/>
        <v>103.5282765</v>
      </c>
      <c r="N922" s="10">
        <f t="shared" si="913"/>
        <v>104.1099271</v>
      </c>
      <c r="O922" s="10">
        <f t="shared" si="913"/>
        <v>104.5385365</v>
      </c>
      <c r="P922" s="10">
        <f t="shared" si="913"/>
        <v>103.6247261</v>
      </c>
      <c r="Q922" s="10">
        <f t="shared" si="913"/>
        <v>106.8304332</v>
      </c>
      <c r="R922" s="10">
        <f t="shared" si="913"/>
        <v>107.7630092</v>
      </c>
      <c r="S922" s="10">
        <f t="shared" si="913"/>
        <v>109.8445959</v>
      </c>
      <c r="T922" s="10">
        <f t="shared" si="913"/>
        <v>110.1570205</v>
      </c>
      <c r="U922" s="10">
        <f t="shared" si="913"/>
        <v>109.6663428</v>
      </c>
      <c r="V922" s="10">
        <f t="shared" si="913"/>
        <v>111.882278</v>
      </c>
      <c r="W922" s="10">
        <f t="shared" si="913"/>
        <v>113.0017226</v>
      </c>
      <c r="X922" s="10">
        <f t="shared" si="913"/>
        <v>113.6296903</v>
      </c>
      <c r="Y922" s="10">
        <f t="shared" si="913"/>
        <v>115.4417751</v>
      </c>
      <c r="Z922" s="10">
        <f t="shared" si="913"/>
        <v>114.5741557</v>
      </c>
      <c r="AA922" s="10">
        <f t="shared" si="913"/>
        <v>114.3739321</v>
      </c>
      <c r="AB922" s="10">
        <f t="shared" si="913"/>
        <v>112.5697623</v>
      </c>
      <c r="AC922" s="10">
        <f t="shared" si="913"/>
        <v>112.9710811</v>
      </c>
      <c r="AD922" s="10">
        <f t="shared" si="913"/>
        <v>111.1612652</v>
      </c>
      <c r="AE922" s="10">
        <f t="shared" si="913"/>
        <v>110.3728869</v>
      </c>
      <c r="AF922" s="10">
        <f t="shared" si="913"/>
        <v>110.0988946</v>
      </c>
      <c r="AG922" s="10">
        <f t="shared" si="913"/>
        <v>109.2758111</v>
      </c>
      <c r="AH922" s="10">
        <f t="shared" si="913"/>
        <v>109.9178144</v>
      </c>
      <c r="AI922" s="10">
        <f t="shared" si="913"/>
        <v>110.2518634</v>
      </c>
      <c r="AJ922" s="10">
        <f t="shared" si="913"/>
        <v>109.2640046</v>
      </c>
      <c r="AK922" s="10">
        <f t="shared" si="913"/>
        <v>110.8928169</v>
      </c>
      <c r="AL922" s="10">
        <f t="shared" si="913"/>
        <v>112.0707684</v>
      </c>
      <c r="AM922" s="10">
        <f t="shared" si="913"/>
        <v>112.382696</v>
      </c>
      <c r="AN922" s="10">
        <f t="shared" si="913"/>
        <v>112.243136</v>
      </c>
      <c r="AO922" s="10">
        <f t="shared" si="913"/>
        <v>111.9105283</v>
      </c>
      <c r="AP922" s="10">
        <f t="shared" si="913"/>
        <v>112.617023</v>
      </c>
      <c r="AQ922" s="10">
        <f t="shared" si="913"/>
        <v>112.8823035</v>
      </c>
      <c r="AR922" s="10">
        <f t="shared" si="913"/>
        <v>114.8707142</v>
      </c>
      <c r="AS922" s="10">
        <f t="shared" si="913"/>
        <v>114.5662817</v>
      </c>
      <c r="AT922" s="10">
        <f t="shared" si="913"/>
        <v>113.541574</v>
      </c>
      <c r="AU922" s="10">
        <f t="shared" si="913"/>
        <v>113.6323541</v>
      </c>
      <c r="AV922" s="10">
        <f t="shared" si="913"/>
        <v>112.4658029</v>
      </c>
      <c r="AW922" s="10">
        <f t="shared" si="913"/>
        <v>112.1978204</v>
      </c>
      <c r="AX922" s="10">
        <f t="shared" si="913"/>
        <v>111.7360024</v>
      </c>
      <c r="AY922" s="10">
        <f t="shared" si="913"/>
        <v>112.8500445</v>
      </c>
      <c r="AZ922" s="10">
        <f t="shared" si="913"/>
        <v>113.0780493</v>
      </c>
      <c r="BA922" s="10">
        <f t="shared" si="913"/>
        <v>111.714537</v>
      </c>
      <c r="BB922" s="10">
        <f t="shared" si="913"/>
        <v>113.1271002</v>
      </c>
      <c r="BC922" s="10">
        <f t="shared" si="913"/>
        <v>111.7342803</v>
      </c>
      <c r="BD922" s="10">
        <f t="shared" si="913"/>
        <v>111.5692775</v>
      </c>
      <c r="BE922" s="10">
        <f t="shared" si="913"/>
        <v>110.550527</v>
      </c>
      <c r="BF922" s="10">
        <f t="shared" si="913"/>
        <v>109.261063</v>
      </c>
      <c r="BG922" s="10">
        <f t="shared" si="913"/>
        <v>112.2328304</v>
      </c>
      <c r="BH922" s="10">
        <f t="shared" si="913"/>
        <v>114.0175928</v>
      </c>
      <c r="BI922" s="10">
        <f t="shared" si="913"/>
        <v>116.2098981</v>
      </c>
      <c r="BJ922" s="10">
        <f t="shared" si="913"/>
        <v>116.7923503</v>
      </c>
      <c r="BK922" s="10">
        <f t="shared" si="913"/>
        <v>118.3576641</v>
      </c>
      <c r="BL922" s="10">
        <f t="shared" si="913"/>
        <v>118.2963007</v>
      </c>
      <c r="BM922" s="10">
        <f t="shared" si="913"/>
        <v>118.4487893</v>
      </c>
      <c r="BN922" s="10">
        <f t="shared" si="913"/>
        <v>116.0753937</v>
      </c>
      <c r="BO922" s="10">
        <f t="shared" si="913"/>
        <v>115.0532227</v>
      </c>
      <c r="BP922" s="10">
        <f t="shared" si="913"/>
        <v>113.9941935</v>
      </c>
      <c r="BQ922" s="10">
        <f t="shared" si="913"/>
        <v>113.7992856</v>
      </c>
      <c r="BR922" s="10">
        <f t="shared" si="913"/>
        <v>111.8368861</v>
      </c>
      <c r="BS922" s="10">
        <f t="shared" si="913"/>
        <v>111.5832596</v>
      </c>
      <c r="BT922" s="10">
        <f t="shared" si="913"/>
        <v>109.1314385</v>
      </c>
      <c r="BU922" s="10">
        <f t="shared" si="913"/>
        <v>111.409412</v>
      </c>
      <c r="BV922" s="10">
        <f t="shared" si="913"/>
        <v>111.2597956</v>
      </c>
      <c r="BW922" s="10">
        <f t="shared" si="913"/>
        <v>113.3353253</v>
      </c>
      <c r="BX922" s="10">
        <f t="shared" si="913"/>
        <v>112.4001346</v>
      </c>
      <c r="BY922" s="10">
        <f t="shared" si="913"/>
        <v>111.0829599</v>
      </c>
      <c r="BZ922" s="10">
        <f t="shared" si="913"/>
        <v>108.8047845</v>
      </c>
      <c r="CA922" s="10">
        <f t="shared" si="913"/>
        <v>110.8140431</v>
      </c>
      <c r="CB922" s="10">
        <f t="shared" si="913"/>
        <v>110.4099916</v>
      </c>
      <c r="CC922" s="10">
        <f t="shared" si="913"/>
        <v>112.8530834</v>
      </c>
      <c r="CD922" s="10">
        <f t="shared" si="913"/>
        <v>112.2534315</v>
      </c>
      <c r="CE922" s="10">
        <f t="shared" si="913"/>
        <v>114.6543225</v>
      </c>
      <c r="CF922" s="10">
        <f t="shared" si="913"/>
        <v>113.7712632</v>
      </c>
      <c r="CG922" s="10">
        <f t="shared" si="913"/>
        <v>113.9803327</v>
      </c>
      <c r="CH922" s="10">
        <f t="shared" si="913"/>
        <v>111.6138085</v>
      </c>
      <c r="CI922" s="10">
        <f t="shared" si="913"/>
        <v>114.0946302</v>
      </c>
      <c r="CJ922" s="10">
        <f t="shared" si="913"/>
        <v>113.4077223</v>
      </c>
      <c r="CK922" s="10">
        <f t="shared" si="3"/>
        <v>13.40772226</v>
      </c>
    </row>
    <row r="923">
      <c r="A923" s="9">
        <v>913.0</v>
      </c>
      <c r="B923" s="9">
        <v>100.0</v>
      </c>
      <c r="C923" s="10">
        <f t="shared" ref="C923:CJ923" si="914"> B923 + $B$6*B923*$B$8 + $B$7*B923*SQRT($B$8)*NORMSINV(RAND())</f>
        <v>98.82869841</v>
      </c>
      <c r="D923" s="10">
        <f t="shared" si="914"/>
        <v>100.4272999</v>
      </c>
      <c r="E923" s="10">
        <f t="shared" si="914"/>
        <v>100.5170181</v>
      </c>
      <c r="F923" s="10">
        <f t="shared" si="914"/>
        <v>99.78234422</v>
      </c>
      <c r="G923" s="10">
        <f t="shared" si="914"/>
        <v>98.78400138</v>
      </c>
      <c r="H923" s="10">
        <f t="shared" si="914"/>
        <v>99.05258127</v>
      </c>
      <c r="I923" s="10">
        <f t="shared" si="914"/>
        <v>100.0114049</v>
      </c>
      <c r="J923" s="10">
        <f t="shared" si="914"/>
        <v>99.31227546</v>
      </c>
      <c r="K923" s="10">
        <f t="shared" si="914"/>
        <v>99.70370863</v>
      </c>
      <c r="L923" s="10">
        <f t="shared" si="914"/>
        <v>100.1409127</v>
      </c>
      <c r="M923" s="10">
        <f t="shared" si="914"/>
        <v>102.4768377</v>
      </c>
      <c r="N923" s="10">
        <f t="shared" si="914"/>
        <v>104.0667481</v>
      </c>
      <c r="O923" s="10">
        <f t="shared" si="914"/>
        <v>101.9995091</v>
      </c>
      <c r="P923" s="10">
        <f t="shared" si="914"/>
        <v>101.4407172</v>
      </c>
      <c r="Q923" s="10">
        <f t="shared" si="914"/>
        <v>100.8059487</v>
      </c>
      <c r="R923" s="10">
        <f t="shared" si="914"/>
        <v>101.8792007</v>
      </c>
      <c r="S923" s="10">
        <f t="shared" si="914"/>
        <v>101.9604175</v>
      </c>
      <c r="T923" s="10">
        <f t="shared" si="914"/>
        <v>102.4714807</v>
      </c>
      <c r="U923" s="10">
        <f t="shared" si="914"/>
        <v>101.7992208</v>
      </c>
      <c r="V923" s="10">
        <f t="shared" si="914"/>
        <v>102.6362621</v>
      </c>
      <c r="W923" s="10">
        <f t="shared" si="914"/>
        <v>101.2429887</v>
      </c>
      <c r="X923" s="10">
        <f t="shared" si="914"/>
        <v>102.6821526</v>
      </c>
      <c r="Y923" s="10">
        <f t="shared" si="914"/>
        <v>100.6179346</v>
      </c>
      <c r="Z923" s="10">
        <f t="shared" si="914"/>
        <v>100.9193169</v>
      </c>
      <c r="AA923" s="10">
        <f t="shared" si="914"/>
        <v>102.1504549</v>
      </c>
      <c r="AB923" s="10">
        <f t="shared" si="914"/>
        <v>100.4305973</v>
      </c>
      <c r="AC923" s="10">
        <f t="shared" si="914"/>
        <v>101.106974</v>
      </c>
      <c r="AD923" s="10">
        <f t="shared" si="914"/>
        <v>101.5137459</v>
      </c>
      <c r="AE923" s="10">
        <f t="shared" si="914"/>
        <v>101.9777155</v>
      </c>
      <c r="AF923" s="10">
        <f t="shared" si="914"/>
        <v>100.5501025</v>
      </c>
      <c r="AG923" s="10">
        <f t="shared" si="914"/>
        <v>99.41695109</v>
      </c>
      <c r="AH923" s="10">
        <f t="shared" si="914"/>
        <v>97.81776776</v>
      </c>
      <c r="AI923" s="10">
        <f t="shared" si="914"/>
        <v>99.01963898</v>
      </c>
      <c r="AJ923" s="10">
        <f t="shared" si="914"/>
        <v>100.0793383</v>
      </c>
      <c r="AK923" s="10">
        <f t="shared" si="914"/>
        <v>98.3302492</v>
      </c>
      <c r="AL923" s="10">
        <f t="shared" si="914"/>
        <v>100.4300167</v>
      </c>
      <c r="AM923" s="10">
        <f t="shared" si="914"/>
        <v>101.1314575</v>
      </c>
      <c r="AN923" s="10">
        <f t="shared" si="914"/>
        <v>100.5884005</v>
      </c>
      <c r="AO923" s="10">
        <f t="shared" si="914"/>
        <v>98.10537005</v>
      </c>
      <c r="AP923" s="10">
        <f t="shared" si="914"/>
        <v>95.60531047</v>
      </c>
      <c r="AQ923" s="10">
        <f t="shared" si="914"/>
        <v>95.09913991</v>
      </c>
      <c r="AR923" s="10">
        <f t="shared" si="914"/>
        <v>96.24852498</v>
      </c>
      <c r="AS923" s="10">
        <f t="shared" si="914"/>
        <v>94.57964768</v>
      </c>
      <c r="AT923" s="10">
        <f t="shared" si="914"/>
        <v>93.09330192</v>
      </c>
      <c r="AU923" s="10">
        <f t="shared" si="914"/>
        <v>93.51912938</v>
      </c>
      <c r="AV923" s="10">
        <f t="shared" si="914"/>
        <v>93.52419931</v>
      </c>
      <c r="AW923" s="10">
        <f t="shared" si="914"/>
        <v>93.4217361</v>
      </c>
      <c r="AX923" s="10">
        <f t="shared" si="914"/>
        <v>93.85195447</v>
      </c>
      <c r="AY923" s="10">
        <f t="shared" si="914"/>
        <v>95.32495753</v>
      </c>
      <c r="AZ923" s="10">
        <f t="shared" si="914"/>
        <v>95.3892674</v>
      </c>
      <c r="BA923" s="10">
        <f t="shared" si="914"/>
        <v>95.56587158</v>
      </c>
      <c r="BB923" s="10">
        <f t="shared" si="914"/>
        <v>95.66863743</v>
      </c>
      <c r="BC923" s="10">
        <f t="shared" si="914"/>
        <v>94.69391293</v>
      </c>
      <c r="BD923" s="10">
        <f t="shared" si="914"/>
        <v>95.1485382</v>
      </c>
      <c r="BE923" s="10">
        <f t="shared" si="914"/>
        <v>93.86160172</v>
      </c>
      <c r="BF923" s="10">
        <f t="shared" si="914"/>
        <v>92.04054268</v>
      </c>
      <c r="BG923" s="10">
        <f t="shared" si="914"/>
        <v>91.52411102</v>
      </c>
      <c r="BH923" s="10">
        <f t="shared" si="914"/>
        <v>92.57370157</v>
      </c>
      <c r="BI923" s="10">
        <f t="shared" si="914"/>
        <v>93.47779422</v>
      </c>
      <c r="BJ923" s="10">
        <f t="shared" si="914"/>
        <v>92.7333901</v>
      </c>
      <c r="BK923" s="10">
        <f t="shared" si="914"/>
        <v>94.05325556</v>
      </c>
      <c r="BL923" s="10">
        <f t="shared" si="914"/>
        <v>92.45452543</v>
      </c>
      <c r="BM923" s="10">
        <f t="shared" si="914"/>
        <v>93.19066602</v>
      </c>
      <c r="BN923" s="10">
        <f t="shared" si="914"/>
        <v>93.00781972</v>
      </c>
      <c r="BO923" s="10">
        <f t="shared" si="914"/>
        <v>93.5278925</v>
      </c>
      <c r="BP923" s="10">
        <f t="shared" si="914"/>
        <v>94.09318287</v>
      </c>
      <c r="BQ923" s="10">
        <f t="shared" si="914"/>
        <v>94.87210241</v>
      </c>
      <c r="BR923" s="10">
        <f t="shared" si="914"/>
        <v>96.97493043</v>
      </c>
      <c r="BS923" s="10">
        <f t="shared" si="914"/>
        <v>96.19761586</v>
      </c>
      <c r="BT923" s="10">
        <f t="shared" si="914"/>
        <v>96.59757631</v>
      </c>
      <c r="BU923" s="10">
        <f t="shared" si="914"/>
        <v>96.2213777</v>
      </c>
      <c r="BV923" s="10">
        <f t="shared" si="914"/>
        <v>95.78086955</v>
      </c>
      <c r="BW923" s="10">
        <f t="shared" si="914"/>
        <v>96.64940463</v>
      </c>
      <c r="BX923" s="10">
        <f t="shared" si="914"/>
        <v>95.75086331</v>
      </c>
      <c r="BY923" s="10">
        <f t="shared" si="914"/>
        <v>95.50557065</v>
      </c>
      <c r="BZ923" s="10">
        <f t="shared" si="914"/>
        <v>95.33101705</v>
      </c>
      <c r="CA923" s="10">
        <f t="shared" si="914"/>
        <v>94.13924199</v>
      </c>
      <c r="CB923" s="10">
        <f t="shared" si="914"/>
        <v>91.49451873</v>
      </c>
      <c r="CC923" s="10">
        <f t="shared" si="914"/>
        <v>92.06163447</v>
      </c>
      <c r="CD923" s="10">
        <f t="shared" si="914"/>
        <v>90.11394235</v>
      </c>
      <c r="CE923" s="10">
        <f t="shared" si="914"/>
        <v>89.69506851</v>
      </c>
      <c r="CF923" s="10">
        <f t="shared" si="914"/>
        <v>87.17786408</v>
      </c>
      <c r="CG923" s="10">
        <f t="shared" si="914"/>
        <v>83.78343776</v>
      </c>
      <c r="CH923" s="10">
        <f t="shared" si="914"/>
        <v>84.30424404</v>
      </c>
      <c r="CI923" s="10">
        <f t="shared" si="914"/>
        <v>82.20067843</v>
      </c>
      <c r="CJ923" s="10">
        <f t="shared" si="914"/>
        <v>80.53372088</v>
      </c>
      <c r="CK923" s="10">
        <f t="shared" si="3"/>
        <v>0</v>
      </c>
    </row>
    <row r="924">
      <c r="A924" s="9">
        <v>914.0</v>
      </c>
      <c r="B924" s="9">
        <v>100.0</v>
      </c>
      <c r="C924" s="10">
        <f t="shared" ref="C924:CJ924" si="915"> B924 + $B$6*B924*$B$8 + $B$7*B924*SQRT($B$8)*NORMSINV(RAND())</f>
        <v>98.51502842</v>
      </c>
      <c r="D924" s="10">
        <f t="shared" si="915"/>
        <v>99.74687278</v>
      </c>
      <c r="E924" s="10">
        <f t="shared" si="915"/>
        <v>98.85848428</v>
      </c>
      <c r="F924" s="10">
        <f t="shared" si="915"/>
        <v>100.0363684</v>
      </c>
      <c r="G924" s="10">
        <f t="shared" si="915"/>
        <v>102.1749488</v>
      </c>
      <c r="H924" s="10">
        <f t="shared" si="915"/>
        <v>102.9487496</v>
      </c>
      <c r="I924" s="10">
        <f t="shared" si="915"/>
        <v>102.2735892</v>
      </c>
      <c r="J924" s="10">
        <f t="shared" si="915"/>
        <v>104.3422848</v>
      </c>
      <c r="K924" s="10">
        <f t="shared" si="915"/>
        <v>105.0351736</v>
      </c>
      <c r="L924" s="10">
        <f t="shared" si="915"/>
        <v>104.8924136</v>
      </c>
      <c r="M924" s="10">
        <f t="shared" si="915"/>
        <v>106.817775</v>
      </c>
      <c r="N924" s="10">
        <f t="shared" si="915"/>
        <v>106.2482547</v>
      </c>
      <c r="O924" s="10">
        <f t="shared" si="915"/>
        <v>106.7617832</v>
      </c>
      <c r="P924" s="10">
        <f t="shared" si="915"/>
        <v>107.9518193</v>
      </c>
      <c r="Q924" s="10">
        <f t="shared" si="915"/>
        <v>109.0513483</v>
      </c>
      <c r="R924" s="10">
        <f t="shared" si="915"/>
        <v>107.5952373</v>
      </c>
      <c r="S924" s="10">
        <f t="shared" si="915"/>
        <v>104.8403524</v>
      </c>
      <c r="T924" s="10">
        <f t="shared" si="915"/>
        <v>104.910584</v>
      </c>
      <c r="U924" s="10">
        <f t="shared" si="915"/>
        <v>105.3230734</v>
      </c>
      <c r="V924" s="10">
        <f t="shared" si="915"/>
        <v>104.6605167</v>
      </c>
      <c r="W924" s="10">
        <f t="shared" si="915"/>
        <v>105.27996</v>
      </c>
      <c r="X924" s="10">
        <f t="shared" si="915"/>
        <v>103.8727062</v>
      </c>
      <c r="Y924" s="10">
        <f t="shared" si="915"/>
        <v>104.4571646</v>
      </c>
      <c r="Z924" s="10">
        <f t="shared" si="915"/>
        <v>103.2783298</v>
      </c>
      <c r="AA924" s="10">
        <f t="shared" si="915"/>
        <v>102.3174035</v>
      </c>
      <c r="AB924" s="10">
        <f t="shared" si="915"/>
        <v>102.3706428</v>
      </c>
      <c r="AC924" s="10">
        <f t="shared" si="915"/>
        <v>102.0175768</v>
      </c>
      <c r="AD924" s="10">
        <f t="shared" si="915"/>
        <v>102.0275554</v>
      </c>
      <c r="AE924" s="10">
        <f t="shared" si="915"/>
        <v>100.5899053</v>
      </c>
      <c r="AF924" s="10">
        <f t="shared" si="915"/>
        <v>100.1297307</v>
      </c>
      <c r="AG924" s="10">
        <f t="shared" si="915"/>
        <v>99.19189774</v>
      </c>
      <c r="AH924" s="10">
        <f t="shared" si="915"/>
        <v>99.54704523</v>
      </c>
      <c r="AI924" s="10">
        <f t="shared" si="915"/>
        <v>99.1603116</v>
      </c>
      <c r="AJ924" s="10">
        <f t="shared" si="915"/>
        <v>101.6067123</v>
      </c>
      <c r="AK924" s="10">
        <f t="shared" si="915"/>
        <v>102.8176809</v>
      </c>
      <c r="AL924" s="10">
        <f t="shared" si="915"/>
        <v>104.374954</v>
      </c>
      <c r="AM924" s="10">
        <f t="shared" si="915"/>
        <v>103.1890041</v>
      </c>
      <c r="AN924" s="10">
        <f t="shared" si="915"/>
        <v>103.236338</v>
      </c>
      <c r="AO924" s="10">
        <f t="shared" si="915"/>
        <v>103.2611895</v>
      </c>
      <c r="AP924" s="10">
        <f t="shared" si="915"/>
        <v>103.2202449</v>
      </c>
      <c r="AQ924" s="10">
        <f t="shared" si="915"/>
        <v>105.5805031</v>
      </c>
      <c r="AR924" s="10">
        <f t="shared" si="915"/>
        <v>103.9170316</v>
      </c>
      <c r="AS924" s="10">
        <f t="shared" si="915"/>
        <v>104.5157942</v>
      </c>
      <c r="AT924" s="10">
        <f t="shared" si="915"/>
        <v>103.5055153</v>
      </c>
      <c r="AU924" s="10">
        <f t="shared" si="915"/>
        <v>104.3452627</v>
      </c>
      <c r="AV924" s="10">
        <f t="shared" si="915"/>
        <v>104.5067822</v>
      </c>
      <c r="AW924" s="10">
        <f t="shared" si="915"/>
        <v>106.6831843</v>
      </c>
      <c r="AX924" s="10">
        <f t="shared" si="915"/>
        <v>107.8590762</v>
      </c>
      <c r="AY924" s="10">
        <f t="shared" si="915"/>
        <v>107.8367246</v>
      </c>
      <c r="AZ924" s="10">
        <f t="shared" si="915"/>
        <v>106.578915</v>
      </c>
      <c r="BA924" s="10">
        <f t="shared" si="915"/>
        <v>105.4609134</v>
      </c>
      <c r="BB924" s="10">
        <f t="shared" si="915"/>
        <v>105.2514513</v>
      </c>
      <c r="BC924" s="10">
        <f t="shared" si="915"/>
        <v>108.0443291</v>
      </c>
      <c r="BD924" s="10">
        <f t="shared" si="915"/>
        <v>109.1280777</v>
      </c>
      <c r="BE924" s="10">
        <f t="shared" si="915"/>
        <v>110.5462004</v>
      </c>
      <c r="BF924" s="10">
        <f t="shared" si="915"/>
        <v>109.516568</v>
      </c>
      <c r="BG924" s="10">
        <f t="shared" si="915"/>
        <v>110.9299316</v>
      </c>
      <c r="BH924" s="10">
        <f t="shared" si="915"/>
        <v>109.7674383</v>
      </c>
      <c r="BI924" s="10">
        <f t="shared" si="915"/>
        <v>110.7174124</v>
      </c>
      <c r="BJ924" s="10">
        <f t="shared" si="915"/>
        <v>110.3193998</v>
      </c>
      <c r="BK924" s="10">
        <f t="shared" si="915"/>
        <v>111.3679802</v>
      </c>
      <c r="BL924" s="10">
        <f t="shared" si="915"/>
        <v>111.5442789</v>
      </c>
      <c r="BM924" s="10">
        <f t="shared" si="915"/>
        <v>113.0188746</v>
      </c>
      <c r="BN924" s="10">
        <f t="shared" si="915"/>
        <v>112.479454</v>
      </c>
      <c r="BO924" s="10">
        <f t="shared" si="915"/>
        <v>110.2647115</v>
      </c>
      <c r="BP924" s="10">
        <f t="shared" si="915"/>
        <v>109.8783444</v>
      </c>
      <c r="BQ924" s="10">
        <f t="shared" si="915"/>
        <v>109.758172</v>
      </c>
      <c r="BR924" s="10">
        <f t="shared" si="915"/>
        <v>108.7145392</v>
      </c>
      <c r="BS924" s="10">
        <f t="shared" si="915"/>
        <v>108.0805687</v>
      </c>
      <c r="BT924" s="10">
        <f t="shared" si="915"/>
        <v>108.3147188</v>
      </c>
      <c r="BU924" s="10">
        <f t="shared" si="915"/>
        <v>108.5103675</v>
      </c>
      <c r="BV924" s="10">
        <f t="shared" si="915"/>
        <v>108.4501519</v>
      </c>
      <c r="BW924" s="10">
        <f t="shared" si="915"/>
        <v>108.7514221</v>
      </c>
      <c r="BX924" s="10">
        <f t="shared" si="915"/>
        <v>109.4254026</v>
      </c>
      <c r="BY924" s="10">
        <f t="shared" si="915"/>
        <v>109.5051897</v>
      </c>
      <c r="BZ924" s="10">
        <f t="shared" si="915"/>
        <v>111.8649206</v>
      </c>
      <c r="CA924" s="10">
        <f t="shared" si="915"/>
        <v>112.0866988</v>
      </c>
      <c r="CB924" s="10">
        <f t="shared" si="915"/>
        <v>112.5481743</v>
      </c>
      <c r="CC924" s="10">
        <f t="shared" si="915"/>
        <v>114.9893719</v>
      </c>
      <c r="CD924" s="10">
        <f t="shared" si="915"/>
        <v>112.6656234</v>
      </c>
      <c r="CE924" s="10">
        <f t="shared" si="915"/>
        <v>110.6741531</v>
      </c>
      <c r="CF924" s="10">
        <f t="shared" si="915"/>
        <v>110.2098618</v>
      </c>
      <c r="CG924" s="10">
        <f t="shared" si="915"/>
        <v>111.918635</v>
      </c>
      <c r="CH924" s="10">
        <f t="shared" si="915"/>
        <v>110.0893464</v>
      </c>
      <c r="CI924" s="10">
        <f t="shared" si="915"/>
        <v>111.6730545</v>
      </c>
      <c r="CJ924" s="10">
        <f t="shared" si="915"/>
        <v>109.5099104</v>
      </c>
      <c r="CK924" s="10">
        <f t="shared" si="3"/>
        <v>9.509910407</v>
      </c>
    </row>
    <row r="925">
      <c r="A925" s="9">
        <v>915.0</v>
      </c>
      <c r="B925" s="9">
        <v>100.0</v>
      </c>
      <c r="C925" s="10">
        <f t="shared" ref="C925:CJ925" si="916"> B925 + $B$6*B925*$B$8 + $B$7*B925*SQRT($B$8)*NORMSINV(RAND())</f>
        <v>101.7021135</v>
      </c>
      <c r="D925" s="10">
        <f t="shared" si="916"/>
        <v>100.7475107</v>
      </c>
      <c r="E925" s="10">
        <f t="shared" si="916"/>
        <v>101.3332883</v>
      </c>
      <c r="F925" s="10">
        <f t="shared" si="916"/>
        <v>101.767953</v>
      </c>
      <c r="G925" s="10">
        <f t="shared" si="916"/>
        <v>99.86973597</v>
      </c>
      <c r="H925" s="10">
        <f t="shared" si="916"/>
        <v>101.4435196</v>
      </c>
      <c r="I925" s="10">
        <f t="shared" si="916"/>
        <v>103.0662021</v>
      </c>
      <c r="J925" s="10">
        <f t="shared" si="916"/>
        <v>103.5845094</v>
      </c>
      <c r="K925" s="10">
        <f t="shared" si="916"/>
        <v>104.7932346</v>
      </c>
      <c r="L925" s="10">
        <f t="shared" si="916"/>
        <v>105.9150878</v>
      </c>
      <c r="M925" s="10">
        <f t="shared" si="916"/>
        <v>104.2438376</v>
      </c>
      <c r="N925" s="10">
        <f t="shared" si="916"/>
        <v>103.2752794</v>
      </c>
      <c r="O925" s="10">
        <f t="shared" si="916"/>
        <v>101.8497245</v>
      </c>
      <c r="P925" s="10">
        <f t="shared" si="916"/>
        <v>100.661563</v>
      </c>
      <c r="Q925" s="10">
        <f t="shared" si="916"/>
        <v>99.4765689</v>
      </c>
      <c r="R925" s="10">
        <f t="shared" si="916"/>
        <v>98.73766422</v>
      </c>
      <c r="S925" s="10">
        <f t="shared" si="916"/>
        <v>98.72674417</v>
      </c>
      <c r="T925" s="10">
        <f t="shared" si="916"/>
        <v>97.68066626</v>
      </c>
      <c r="U925" s="10">
        <f t="shared" si="916"/>
        <v>98.69919862</v>
      </c>
      <c r="V925" s="10">
        <f t="shared" si="916"/>
        <v>99.51775875</v>
      </c>
      <c r="W925" s="10">
        <f t="shared" si="916"/>
        <v>98.39072793</v>
      </c>
      <c r="X925" s="10">
        <f t="shared" si="916"/>
        <v>99.9770044</v>
      </c>
      <c r="Y925" s="10">
        <f t="shared" si="916"/>
        <v>98.51277108</v>
      </c>
      <c r="Z925" s="10">
        <f t="shared" si="916"/>
        <v>96.63712436</v>
      </c>
      <c r="AA925" s="10">
        <f t="shared" si="916"/>
        <v>96.06729833</v>
      </c>
      <c r="AB925" s="10">
        <f t="shared" si="916"/>
        <v>95.21969068</v>
      </c>
      <c r="AC925" s="10">
        <f t="shared" si="916"/>
        <v>94.97582187</v>
      </c>
      <c r="AD925" s="10">
        <f t="shared" si="916"/>
        <v>95.44690308</v>
      </c>
      <c r="AE925" s="10">
        <f t="shared" si="916"/>
        <v>95.3434702</v>
      </c>
      <c r="AF925" s="10">
        <f t="shared" si="916"/>
        <v>94.35027486</v>
      </c>
      <c r="AG925" s="10">
        <f t="shared" si="916"/>
        <v>94.13261777</v>
      </c>
      <c r="AH925" s="10">
        <f t="shared" si="916"/>
        <v>92.44987117</v>
      </c>
      <c r="AI925" s="10">
        <f t="shared" si="916"/>
        <v>91.98651562</v>
      </c>
      <c r="AJ925" s="10">
        <f t="shared" si="916"/>
        <v>92.19733496</v>
      </c>
      <c r="AK925" s="10">
        <f t="shared" si="916"/>
        <v>92.4546672</v>
      </c>
      <c r="AL925" s="10">
        <f t="shared" si="916"/>
        <v>90.23928156</v>
      </c>
      <c r="AM925" s="10">
        <f t="shared" si="916"/>
        <v>91.09423293</v>
      </c>
      <c r="AN925" s="10">
        <f t="shared" si="916"/>
        <v>91.591054</v>
      </c>
      <c r="AO925" s="10">
        <f t="shared" si="916"/>
        <v>92.27249314</v>
      </c>
      <c r="AP925" s="10">
        <f t="shared" si="916"/>
        <v>93.73028251</v>
      </c>
      <c r="AQ925" s="10">
        <f t="shared" si="916"/>
        <v>91.8443085</v>
      </c>
      <c r="AR925" s="10">
        <f t="shared" si="916"/>
        <v>91.4981727</v>
      </c>
      <c r="AS925" s="10">
        <f t="shared" si="916"/>
        <v>92.81995923</v>
      </c>
      <c r="AT925" s="10">
        <f t="shared" si="916"/>
        <v>92.61279121</v>
      </c>
      <c r="AU925" s="10">
        <f t="shared" si="916"/>
        <v>91.87173754</v>
      </c>
      <c r="AV925" s="10">
        <f t="shared" si="916"/>
        <v>91.72062504</v>
      </c>
      <c r="AW925" s="10">
        <f t="shared" si="916"/>
        <v>91.57681391</v>
      </c>
      <c r="AX925" s="10">
        <f t="shared" si="916"/>
        <v>91.69127993</v>
      </c>
      <c r="AY925" s="10">
        <f t="shared" si="916"/>
        <v>90.46993725</v>
      </c>
      <c r="AZ925" s="10">
        <f t="shared" si="916"/>
        <v>89.00737277</v>
      </c>
      <c r="BA925" s="10">
        <f t="shared" si="916"/>
        <v>89.03133277</v>
      </c>
      <c r="BB925" s="10">
        <f t="shared" si="916"/>
        <v>89.48004535</v>
      </c>
      <c r="BC925" s="10">
        <f t="shared" si="916"/>
        <v>87.80317675</v>
      </c>
      <c r="BD925" s="10">
        <f t="shared" si="916"/>
        <v>88.60591473</v>
      </c>
      <c r="BE925" s="10">
        <f t="shared" si="916"/>
        <v>88.62677211</v>
      </c>
      <c r="BF925" s="10">
        <f t="shared" si="916"/>
        <v>87.00859867</v>
      </c>
      <c r="BG925" s="10">
        <f t="shared" si="916"/>
        <v>86.33386915</v>
      </c>
      <c r="BH925" s="10">
        <f t="shared" si="916"/>
        <v>85.6892473</v>
      </c>
      <c r="BI925" s="10">
        <f t="shared" si="916"/>
        <v>84.21092323</v>
      </c>
      <c r="BJ925" s="10">
        <f t="shared" si="916"/>
        <v>84.42548977</v>
      </c>
      <c r="BK925" s="10">
        <f t="shared" si="916"/>
        <v>83.89441911</v>
      </c>
      <c r="BL925" s="10">
        <f t="shared" si="916"/>
        <v>85.34910653</v>
      </c>
      <c r="BM925" s="10">
        <f t="shared" si="916"/>
        <v>84.40077479</v>
      </c>
      <c r="BN925" s="10">
        <f t="shared" si="916"/>
        <v>84.44720809</v>
      </c>
      <c r="BO925" s="10">
        <f t="shared" si="916"/>
        <v>85.52321427</v>
      </c>
      <c r="BP925" s="10">
        <f t="shared" si="916"/>
        <v>85.0097593</v>
      </c>
      <c r="BQ925" s="10">
        <f t="shared" si="916"/>
        <v>84.87635635</v>
      </c>
      <c r="BR925" s="10">
        <f t="shared" si="916"/>
        <v>85.8786328</v>
      </c>
      <c r="BS925" s="10">
        <f t="shared" si="916"/>
        <v>86.41878163</v>
      </c>
      <c r="BT925" s="10">
        <f t="shared" si="916"/>
        <v>87.77822892</v>
      </c>
      <c r="BU925" s="10">
        <f t="shared" si="916"/>
        <v>88.77768022</v>
      </c>
      <c r="BV925" s="10">
        <f t="shared" si="916"/>
        <v>89.08963861</v>
      </c>
      <c r="BW925" s="10">
        <f t="shared" si="916"/>
        <v>90.56821198</v>
      </c>
      <c r="BX925" s="10">
        <f t="shared" si="916"/>
        <v>89.90463732</v>
      </c>
      <c r="BY925" s="10">
        <f t="shared" si="916"/>
        <v>89.77543272</v>
      </c>
      <c r="BZ925" s="10">
        <f t="shared" si="916"/>
        <v>90.27196904</v>
      </c>
      <c r="CA925" s="10">
        <f t="shared" si="916"/>
        <v>90.12276322</v>
      </c>
      <c r="CB925" s="10">
        <f t="shared" si="916"/>
        <v>89.43101885</v>
      </c>
      <c r="CC925" s="10">
        <f t="shared" si="916"/>
        <v>90.05208658</v>
      </c>
      <c r="CD925" s="10">
        <f t="shared" si="916"/>
        <v>90.24312027</v>
      </c>
      <c r="CE925" s="10">
        <f t="shared" si="916"/>
        <v>91.0114207</v>
      </c>
      <c r="CF925" s="10">
        <f t="shared" si="916"/>
        <v>91.39732285</v>
      </c>
      <c r="CG925" s="10">
        <f t="shared" si="916"/>
        <v>91.99267394</v>
      </c>
      <c r="CH925" s="10">
        <f t="shared" si="916"/>
        <v>92.61724645</v>
      </c>
      <c r="CI925" s="10">
        <f t="shared" si="916"/>
        <v>94.22570968</v>
      </c>
      <c r="CJ925" s="10">
        <f t="shared" si="916"/>
        <v>95.3909252</v>
      </c>
      <c r="CK925" s="10">
        <f t="shared" si="3"/>
        <v>0</v>
      </c>
    </row>
    <row r="926">
      <c r="A926" s="9">
        <v>916.0</v>
      </c>
      <c r="B926" s="9">
        <v>100.0</v>
      </c>
      <c r="C926" s="10">
        <f t="shared" ref="C926:CJ926" si="917"> B926 + $B$6*B926*$B$8 + $B$7*B926*SQRT($B$8)*NORMSINV(RAND())</f>
        <v>99.42570387</v>
      </c>
      <c r="D926" s="10">
        <f t="shared" si="917"/>
        <v>99.64536387</v>
      </c>
      <c r="E926" s="10">
        <f t="shared" si="917"/>
        <v>100.4312992</v>
      </c>
      <c r="F926" s="10">
        <f t="shared" si="917"/>
        <v>100.7553729</v>
      </c>
      <c r="G926" s="10">
        <f t="shared" si="917"/>
        <v>100.1935609</v>
      </c>
      <c r="H926" s="10">
        <f t="shared" si="917"/>
        <v>97.76499934</v>
      </c>
      <c r="I926" s="10">
        <f t="shared" si="917"/>
        <v>96.43809788</v>
      </c>
      <c r="J926" s="10">
        <f t="shared" si="917"/>
        <v>98.11843981</v>
      </c>
      <c r="K926" s="10">
        <f t="shared" si="917"/>
        <v>97.8891379</v>
      </c>
      <c r="L926" s="10">
        <f t="shared" si="917"/>
        <v>97.4782819</v>
      </c>
      <c r="M926" s="10">
        <f t="shared" si="917"/>
        <v>99.60669623</v>
      </c>
      <c r="N926" s="10">
        <f t="shared" si="917"/>
        <v>100.7487984</v>
      </c>
      <c r="O926" s="10">
        <f t="shared" si="917"/>
        <v>102.0962098</v>
      </c>
      <c r="P926" s="10">
        <f t="shared" si="917"/>
        <v>102.0505498</v>
      </c>
      <c r="Q926" s="10">
        <f t="shared" si="917"/>
        <v>100.9851195</v>
      </c>
      <c r="R926" s="10">
        <f t="shared" si="917"/>
        <v>100.6567925</v>
      </c>
      <c r="S926" s="10">
        <f t="shared" si="917"/>
        <v>98.72916875</v>
      </c>
      <c r="T926" s="10">
        <f t="shared" si="917"/>
        <v>98.78601964</v>
      </c>
      <c r="U926" s="10">
        <f t="shared" si="917"/>
        <v>99.0854507</v>
      </c>
      <c r="V926" s="10">
        <f t="shared" si="917"/>
        <v>100.0881307</v>
      </c>
      <c r="W926" s="10">
        <f t="shared" si="917"/>
        <v>99.47176028</v>
      </c>
      <c r="X926" s="10">
        <f t="shared" si="917"/>
        <v>101.0037022</v>
      </c>
      <c r="Y926" s="10">
        <f t="shared" si="917"/>
        <v>100.2810729</v>
      </c>
      <c r="Z926" s="10">
        <f t="shared" si="917"/>
        <v>98.6114114</v>
      </c>
      <c r="AA926" s="10">
        <f t="shared" si="917"/>
        <v>99.94189315</v>
      </c>
      <c r="AB926" s="10">
        <f t="shared" si="917"/>
        <v>100.7127441</v>
      </c>
      <c r="AC926" s="10">
        <f t="shared" si="917"/>
        <v>99.88673982</v>
      </c>
      <c r="AD926" s="10">
        <f t="shared" si="917"/>
        <v>98.03899335</v>
      </c>
      <c r="AE926" s="10">
        <f t="shared" si="917"/>
        <v>97.33887673</v>
      </c>
      <c r="AF926" s="10">
        <f t="shared" si="917"/>
        <v>96.98243351</v>
      </c>
      <c r="AG926" s="10">
        <f t="shared" si="917"/>
        <v>96.65475251</v>
      </c>
      <c r="AH926" s="10">
        <f t="shared" si="917"/>
        <v>96.90028661</v>
      </c>
      <c r="AI926" s="10">
        <f t="shared" si="917"/>
        <v>97.82935369</v>
      </c>
      <c r="AJ926" s="10">
        <f t="shared" si="917"/>
        <v>97.10771223</v>
      </c>
      <c r="AK926" s="10">
        <f t="shared" si="917"/>
        <v>97.33215689</v>
      </c>
      <c r="AL926" s="10">
        <f t="shared" si="917"/>
        <v>99.4341839</v>
      </c>
      <c r="AM926" s="10">
        <f t="shared" si="917"/>
        <v>98.6062495</v>
      </c>
      <c r="AN926" s="10">
        <f t="shared" si="917"/>
        <v>96.64726457</v>
      </c>
      <c r="AO926" s="10">
        <f t="shared" si="917"/>
        <v>95.13595312</v>
      </c>
      <c r="AP926" s="10">
        <f t="shared" si="917"/>
        <v>95.95722768</v>
      </c>
      <c r="AQ926" s="10">
        <f t="shared" si="917"/>
        <v>94.04388069</v>
      </c>
      <c r="AR926" s="10">
        <f t="shared" si="917"/>
        <v>95.54030537</v>
      </c>
      <c r="AS926" s="10">
        <f t="shared" si="917"/>
        <v>94.99777107</v>
      </c>
      <c r="AT926" s="10">
        <f t="shared" si="917"/>
        <v>95.55804455</v>
      </c>
      <c r="AU926" s="10">
        <f t="shared" si="917"/>
        <v>95.54951769</v>
      </c>
      <c r="AV926" s="10">
        <f t="shared" si="917"/>
        <v>94.38483828</v>
      </c>
      <c r="AW926" s="10">
        <f t="shared" si="917"/>
        <v>94.57224001</v>
      </c>
      <c r="AX926" s="10">
        <f t="shared" si="917"/>
        <v>95.76800454</v>
      </c>
      <c r="AY926" s="10">
        <f t="shared" si="917"/>
        <v>95.00087061</v>
      </c>
      <c r="AZ926" s="10">
        <f t="shared" si="917"/>
        <v>93.34508373</v>
      </c>
      <c r="BA926" s="10">
        <f t="shared" si="917"/>
        <v>92.79130691</v>
      </c>
      <c r="BB926" s="10">
        <f t="shared" si="917"/>
        <v>92.05769218</v>
      </c>
      <c r="BC926" s="10">
        <f t="shared" si="917"/>
        <v>91.04669216</v>
      </c>
      <c r="BD926" s="10">
        <f t="shared" si="917"/>
        <v>88.96797777</v>
      </c>
      <c r="BE926" s="10">
        <f t="shared" si="917"/>
        <v>89.13528738</v>
      </c>
      <c r="BF926" s="10">
        <f t="shared" si="917"/>
        <v>89.01996075</v>
      </c>
      <c r="BG926" s="10">
        <f t="shared" si="917"/>
        <v>88.62595635</v>
      </c>
      <c r="BH926" s="10">
        <f t="shared" si="917"/>
        <v>89.53208894</v>
      </c>
      <c r="BI926" s="10">
        <f t="shared" si="917"/>
        <v>89.6054213</v>
      </c>
      <c r="BJ926" s="10">
        <f t="shared" si="917"/>
        <v>89.85264772</v>
      </c>
      <c r="BK926" s="10">
        <f t="shared" si="917"/>
        <v>89.4175657</v>
      </c>
      <c r="BL926" s="10">
        <f t="shared" si="917"/>
        <v>88.42392665</v>
      </c>
      <c r="BM926" s="10">
        <f t="shared" si="917"/>
        <v>88.46996608</v>
      </c>
      <c r="BN926" s="10">
        <f t="shared" si="917"/>
        <v>88.64787753</v>
      </c>
      <c r="BO926" s="10">
        <f t="shared" si="917"/>
        <v>89.32355644</v>
      </c>
      <c r="BP926" s="10">
        <f t="shared" si="917"/>
        <v>90.21426451</v>
      </c>
      <c r="BQ926" s="10">
        <f t="shared" si="917"/>
        <v>88.84657385</v>
      </c>
      <c r="BR926" s="10">
        <f t="shared" si="917"/>
        <v>88.94841935</v>
      </c>
      <c r="BS926" s="10">
        <f t="shared" si="917"/>
        <v>90.63162109</v>
      </c>
      <c r="BT926" s="10">
        <f t="shared" si="917"/>
        <v>89.93659923</v>
      </c>
      <c r="BU926" s="10">
        <f t="shared" si="917"/>
        <v>90.0456783</v>
      </c>
      <c r="BV926" s="10">
        <f t="shared" si="917"/>
        <v>90.39350581</v>
      </c>
      <c r="BW926" s="10">
        <f t="shared" si="917"/>
        <v>89.54599527</v>
      </c>
      <c r="BX926" s="10">
        <f t="shared" si="917"/>
        <v>89.43065098</v>
      </c>
      <c r="BY926" s="10">
        <f t="shared" si="917"/>
        <v>89.1255506</v>
      </c>
      <c r="BZ926" s="10">
        <f t="shared" si="917"/>
        <v>90.41671128</v>
      </c>
      <c r="CA926" s="10">
        <f t="shared" si="917"/>
        <v>91.91046397</v>
      </c>
      <c r="CB926" s="10">
        <f t="shared" si="917"/>
        <v>90.82429174</v>
      </c>
      <c r="CC926" s="10">
        <f t="shared" si="917"/>
        <v>90.70177271</v>
      </c>
      <c r="CD926" s="10">
        <f t="shared" si="917"/>
        <v>90.82309473</v>
      </c>
      <c r="CE926" s="10">
        <f t="shared" si="917"/>
        <v>89.28128751</v>
      </c>
      <c r="CF926" s="10">
        <f t="shared" si="917"/>
        <v>90.62794594</v>
      </c>
      <c r="CG926" s="10">
        <f t="shared" si="917"/>
        <v>92.24824452</v>
      </c>
      <c r="CH926" s="10">
        <f t="shared" si="917"/>
        <v>92.04612104</v>
      </c>
      <c r="CI926" s="10">
        <f t="shared" si="917"/>
        <v>90.98771224</v>
      </c>
      <c r="CJ926" s="10">
        <f t="shared" si="917"/>
        <v>87.64879922</v>
      </c>
      <c r="CK926" s="10">
        <f t="shared" si="3"/>
        <v>0</v>
      </c>
    </row>
    <row r="927">
      <c r="A927" s="9">
        <v>917.0</v>
      </c>
      <c r="B927" s="9">
        <v>100.0</v>
      </c>
      <c r="C927" s="10">
        <f t="shared" ref="C927:CJ927" si="918"> B927 + $B$6*B927*$B$8 + $B$7*B927*SQRT($B$8)*NORMSINV(RAND())</f>
        <v>100.5081886</v>
      </c>
      <c r="D927" s="10">
        <f t="shared" si="918"/>
        <v>100.1857421</v>
      </c>
      <c r="E927" s="10">
        <f t="shared" si="918"/>
        <v>100.5760379</v>
      </c>
      <c r="F927" s="10">
        <f t="shared" si="918"/>
        <v>100.6815257</v>
      </c>
      <c r="G927" s="10">
        <f t="shared" si="918"/>
        <v>102.5398031</v>
      </c>
      <c r="H927" s="10">
        <f t="shared" si="918"/>
        <v>102.1181366</v>
      </c>
      <c r="I927" s="10">
        <f t="shared" si="918"/>
        <v>101.5651703</v>
      </c>
      <c r="J927" s="10">
        <f t="shared" si="918"/>
        <v>102.4033422</v>
      </c>
      <c r="K927" s="10">
        <f t="shared" si="918"/>
        <v>102.2578416</v>
      </c>
      <c r="L927" s="10">
        <f t="shared" si="918"/>
        <v>103.5297707</v>
      </c>
      <c r="M927" s="10">
        <f t="shared" si="918"/>
        <v>103.9725855</v>
      </c>
      <c r="N927" s="10">
        <f t="shared" si="918"/>
        <v>105.612821</v>
      </c>
      <c r="O927" s="10">
        <f t="shared" si="918"/>
        <v>107.5531129</v>
      </c>
      <c r="P927" s="10">
        <f t="shared" si="918"/>
        <v>108.5543087</v>
      </c>
      <c r="Q927" s="10">
        <f t="shared" si="918"/>
        <v>107.3566576</v>
      </c>
      <c r="R927" s="10">
        <f t="shared" si="918"/>
        <v>107.7129655</v>
      </c>
      <c r="S927" s="10">
        <f t="shared" si="918"/>
        <v>107.3489553</v>
      </c>
      <c r="T927" s="10">
        <f t="shared" si="918"/>
        <v>106.0413686</v>
      </c>
      <c r="U927" s="10">
        <f t="shared" si="918"/>
        <v>104.9388748</v>
      </c>
      <c r="V927" s="10">
        <f t="shared" si="918"/>
        <v>104.4781907</v>
      </c>
      <c r="W927" s="10">
        <f t="shared" si="918"/>
        <v>104.8673418</v>
      </c>
      <c r="X927" s="10">
        <f t="shared" si="918"/>
        <v>104.8717405</v>
      </c>
      <c r="Y927" s="10">
        <f t="shared" si="918"/>
        <v>106.0082596</v>
      </c>
      <c r="Z927" s="10">
        <f t="shared" si="918"/>
        <v>106.4102045</v>
      </c>
      <c r="AA927" s="10">
        <f t="shared" si="918"/>
        <v>105.3963254</v>
      </c>
      <c r="AB927" s="10">
        <f t="shared" si="918"/>
        <v>105.5858773</v>
      </c>
      <c r="AC927" s="10">
        <f t="shared" si="918"/>
        <v>105.8903692</v>
      </c>
      <c r="AD927" s="10">
        <f t="shared" si="918"/>
        <v>104.6533735</v>
      </c>
      <c r="AE927" s="10">
        <f t="shared" si="918"/>
        <v>105.0143828</v>
      </c>
      <c r="AF927" s="10">
        <f t="shared" si="918"/>
        <v>104.1337276</v>
      </c>
      <c r="AG927" s="10">
        <f t="shared" si="918"/>
        <v>103.1658741</v>
      </c>
      <c r="AH927" s="10">
        <f t="shared" si="918"/>
        <v>103.4785965</v>
      </c>
      <c r="AI927" s="10">
        <f t="shared" si="918"/>
        <v>103.5495525</v>
      </c>
      <c r="AJ927" s="10">
        <f t="shared" si="918"/>
        <v>104.6961648</v>
      </c>
      <c r="AK927" s="10">
        <f t="shared" si="918"/>
        <v>104.9000637</v>
      </c>
      <c r="AL927" s="10">
        <f t="shared" si="918"/>
        <v>103.9016196</v>
      </c>
      <c r="AM927" s="10">
        <f t="shared" si="918"/>
        <v>104.0247416</v>
      </c>
      <c r="AN927" s="10">
        <f t="shared" si="918"/>
        <v>103.6628857</v>
      </c>
      <c r="AO927" s="10">
        <f t="shared" si="918"/>
        <v>105.3926356</v>
      </c>
      <c r="AP927" s="10">
        <f t="shared" si="918"/>
        <v>103.3240984</v>
      </c>
      <c r="AQ927" s="10">
        <f t="shared" si="918"/>
        <v>100.9908338</v>
      </c>
      <c r="AR927" s="10">
        <f t="shared" si="918"/>
        <v>101.0252096</v>
      </c>
      <c r="AS927" s="10">
        <f t="shared" si="918"/>
        <v>101.1133254</v>
      </c>
      <c r="AT927" s="10">
        <f t="shared" si="918"/>
        <v>100.2425762</v>
      </c>
      <c r="AU927" s="10">
        <f t="shared" si="918"/>
        <v>99.59366813</v>
      </c>
      <c r="AV927" s="10">
        <f t="shared" si="918"/>
        <v>98.73585449</v>
      </c>
      <c r="AW927" s="10">
        <f t="shared" si="918"/>
        <v>98.14684637</v>
      </c>
      <c r="AX927" s="10">
        <f t="shared" si="918"/>
        <v>98.19655585</v>
      </c>
      <c r="AY927" s="10">
        <f t="shared" si="918"/>
        <v>99.62979917</v>
      </c>
      <c r="AZ927" s="10">
        <f t="shared" si="918"/>
        <v>98.81467412</v>
      </c>
      <c r="BA927" s="10">
        <f t="shared" si="918"/>
        <v>100.2905201</v>
      </c>
      <c r="BB927" s="10">
        <f t="shared" si="918"/>
        <v>98.82462772</v>
      </c>
      <c r="BC927" s="10">
        <f t="shared" si="918"/>
        <v>98.30581255</v>
      </c>
      <c r="BD927" s="10">
        <f t="shared" si="918"/>
        <v>97.75838959</v>
      </c>
      <c r="BE927" s="10">
        <f t="shared" si="918"/>
        <v>99.15877012</v>
      </c>
      <c r="BF927" s="10">
        <f t="shared" si="918"/>
        <v>100.1055741</v>
      </c>
      <c r="BG927" s="10">
        <f t="shared" si="918"/>
        <v>101.7869062</v>
      </c>
      <c r="BH927" s="10">
        <f t="shared" si="918"/>
        <v>99.1789375</v>
      </c>
      <c r="BI927" s="10">
        <f t="shared" si="918"/>
        <v>98.70951058</v>
      </c>
      <c r="BJ927" s="10">
        <f t="shared" si="918"/>
        <v>97.48600044</v>
      </c>
      <c r="BK927" s="10">
        <f t="shared" si="918"/>
        <v>99.17943293</v>
      </c>
      <c r="BL927" s="10">
        <f t="shared" si="918"/>
        <v>99.65571108</v>
      </c>
      <c r="BM927" s="10">
        <f t="shared" si="918"/>
        <v>99.86800097</v>
      </c>
      <c r="BN927" s="10">
        <f t="shared" si="918"/>
        <v>99.04927566</v>
      </c>
      <c r="BO927" s="10">
        <f t="shared" si="918"/>
        <v>100.8396541</v>
      </c>
      <c r="BP927" s="10">
        <f t="shared" si="918"/>
        <v>100.7074074</v>
      </c>
      <c r="BQ927" s="10">
        <f t="shared" si="918"/>
        <v>99.10091688</v>
      </c>
      <c r="BR927" s="10">
        <f t="shared" si="918"/>
        <v>98.6894307</v>
      </c>
      <c r="BS927" s="10">
        <f t="shared" si="918"/>
        <v>98.68507616</v>
      </c>
      <c r="BT927" s="10">
        <f t="shared" si="918"/>
        <v>96.47198917</v>
      </c>
      <c r="BU927" s="10">
        <f t="shared" si="918"/>
        <v>98.38157378</v>
      </c>
      <c r="BV927" s="10">
        <f t="shared" si="918"/>
        <v>96.93553582</v>
      </c>
      <c r="BW927" s="10">
        <f t="shared" si="918"/>
        <v>99.9995343</v>
      </c>
      <c r="BX927" s="10">
        <f t="shared" si="918"/>
        <v>98.33538199</v>
      </c>
      <c r="BY927" s="10">
        <f t="shared" si="918"/>
        <v>97.3083203</v>
      </c>
      <c r="BZ927" s="10">
        <f t="shared" si="918"/>
        <v>98.08382334</v>
      </c>
      <c r="CA927" s="10">
        <f t="shared" si="918"/>
        <v>99.19396924</v>
      </c>
      <c r="CB927" s="10">
        <f t="shared" si="918"/>
        <v>98.62455279</v>
      </c>
      <c r="CC927" s="10">
        <f t="shared" si="918"/>
        <v>98.96588347</v>
      </c>
      <c r="CD927" s="10">
        <f t="shared" si="918"/>
        <v>99.70599731</v>
      </c>
      <c r="CE927" s="10">
        <f t="shared" si="918"/>
        <v>100.3947599</v>
      </c>
      <c r="CF927" s="10">
        <f t="shared" si="918"/>
        <v>100.8656493</v>
      </c>
      <c r="CG927" s="10">
        <f t="shared" si="918"/>
        <v>101.863059</v>
      </c>
      <c r="CH927" s="10">
        <f t="shared" si="918"/>
        <v>102.0901772</v>
      </c>
      <c r="CI927" s="10">
        <f t="shared" si="918"/>
        <v>101.7999085</v>
      </c>
      <c r="CJ927" s="10">
        <f t="shared" si="918"/>
        <v>102.3921889</v>
      </c>
      <c r="CK927" s="10">
        <f t="shared" si="3"/>
        <v>2.392188889</v>
      </c>
    </row>
    <row r="928">
      <c r="A928" s="9">
        <v>918.0</v>
      </c>
      <c r="B928" s="9">
        <v>100.0</v>
      </c>
      <c r="C928" s="10">
        <f t="shared" ref="C928:CJ928" si="919"> B928 + $B$6*B928*$B$8 + $B$7*B928*SQRT($B$8)*NORMSINV(RAND())</f>
        <v>100.5152578</v>
      </c>
      <c r="D928" s="10">
        <f t="shared" si="919"/>
        <v>99.26968844</v>
      </c>
      <c r="E928" s="10">
        <f t="shared" si="919"/>
        <v>100.9564634</v>
      </c>
      <c r="F928" s="10">
        <f t="shared" si="919"/>
        <v>102.7268776</v>
      </c>
      <c r="G928" s="10">
        <f t="shared" si="919"/>
        <v>102.1741742</v>
      </c>
      <c r="H928" s="10">
        <f t="shared" si="919"/>
        <v>101.6549788</v>
      </c>
      <c r="I928" s="10">
        <f t="shared" si="919"/>
        <v>101.4766192</v>
      </c>
      <c r="J928" s="10">
        <f t="shared" si="919"/>
        <v>99.00855798</v>
      </c>
      <c r="K928" s="10">
        <f t="shared" si="919"/>
        <v>100.5950525</v>
      </c>
      <c r="L928" s="10">
        <f t="shared" si="919"/>
        <v>100.3828371</v>
      </c>
      <c r="M928" s="10">
        <f t="shared" si="919"/>
        <v>102.217953</v>
      </c>
      <c r="N928" s="10">
        <f t="shared" si="919"/>
        <v>104.9133159</v>
      </c>
      <c r="O928" s="10">
        <f t="shared" si="919"/>
        <v>104.8087476</v>
      </c>
      <c r="P928" s="10">
        <f t="shared" si="919"/>
        <v>104.5863394</v>
      </c>
      <c r="Q928" s="10">
        <f t="shared" si="919"/>
        <v>104.8157828</v>
      </c>
      <c r="R928" s="10">
        <f t="shared" si="919"/>
        <v>104.5023371</v>
      </c>
      <c r="S928" s="10">
        <f t="shared" si="919"/>
        <v>104.7920385</v>
      </c>
      <c r="T928" s="10">
        <f t="shared" si="919"/>
        <v>103.5685565</v>
      </c>
      <c r="U928" s="10">
        <f t="shared" si="919"/>
        <v>103.3015903</v>
      </c>
      <c r="V928" s="10">
        <f t="shared" si="919"/>
        <v>103.8987875</v>
      </c>
      <c r="W928" s="10">
        <f t="shared" si="919"/>
        <v>103.9368513</v>
      </c>
      <c r="X928" s="10">
        <f t="shared" si="919"/>
        <v>104.4991776</v>
      </c>
      <c r="Y928" s="10">
        <f t="shared" si="919"/>
        <v>103.2290874</v>
      </c>
      <c r="Z928" s="10">
        <f t="shared" si="919"/>
        <v>101.8059043</v>
      </c>
      <c r="AA928" s="10">
        <f t="shared" si="919"/>
        <v>101.3848092</v>
      </c>
      <c r="AB928" s="10">
        <f t="shared" si="919"/>
        <v>102.362373</v>
      </c>
      <c r="AC928" s="10">
        <f t="shared" si="919"/>
        <v>99.76353591</v>
      </c>
      <c r="AD928" s="10">
        <f t="shared" si="919"/>
        <v>98.14413896</v>
      </c>
      <c r="AE928" s="10">
        <f t="shared" si="919"/>
        <v>98.93122932</v>
      </c>
      <c r="AF928" s="10">
        <f t="shared" si="919"/>
        <v>96.50565397</v>
      </c>
      <c r="AG928" s="10">
        <f t="shared" si="919"/>
        <v>98.23959602</v>
      </c>
      <c r="AH928" s="10">
        <f t="shared" si="919"/>
        <v>98.267623</v>
      </c>
      <c r="AI928" s="10">
        <f t="shared" si="919"/>
        <v>98.3428283</v>
      </c>
      <c r="AJ928" s="10">
        <f t="shared" si="919"/>
        <v>98.85751221</v>
      </c>
      <c r="AK928" s="10">
        <f t="shared" si="919"/>
        <v>100.7997823</v>
      </c>
      <c r="AL928" s="10">
        <f t="shared" si="919"/>
        <v>101.1532361</v>
      </c>
      <c r="AM928" s="10">
        <f t="shared" si="919"/>
        <v>102.4315157</v>
      </c>
      <c r="AN928" s="10">
        <f t="shared" si="919"/>
        <v>101.1313932</v>
      </c>
      <c r="AO928" s="10">
        <f t="shared" si="919"/>
        <v>102.8594665</v>
      </c>
      <c r="AP928" s="10">
        <f t="shared" si="919"/>
        <v>104.6711753</v>
      </c>
      <c r="AQ928" s="10">
        <f t="shared" si="919"/>
        <v>104.7307328</v>
      </c>
      <c r="AR928" s="10">
        <f t="shared" si="919"/>
        <v>105.1804523</v>
      </c>
      <c r="AS928" s="10">
        <f t="shared" si="919"/>
        <v>104.971196</v>
      </c>
      <c r="AT928" s="10">
        <f t="shared" si="919"/>
        <v>105.0191155</v>
      </c>
      <c r="AU928" s="10">
        <f t="shared" si="919"/>
        <v>104.810204</v>
      </c>
      <c r="AV928" s="10">
        <f t="shared" si="919"/>
        <v>106.6782606</v>
      </c>
      <c r="AW928" s="10">
        <f t="shared" si="919"/>
        <v>108.6655774</v>
      </c>
      <c r="AX928" s="10">
        <f t="shared" si="919"/>
        <v>108.3861611</v>
      </c>
      <c r="AY928" s="10">
        <f t="shared" si="919"/>
        <v>108.3198557</v>
      </c>
      <c r="AZ928" s="10">
        <f t="shared" si="919"/>
        <v>108.4748004</v>
      </c>
      <c r="BA928" s="10">
        <f t="shared" si="919"/>
        <v>107.6126771</v>
      </c>
      <c r="BB928" s="10">
        <f t="shared" si="919"/>
        <v>107.4086931</v>
      </c>
      <c r="BC928" s="10">
        <f t="shared" si="919"/>
        <v>107.5081704</v>
      </c>
      <c r="BD928" s="10">
        <f t="shared" si="919"/>
        <v>105.4876524</v>
      </c>
      <c r="BE928" s="10">
        <f t="shared" si="919"/>
        <v>104.1330532</v>
      </c>
      <c r="BF928" s="10">
        <f t="shared" si="919"/>
        <v>102.6049626</v>
      </c>
      <c r="BG928" s="10">
        <f t="shared" si="919"/>
        <v>103.4657586</v>
      </c>
      <c r="BH928" s="10">
        <f t="shared" si="919"/>
        <v>104.3690405</v>
      </c>
      <c r="BI928" s="10">
        <f t="shared" si="919"/>
        <v>103.7619434</v>
      </c>
      <c r="BJ928" s="10">
        <f t="shared" si="919"/>
        <v>105.6883953</v>
      </c>
      <c r="BK928" s="10">
        <f t="shared" si="919"/>
        <v>104.5367223</v>
      </c>
      <c r="BL928" s="10">
        <f t="shared" si="919"/>
        <v>104.5307759</v>
      </c>
      <c r="BM928" s="10">
        <f t="shared" si="919"/>
        <v>104.6814531</v>
      </c>
      <c r="BN928" s="10">
        <f t="shared" si="919"/>
        <v>106.1235209</v>
      </c>
      <c r="BO928" s="10">
        <f t="shared" si="919"/>
        <v>106.0035807</v>
      </c>
      <c r="BP928" s="10">
        <f t="shared" si="919"/>
        <v>106.8487915</v>
      </c>
      <c r="BQ928" s="10">
        <f t="shared" si="919"/>
        <v>105.455145</v>
      </c>
      <c r="BR928" s="10">
        <f t="shared" si="919"/>
        <v>103.3217261</v>
      </c>
      <c r="BS928" s="10">
        <f t="shared" si="919"/>
        <v>105.240181</v>
      </c>
      <c r="BT928" s="10">
        <f t="shared" si="919"/>
        <v>102.9595179</v>
      </c>
      <c r="BU928" s="10">
        <f t="shared" si="919"/>
        <v>103.1880962</v>
      </c>
      <c r="BV928" s="10">
        <f t="shared" si="919"/>
        <v>104.0944732</v>
      </c>
      <c r="BW928" s="10">
        <f t="shared" si="919"/>
        <v>106.3348824</v>
      </c>
      <c r="BX928" s="10">
        <f t="shared" si="919"/>
        <v>106.4283478</v>
      </c>
      <c r="BY928" s="10">
        <f t="shared" si="919"/>
        <v>106.2005753</v>
      </c>
      <c r="BZ928" s="10">
        <f t="shared" si="919"/>
        <v>107.0498666</v>
      </c>
      <c r="CA928" s="10">
        <f t="shared" si="919"/>
        <v>106.7648908</v>
      </c>
      <c r="CB928" s="10">
        <f t="shared" si="919"/>
        <v>108.119794</v>
      </c>
      <c r="CC928" s="10">
        <f t="shared" si="919"/>
        <v>108.3523041</v>
      </c>
      <c r="CD928" s="10">
        <f t="shared" si="919"/>
        <v>108.6661202</v>
      </c>
      <c r="CE928" s="10">
        <f t="shared" si="919"/>
        <v>108.5982988</v>
      </c>
      <c r="CF928" s="10">
        <f t="shared" si="919"/>
        <v>107.8383218</v>
      </c>
      <c r="CG928" s="10">
        <f t="shared" si="919"/>
        <v>108.0507658</v>
      </c>
      <c r="CH928" s="10">
        <f t="shared" si="919"/>
        <v>108.1918792</v>
      </c>
      <c r="CI928" s="10">
        <f t="shared" si="919"/>
        <v>109.1052989</v>
      </c>
      <c r="CJ928" s="10">
        <f t="shared" si="919"/>
        <v>105.196693</v>
      </c>
      <c r="CK928" s="10">
        <f t="shared" si="3"/>
        <v>5.196693032</v>
      </c>
    </row>
    <row r="929">
      <c r="A929" s="9">
        <v>919.0</v>
      </c>
      <c r="B929" s="9">
        <v>100.0</v>
      </c>
      <c r="C929" s="10">
        <f t="shared" ref="C929:CJ929" si="920"> B929 + $B$6*B929*$B$8 + $B$7*B929*SQRT($B$8)*NORMSINV(RAND())</f>
        <v>99.69817004</v>
      </c>
      <c r="D929" s="10">
        <f t="shared" si="920"/>
        <v>100.3117748</v>
      </c>
      <c r="E929" s="10">
        <f t="shared" si="920"/>
        <v>100.0362054</v>
      </c>
      <c r="F929" s="10">
        <f t="shared" si="920"/>
        <v>99.40371387</v>
      </c>
      <c r="G929" s="10">
        <f t="shared" si="920"/>
        <v>99.09811285</v>
      </c>
      <c r="H929" s="10">
        <f t="shared" si="920"/>
        <v>101.581983</v>
      </c>
      <c r="I929" s="10">
        <f t="shared" si="920"/>
        <v>101.9186603</v>
      </c>
      <c r="J929" s="10">
        <f t="shared" si="920"/>
        <v>103.4788155</v>
      </c>
      <c r="K929" s="10">
        <f t="shared" si="920"/>
        <v>103.0750961</v>
      </c>
      <c r="L929" s="10">
        <f t="shared" si="920"/>
        <v>102.586471</v>
      </c>
      <c r="M929" s="10">
        <f t="shared" si="920"/>
        <v>103.4156341</v>
      </c>
      <c r="N929" s="10">
        <f t="shared" si="920"/>
        <v>103.3467779</v>
      </c>
      <c r="O929" s="10">
        <f t="shared" si="920"/>
        <v>103.092302</v>
      </c>
      <c r="P929" s="10">
        <f t="shared" si="920"/>
        <v>103.0969862</v>
      </c>
      <c r="Q929" s="10">
        <f t="shared" si="920"/>
        <v>102.3348619</v>
      </c>
      <c r="R929" s="10">
        <f t="shared" si="920"/>
        <v>103.5265158</v>
      </c>
      <c r="S929" s="10">
        <f t="shared" si="920"/>
        <v>102.8031863</v>
      </c>
      <c r="T929" s="10">
        <f t="shared" si="920"/>
        <v>103.7574733</v>
      </c>
      <c r="U929" s="10">
        <f t="shared" si="920"/>
        <v>102.1288266</v>
      </c>
      <c r="V929" s="10">
        <f t="shared" si="920"/>
        <v>100.8992779</v>
      </c>
      <c r="W929" s="10">
        <f t="shared" si="920"/>
        <v>102.2678844</v>
      </c>
      <c r="X929" s="10">
        <f t="shared" si="920"/>
        <v>102.1331938</v>
      </c>
      <c r="Y929" s="10">
        <f t="shared" si="920"/>
        <v>103.2837876</v>
      </c>
      <c r="Z929" s="10">
        <f t="shared" si="920"/>
        <v>105.2110684</v>
      </c>
      <c r="AA929" s="10">
        <f t="shared" si="920"/>
        <v>103.2237475</v>
      </c>
      <c r="AB929" s="10">
        <f t="shared" si="920"/>
        <v>102.6034635</v>
      </c>
      <c r="AC929" s="10">
        <f t="shared" si="920"/>
        <v>101.0018679</v>
      </c>
      <c r="AD929" s="10">
        <f t="shared" si="920"/>
        <v>100.0968727</v>
      </c>
      <c r="AE929" s="10">
        <f t="shared" si="920"/>
        <v>100.6430167</v>
      </c>
      <c r="AF929" s="10">
        <f t="shared" si="920"/>
        <v>100.6055574</v>
      </c>
      <c r="AG929" s="10">
        <f t="shared" si="920"/>
        <v>99.80688387</v>
      </c>
      <c r="AH929" s="10">
        <f t="shared" si="920"/>
        <v>97.62722232</v>
      </c>
      <c r="AI929" s="10">
        <f t="shared" si="920"/>
        <v>98.57247759</v>
      </c>
      <c r="AJ929" s="10">
        <f t="shared" si="920"/>
        <v>98.82821112</v>
      </c>
      <c r="AK929" s="10">
        <f t="shared" si="920"/>
        <v>97.97053059</v>
      </c>
      <c r="AL929" s="10">
        <f t="shared" si="920"/>
        <v>96.56897408</v>
      </c>
      <c r="AM929" s="10">
        <f t="shared" si="920"/>
        <v>95.81442439</v>
      </c>
      <c r="AN929" s="10">
        <f t="shared" si="920"/>
        <v>98.03690826</v>
      </c>
      <c r="AO929" s="10">
        <f t="shared" si="920"/>
        <v>98.77477867</v>
      </c>
      <c r="AP929" s="10">
        <f t="shared" si="920"/>
        <v>100.1297732</v>
      </c>
      <c r="AQ929" s="10">
        <f t="shared" si="920"/>
        <v>100.0195525</v>
      </c>
      <c r="AR929" s="10">
        <f t="shared" si="920"/>
        <v>99.7695912</v>
      </c>
      <c r="AS929" s="10">
        <f t="shared" si="920"/>
        <v>100.0711062</v>
      </c>
      <c r="AT929" s="10">
        <f t="shared" si="920"/>
        <v>100.3934822</v>
      </c>
      <c r="AU929" s="10">
        <f t="shared" si="920"/>
        <v>99.97990341</v>
      </c>
      <c r="AV929" s="10">
        <f t="shared" si="920"/>
        <v>101.2086877</v>
      </c>
      <c r="AW929" s="10">
        <f t="shared" si="920"/>
        <v>101.1109931</v>
      </c>
      <c r="AX929" s="10">
        <f t="shared" si="920"/>
        <v>102.9596622</v>
      </c>
      <c r="AY929" s="10">
        <f t="shared" si="920"/>
        <v>103.8491541</v>
      </c>
      <c r="AZ929" s="10">
        <f t="shared" si="920"/>
        <v>103.9378188</v>
      </c>
      <c r="BA929" s="10">
        <f t="shared" si="920"/>
        <v>104.52109</v>
      </c>
      <c r="BB929" s="10">
        <f t="shared" si="920"/>
        <v>104.7669706</v>
      </c>
      <c r="BC929" s="10">
        <f t="shared" si="920"/>
        <v>105.9658449</v>
      </c>
      <c r="BD929" s="10">
        <f t="shared" si="920"/>
        <v>105.3998387</v>
      </c>
      <c r="BE929" s="10">
        <f t="shared" si="920"/>
        <v>105.1715696</v>
      </c>
      <c r="BF929" s="10">
        <f t="shared" si="920"/>
        <v>104.2123489</v>
      </c>
      <c r="BG929" s="10">
        <f t="shared" si="920"/>
        <v>105.6265873</v>
      </c>
      <c r="BH929" s="10">
        <f t="shared" si="920"/>
        <v>105.1283864</v>
      </c>
      <c r="BI929" s="10">
        <f t="shared" si="920"/>
        <v>103.7781886</v>
      </c>
      <c r="BJ929" s="10">
        <f t="shared" si="920"/>
        <v>104.9219452</v>
      </c>
      <c r="BK929" s="10">
        <f t="shared" si="920"/>
        <v>104.4945779</v>
      </c>
      <c r="BL929" s="10">
        <f t="shared" si="920"/>
        <v>105.2792578</v>
      </c>
      <c r="BM929" s="10">
        <f t="shared" si="920"/>
        <v>104.0316097</v>
      </c>
      <c r="BN929" s="10">
        <f t="shared" si="920"/>
        <v>99.47918549</v>
      </c>
      <c r="BO929" s="10">
        <f t="shared" si="920"/>
        <v>98.56937743</v>
      </c>
      <c r="BP929" s="10">
        <f t="shared" si="920"/>
        <v>99.50217058</v>
      </c>
      <c r="BQ929" s="10">
        <f t="shared" si="920"/>
        <v>99.84689417</v>
      </c>
      <c r="BR929" s="10">
        <f t="shared" si="920"/>
        <v>100.9005818</v>
      </c>
      <c r="BS929" s="10">
        <f t="shared" si="920"/>
        <v>100.3549955</v>
      </c>
      <c r="BT929" s="10">
        <f t="shared" si="920"/>
        <v>99.62322743</v>
      </c>
      <c r="BU929" s="10">
        <f t="shared" si="920"/>
        <v>99.83168384</v>
      </c>
      <c r="BV929" s="10">
        <f t="shared" si="920"/>
        <v>100.2680342</v>
      </c>
      <c r="BW929" s="10">
        <f t="shared" si="920"/>
        <v>99.6077661</v>
      </c>
      <c r="BX929" s="10">
        <f t="shared" si="920"/>
        <v>97.18410743</v>
      </c>
      <c r="BY929" s="10">
        <f t="shared" si="920"/>
        <v>97.03599635</v>
      </c>
      <c r="BZ929" s="10">
        <f t="shared" si="920"/>
        <v>96.96749137</v>
      </c>
      <c r="CA929" s="10">
        <f t="shared" si="920"/>
        <v>96.97868998</v>
      </c>
      <c r="CB929" s="10">
        <f t="shared" si="920"/>
        <v>97.91702532</v>
      </c>
      <c r="CC929" s="10">
        <f t="shared" si="920"/>
        <v>98.4227962</v>
      </c>
      <c r="CD929" s="10">
        <f t="shared" si="920"/>
        <v>97.91416295</v>
      </c>
      <c r="CE929" s="10">
        <f t="shared" si="920"/>
        <v>97.55926234</v>
      </c>
      <c r="CF929" s="10">
        <f t="shared" si="920"/>
        <v>96.92665946</v>
      </c>
      <c r="CG929" s="10">
        <f t="shared" si="920"/>
        <v>97.01894788</v>
      </c>
      <c r="CH929" s="10">
        <f t="shared" si="920"/>
        <v>99.37550417</v>
      </c>
      <c r="CI929" s="10">
        <f t="shared" si="920"/>
        <v>100.9185137</v>
      </c>
      <c r="CJ929" s="10">
        <f t="shared" si="920"/>
        <v>101.1914389</v>
      </c>
      <c r="CK929" s="10">
        <f t="shared" si="3"/>
        <v>1.191438902</v>
      </c>
    </row>
    <row r="930">
      <c r="A930" s="9">
        <v>920.0</v>
      </c>
      <c r="B930" s="9">
        <v>100.0</v>
      </c>
      <c r="C930" s="10">
        <f t="shared" ref="C930:CJ930" si="921"> B930 + $B$6*B930*$B$8 + $B$7*B930*SQRT($B$8)*NORMSINV(RAND())</f>
        <v>99.65191747</v>
      </c>
      <c r="D930" s="10">
        <f t="shared" si="921"/>
        <v>99.38189174</v>
      </c>
      <c r="E930" s="10">
        <f t="shared" si="921"/>
        <v>98.68226035</v>
      </c>
      <c r="F930" s="10">
        <f t="shared" si="921"/>
        <v>97.24275147</v>
      </c>
      <c r="G930" s="10">
        <f t="shared" si="921"/>
        <v>96.79774157</v>
      </c>
      <c r="H930" s="10">
        <f t="shared" si="921"/>
        <v>96.20610963</v>
      </c>
      <c r="I930" s="10">
        <f t="shared" si="921"/>
        <v>96.9116849</v>
      </c>
      <c r="J930" s="10">
        <f t="shared" si="921"/>
        <v>95.06593742</v>
      </c>
      <c r="K930" s="10">
        <f t="shared" si="921"/>
        <v>94.54068459</v>
      </c>
      <c r="L930" s="10">
        <f t="shared" si="921"/>
        <v>96.24915743</v>
      </c>
      <c r="M930" s="10">
        <f t="shared" si="921"/>
        <v>97.70486961</v>
      </c>
      <c r="N930" s="10">
        <f t="shared" si="921"/>
        <v>94.87968347</v>
      </c>
      <c r="O930" s="10">
        <f t="shared" si="921"/>
        <v>94.00620161</v>
      </c>
      <c r="P930" s="10">
        <f t="shared" si="921"/>
        <v>93.01160804</v>
      </c>
      <c r="Q930" s="10">
        <f t="shared" si="921"/>
        <v>93.47368948</v>
      </c>
      <c r="R930" s="10">
        <f t="shared" si="921"/>
        <v>92.80973505</v>
      </c>
      <c r="S930" s="10">
        <f t="shared" si="921"/>
        <v>93.98454302</v>
      </c>
      <c r="T930" s="10">
        <f t="shared" si="921"/>
        <v>93.53323288</v>
      </c>
      <c r="U930" s="10">
        <f t="shared" si="921"/>
        <v>94.90695497</v>
      </c>
      <c r="V930" s="10">
        <f t="shared" si="921"/>
        <v>96.01462722</v>
      </c>
      <c r="W930" s="10">
        <f t="shared" si="921"/>
        <v>95.96423452</v>
      </c>
      <c r="X930" s="10">
        <f t="shared" si="921"/>
        <v>98.02622925</v>
      </c>
      <c r="Y930" s="10">
        <f t="shared" si="921"/>
        <v>98.56710091</v>
      </c>
      <c r="Z930" s="10">
        <f t="shared" si="921"/>
        <v>99.90996571</v>
      </c>
      <c r="AA930" s="10">
        <f t="shared" si="921"/>
        <v>100.243482</v>
      </c>
      <c r="AB930" s="10">
        <f t="shared" si="921"/>
        <v>98.12012403</v>
      </c>
      <c r="AC930" s="10">
        <f t="shared" si="921"/>
        <v>98.83215926</v>
      </c>
      <c r="AD930" s="10">
        <f t="shared" si="921"/>
        <v>98.86870979</v>
      </c>
      <c r="AE930" s="10">
        <f t="shared" si="921"/>
        <v>97.15809451</v>
      </c>
      <c r="AF930" s="10">
        <f t="shared" si="921"/>
        <v>96.65057507</v>
      </c>
      <c r="AG930" s="10">
        <f t="shared" si="921"/>
        <v>95.03544435</v>
      </c>
      <c r="AH930" s="10">
        <f t="shared" si="921"/>
        <v>96.01936667</v>
      </c>
      <c r="AI930" s="10">
        <f t="shared" si="921"/>
        <v>95.62418573</v>
      </c>
      <c r="AJ930" s="10">
        <f t="shared" si="921"/>
        <v>99.02953554</v>
      </c>
      <c r="AK930" s="10">
        <f t="shared" si="921"/>
        <v>97.03962171</v>
      </c>
      <c r="AL930" s="10">
        <f t="shared" si="921"/>
        <v>94.49110966</v>
      </c>
      <c r="AM930" s="10">
        <f t="shared" si="921"/>
        <v>93.28589899</v>
      </c>
      <c r="AN930" s="10">
        <f t="shared" si="921"/>
        <v>93.36801458</v>
      </c>
      <c r="AO930" s="10">
        <f t="shared" si="921"/>
        <v>93.03217363</v>
      </c>
      <c r="AP930" s="10">
        <f t="shared" si="921"/>
        <v>91.56779259</v>
      </c>
      <c r="AQ930" s="10">
        <f t="shared" si="921"/>
        <v>90.21624116</v>
      </c>
      <c r="AR930" s="10">
        <f t="shared" si="921"/>
        <v>91.02711322</v>
      </c>
      <c r="AS930" s="10">
        <f t="shared" si="921"/>
        <v>91.6562908</v>
      </c>
      <c r="AT930" s="10">
        <f t="shared" si="921"/>
        <v>91.47813017</v>
      </c>
      <c r="AU930" s="10">
        <f t="shared" si="921"/>
        <v>89.37100099</v>
      </c>
      <c r="AV930" s="10">
        <f t="shared" si="921"/>
        <v>89.12389913</v>
      </c>
      <c r="AW930" s="10">
        <f t="shared" si="921"/>
        <v>88.51892693</v>
      </c>
      <c r="AX930" s="10">
        <f t="shared" si="921"/>
        <v>89.7018688</v>
      </c>
      <c r="AY930" s="10">
        <f t="shared" si="921"/>
        <v>88.07112696</v>
      </c>
      <c r="AZ930" s="10">
        <f t="shared" si="921"/>
        <v>88.09270552</v>
      </c>
      <c r="BA930" s="10">
        <f t="shared" si="921"/>
        <v>89.05979508</v>
      </c>
      <c r="BB930" s="10">
        <f t="shared" si="921"/>
        <v>90.69929315</v>
      </c>
      <c r="BC930" s="10">
        <f t="shared" si="921"/>
        <v>90.23898328</v>
      </c>
      <c r="BD930" s="10">
        <f t="shared" si="921"/>
        <v>90.08491059</v>
      </c>
      <c r="BE930" s="10">
        <f t="shared" si="921"/>
        <v>90.88947869</v>
      </c>
      <c r="BF930" s="10">
        <f t="shared" si="921"/>
        <v>90.57313253</v>
      </c>
      <c r="BG930" s="10">
        <f t="shared" si="921"/>
        <v>91.19336194</v>
      </c>
      <c r="BH930" s="10">
        <f t="shared" si="921"/>
        <v>93.92993418</v>
      </c>
      <c r="BI930" s="10">
        <f t="shared" si="921"/>
        <v>94.60791847</v>
      </c>
      <c r="BJ930" s="10">
        <f t="shared" si="921"/>
        <v>95.93024012</v>
      </c>
      <c r="BK930" s="10">
        <f t="shared" si="921"/>
        <v>97.57220818</v>
      </c>
      <c r="BL930" s="10">
        <f t="shared" si="921"/>
        <v>98.40020182</v>
      </c>
      <c r="BM930" s="10">
        <f t="shared" si="921"/>
        <v>96.90098348</v>
      </c>
      <c r="BN930" s="10">
        <f t="shared" si="921"/>
        <v>95.10183695</v>
      </c>
      <c r="BO930" s="10">
        <f t="shared" si="921"/>
        <v>96.17928981</v>
      </c>
      <c r="BP930" s="10">
        <f t="shared" si="921"/>
        <v>96.86501686</v>
      </c>
      <c r="BQ930" s="10">
        <f t="shared" si="921"/>
        <v>95.34596849</v>
      </c>
      <c r="BR930" s="10">
        <f t="shared" si="921"/>
        <v>96.18441168</v>
      </c>
      <c r="BS930" s="10">
        <f t="shared" si="921"/>
        <v>98.73564803</v>
      </c>
      <c r="BT930" s="10">
        <f t="shared" si="921"/>
        <v>97.66175335</v>
      </c>
      <c r="BU930" s="10">
        <f t="shared" si="921"/>
        <v>98.90812856</v>
      </c>
      <c r="BV930" s="10">
        <f t="shared" si="921"/>
        <v>99.00226048</v>
      </c>
      <c r="BW930" s="10">
        <f t="shared" si="921"/>
        <v>99.0311758</v>
      </c>
      <c r="BX930" s="10">
        <f t="shared" si="921"/>
        <v>100.2646365</v>
      </c>
      <c r="BY930" s="10">
        <f t="shared" si="921"/>
        <v>102.046936</v>
      </c>
      <c r="BZ930" s="10">
        <f t="shared" si="921"/>
        <v>101.5330432</v>
      </c>
      <c r="CA930" s="10">
        <f t="shared" si="921"/>
        <v>99.53717649</v>
      </c>
      <c r="CB930" s="10">
        <f t="shared" si="921"/>
        <v>98.71476132</v>
      </c>
      <c r="CC930" s="10">
        <f t="shared" si="921"/>
        <v>100.7490638</v>
      </c>
      <c r="CD930" s="10">
        <f t="shared" si="921"/>
        <v>101.1492412</v>
      </c>
      <c r="CE930" s="10">
        <f t="shared" si="921"/>
        <v>100.1640739</v>
      </c>
      <c r="CF930" s="10">
        <f t="shared" si="921"/>
        <v>99.51998784</v>
      </c>
      <c r="CG930" s="10">
        <f t="shared" si="921"/>
        <v>99.82448135</v>
      </c>
      <c r="CH930" s="10">
        <f t="shared" si="921"/>
        <v>99.99396591</v>
      </c>
      <c r="CI930" s="10">
        <f t="shared" si="921"/>
        <v>96.79098955</v>
      </c>
      <c r="CJ930" s="10">
        <f t="shared" si="921"/>
        <v>95.95706993</v>
      </c>
      <c r="CK930" s="10">
        <f t="shared" si="3"/>
        <v>0</v>
      </c>
    </row>
    <row r="931">
      <c r="A931" s="9">
        <v>921.0</v>
      </c>
      <c r="B931" s="9">
        <v>100.0</v>
      </c>
      <c r="C931" s="10">
        <f t="shared" ref="C931:CJ931" si="922"> B931 + $B$6*B931*$B$8 + $B$7*B931*SQRT($B$8)*NORMSINV(RAND())</f>
        <v>99.10022876</v>
      </c>
      <c r="D931" s="10">
        <f t="shared" si="922"/>
        <v>98.4618462</v>
      </c>
      <c r="E931" s="10">
        <f t="shared" si="922"/>
        <v>97.90138722</v>
      </c>
      <c r="F931" s="10">
        <f t="shared" si="922"/>
        <v>99.728238</v>
      </c>
      <c r="G931" s="10">
        <f t="shared" si="922"/>
        <v>99.42151243</v>
      </c>
      <c r="H931" s="10">
        <f t="shared" si="922"/>
        <v>99.51383064</v>
      </c>
      <c r="I931" s="10">
        <f t="shared" si="922"/>
        <v>100.705254</v>
      </c>
      <c r="J931" s="10">
        <f t="shared" si="922"/>
        <v>100.1484324</v>
      </c>
      <c r="K931" s="10">
        <f t="shared" si="922"/>
        <v>99.18816304</v>
      </c>
      <c r="L931" s="10">
        <f t="shared" si="922"/>
        <v>97.89241839</v>
      </c>
      <c r="M931" s="10">
        <f t="shared" si="922"/>
        <v>96.78633024</v>
      </c>
      <c r="N931" s="10">
        <f t="shared" si="922"/>
        <v>97.52734494</v>
      </c>
      <c r="O931" s="10">
        <f t="shared" si="922"/>
        <v>97.48131744</v>
      </c>
      <c r="P931" s="10">
        <f t="shared" si="922"/>
        <v>97.47761017</v>
      </c>
      <c r="Q931" s="10">
        <f t="shared" si="922"/>
        <v>97.49885113</v>
      </c>
      <c r="R931" s="10">
        <f t="shared" si="922"/>
        <v>99.02325343</v>
      </c>
      <c r="S931" s="10">
        <f t="shared" si="922"/>
        <v>100.0168821</v>
      </c>
      <c r="T931" s="10">
        <f t="shared" si="922"/>
        <v>99.60679145</v>
      </c>
      <c r="U931" s="10">
        <f t="shared" si="922"/>
        <v>98.76451913</v>
      </c>
      <c r="V931" s="10">
        <f t="shared" si="922"/>
        <v>99.60319353</v>
      </c>
      <c r="W931" s="10">
        <f t="shared" si="922"/>
        <v>98.59126357</v>
      </c>
      <c r="X931" s="10">
        <f t="shared" si="922"/>
        <v>98.21547185</v>
      </c>
      <c r="Y931" s="10">
        <f t="shared" si="922"/>
        <v>97.51325064</v>
      </c>
      <c r="Z931" s="10">
        <f t="shared" si="922"/>
        <v>97.69562294</v>
      </c>
      <c r="AA931" s="10">
        <f t="shared" si="922"/>
        <v>95.97806518</v>
      </c>
      <c r="AB931" s="10">
        <f t="shared" si="922"/>
        <v>96.75843288</v>
      </c>
      <c r="AC931" s="10">
        <f t="shared" si="922"/>
        <v>96.88850591</v>
      </c>
      <c r="AD931" s="10">
        <f t="shared" si="922"/>
        <v>96.0848594</v>
      </c>
      <c r="AE931" s="10">
        <f t="shared" si="922"/>
        <v>95.63366625</v>
      </c>
      <c r="AF931" s="10">
        <f t="shared" si="922"/>
        <v>95.03050116</v>
      </c>
      <c r="AG931" s="10">
        <f t="shared" si="922"/>
        <v>96.0011735</v>
      </c>
      <c r="AH931" s="10">
        <f t="shared" si="922"/>
        <v>93.78624778</v>
      </c>
      <c r="AI931" s="10">
        <f t="shared" si="922"/>
        <v>95.05595172</v>
      </c>
      <c r="AJ931" s="10">
        <f t="shared" si="922"/>
        <v>95.39824435</v>
      </c>
      <c r="AK931" s="10">
        <f t="shared" si="922"/>
        <v>95.94257473</v>
      </c>
      <c r="AL931" s="10">
        <f t="shared" si="922"/>
        <v>95.26520569</v>
      </c>
      <c r="AM931" s="10">
        <f t="shared" si="922"/>
        <v>93.89971478</v>
      </c>
      <c r="AN931" s="10">
        <f t="shared" si="922"/>
        <v>94.15164348</v>
      </c>
      <c r="AO931" s="10">
        <f t="shared" si="922"/>
        <v>96.05744132</v>
      </c>
      <c r="AP931" s="10">
        <f t="shared" si="922"/>
        <v>96.26369646</v>
      </c>
      <c r="AQ931" s="10">
        <f t="shared" si="922"/>
        <v>94.47513662</v>
      </c>
      <c r="AR931" s="10">
        <f t="shared" si="922"/>
        <v>92.9807331</v>
      </c>
      <c r="AS931" s="10">
        <f t="shared" si="922"/>
        <v>91.60169315</v>
      </c>
      <c r="AT931" s="10">
        <f t="shared" si="922"/>
        <v>90.09112106</v>
      </c>
      <c r="AU931" s="10">
        <f t="shared" si="922"/>
        <v>89.7636733</v>
      </c>
      <c r="AV931" s="10">
        <f t="shared" si="922"/>
        <v>87.19543214</v>
      </c>
      <c r="AW931" s="10">
        <f t="shared" si="922"/>
        <v>85.83355326</v>
      </c>
      <c r="AX931" s="10">
        <f t="shared" si="922"/>
        <v>84.96625351</v>
      </c>
      <c r="AY931" s="10">
        <f t="shared" si="922"/>
        <v>85.93543617</v>
      </c>
      <c r="AZ931" s="10">
        <f t="shared" si="922"/>
        <v>85.74014217</v>
      </c>
      <c r="BA931" s="10">
        <f t="shared" si="922"/>
        <v>85.51901717</v>
      </c>
      <c r="BB931" s="10">
        <f t="shared" si="922"/>
        <v>85.04531486</v>
      </c>
      <c r="BC931" s="10">
        <f t="shared" si="922"/>
        <v>86.68786396</v>
      </c>
      <c r="BD931" s="10">
        <f t="shared" si="922"/>
        <v>85.29987901</v>
      </c>
      <c r="BE931" s="10">
        <f t="shared" si="922"/>
        <v>84.93095952</v>
      </c>
      <c r="BF931" s="10">
        <f t="shared" si="922"/>
        <v>82.20342456</v>
      </c>
      <c r="BG931" s="10">
        <f t="shared" si="922"/>
        <v>83.79217258</v>
      </c>
      <c r="BH931" s="10">
        <f t="shared" si="922"/>
        <v>82.98915053</v>
      </c>
      <c r="BI931" s="10">
        <f t="shared" si="922"/>
        <v>83.22666342</v>
      </c>
      <c r="BJ931" s="10">
        <f t="shared" si="922"/>
        <v>82.77666143</v>
      </c>
      <c r="BK931" s="10">
        <f t="shared" si="922"/>
        <v>83.96871195</v>
      </c>
      <c r="BL931" s="10">
        <f t="shared" si="922"/>
        <v>83.61128244</v>
      </c>
      <c r="BM931" s="10">
        <f t="shared" si="922"/>
        <v>85.0325428</v>
      </c>
      <c r="BN931" s="10">
        <f t="shared" si="922"/>
        <v>84.84737395</v>
      </c>
      <c r="BO931" s="10">
        <f t="shared" si="922"/>
        <v>83.384429</v>
      </c>
      <c r="BP931" s="10">
        <f t="shared" si="922"/>
        <v>84.02355346</v>
      </c>
      <c r="BQ931" s="10">
        <f t="shared" si="922"/>
        <v>83.63366852</v>
      </c>
      <c r="BR931" s="10">
        <f t="shared" si="922"/>
        <v>83.45550204</v>
      </c>
      <c r="BS931" s="10">
        <f t="shared" si="922"/>
        <v>84.17222456</v>
      </c>
      <c r="BT931" s="10">
        <f t="shared" si="922"/>
        <v>84.56361854</v>
      </c>
      <c r="BU931" s="10">
        <f t="shared" si="922"/>
        <v>84.11914767</v>
      </c>
      <c r="BV931" s="10">
        <f t="shared" si="922"/>
        <v>84.12287076</v>
      </c>
      <c r="BW931" s="10">
        <f t="shared" si="922"/>
        <v>82.04554965</v>
      </c>
      <c r="BX931" s="10">
        <f t="shared" si="922"/>
        <v>81.29016792</v>
      </c>
      <c r="BY931" s="10">
        <f t="shared" si="922"/>
        <v>80.93007863</v>
      </c>
      <c r="BZ931" s="10">
        <f t="shared" si="922"/>
        <v>80.18577364</v>
      </c>
      <c r="CA931" s="10">
        <f t="shared" si="922"/>
        <v>81.71606065</v>
      </c>
      <c r="CB931" s="10">
        <f t="shared" si="922"/>
        <v>81.43130684</v>
      </c>
      <c r="CC931" s="10">
        <f t="shared" si="922"/>
        <v>81.98596014</v>
      </c>
      <c r="CD931" s="10">
        <f t="shared" si="922"/>
        <v>81.0983176</v>
      </c>
      <c r="CE931" s="10">
        <f t="shared" si="922"/>
        <v>79.35492084</v>
      </c>
      <c r="CF931" s="10">
        <f t="shared" si="922"/>
        <v>78.13256086</v>
      </c>
      <c r="CG931" s="10">
        <f t="shared" si="922"/>
        <v>78.24867489</v>
      </c>
      <c r="CH931" s="10">
        <f t="shared" si="922"/>
        <v>79.18184307</v>
      </c>
      <c r="CI931" s="10">
        <f t="shared" si="922"/>
        <v>80.34822798</v>
      </c>
      <c r="CJ931" s="10">
        <f t="shared" si="922"/>
        <v>81.32606129</v>
      </c>
      <c r="CK931" s="10">
        <f t="shared" si="3"/>
        <v>0</v>
      </c>
    </row>
    <row r="932">
      <c r="A932" s="9">
        <v>922.0</v>
      </c>
      <c r="B932" s="9">
        <v>100.0</v>
      </c>
      <c r="C932" s="10">
        <f t="shared" ref="C932:CJ932" si="923"> B932 + $B$6*B932*$B$8 + $B$7*B932*SQRT($B$8)*NORMSINV(RAND())</f>
        <v>100.6282276</v>
      </c>
      <c r="D932" s="10">
        <f t="shared" si="923"/>
        <v>100.8134763</v>
      </c>
      <c r="E932" s="10">
        <f t="shared" si="923"/>
        <v>100.7019214</v>
      </c>
      <c r="F932" s="10">
        <f t="shared" si="923"/>
        <v>99.68314166</v>
      </c>
      <c r="G932" s="10">
        <f t="shared" si="923"/>
        <v>100.0928107</v>
      </c>
      <c r="H932" s="10">
        <f t="shared" si="923"/>
        <v>102.0431377</v>
      </c>
      <c r="I932" s="10">
        <f t="shared" si="923"/>
        <v>103.6545596</v>
      </c>
      <c r="J932" s="10">
        <f t="shared" si="923"/>
        <v>102.9836441</v>
      </c>
      <c r="K932" s="10">
        <f t="shared" si="923"/>
        <v>101.9071467</v>
      </c>
      <c r="L932" s="10">
        <f t="shared" si="923"/>
        <v>102.9959813</v>
      </c>
      <c r="M932" s="10">
        <f t="shared" si="923"/>
        <v>104.7509345</v>
      </c>
      <c r="N932" s="10">
        <f t="shared" si="923"/>
        <v>103.5018347</v>
      </c>
      <c r="O932" s="10">
        <f t="shared" si="923"/>
        <v>104.405861</v>
      </c>
      <c r="P932" s="10">
        <f t="shared" si="923"/>
        <v>104.5808116</v>
      </c>
      <c r="Q932" s="10">
        <f t="shared" si="923"/>
        <v>102.8295311</v>
      </c>
      <c r="R932" s="10">
        <f t="shared" si="923"/>
        <v>102.5103592</v>
      </c>
      <c r="S932" s="10">
        <f t="shared" si="923"/>
        <v>103.4947833</v>
      </c>
      <c r="T932" s="10">
        <f t="shared" si="923"/>
        <v>103.3649338</v>
      </c>
      <c r="U932" s="10">
        <f t="shared" si="923"/>
        <v>106.9793806</v>
      </c>
      <c r="V932" s="10">
        <f t="shared" si="923"/>
        <v>105.5768773</v>
      </c>
      <c r="W932" s="10">
        <f t="shared" si="923"/>
        <v>103.5337621</v>
      </c>
      <c r="X932" s="10">
        <f t="shared" si="923"/>
        <v>102.9940464</v>
      </c>
      <c r="Y932" s="10">
        <f t="shared" si="923"/>
        <v>102.3828265</v>
      </c>
      <c r="Z932" s="10">
        <f t="shared" si="923"/>
        <v>101.8740637</v>
      </c>
      <c r="AA932" s="10">
        <f t="shared" si="923"/>
        <v>101.2993905</v>
      </c>
      <c r="AB932" s="10">
        <f t="shared" si="923"/>
        <v>100.9876956</v>
      </c>
      <c r="AC932" s="10">
        <f t="shared" si="923"/>
        <v>102.124606</v>
      </c>
      <c r="AD932" s="10">
        <f t="shared" si="923"/>
        <v>101.3837366</v>
      </c>
      <c r="AE932" s="10">
        <f t="shared" si="923"/>
        <v>99.77705308</v>
      </c>
      <c r="AF932" s="10">
        <f t="shared" si="923"/>
        <v>99.57634768</v>
      </c>
      <c r="AG932" s="10">
        <f t="shared" si="923"/>
        <v>97.5451798</v>
      </c>
      <c r="AH932" s="10">
        <f t="shared" si="923"/>
        <v>96.97505075</v>
      </c>
      <c r="AI932" s="10">
        <f t="shared" si="923"/>
        <v>97.83474304</v>
      </c>
      <c r="AJ932" s="10">
        <f t="shared" si="923"/>
        <v>96.64337444</v>
      </c>
      <c r="AK932" s="10">
        <f t="shared" si="923"/>
        <v>97.72208674</v>
      </c>
      <c r="AL932" s="10">
        <f t="shared" si="923"/>
        <v>99.50733989</v>
      </c>
      <c r="AM932" s="10">
        <f t="shared" si="923"/>
        <v>101.0705172</v>
      </c>
      <c r="AN932" s="10">
        <f t="shared" si="923"/>
        <v>102.4768561</v>
      </c>
      <c r="AO932" s="10">
        <f t="shared" si="923"/>
        <v>101.941873</v>
      </c>
      <c r="AP932" s="10">
        <f t="shared" si="923"/>
        <v>99.14466636</v>
      </c>
      <c r="AQ932" s="10">
        <f t="shared" si="923"/>
        <v>100.3070438</v>
      </c>
      <c r="AR932" s="10">
        <f t="shared" si="923"/>
        <v>99.98037191</v>
      </c>
      <c r="AS932" s="10">
        <f t="shared" si="923"/>
        <v>99.20252424</v>
      </c>
      <c r="AT932" s="10">
        <f t="shared" si="923"/>
        <v>98.56285593</v>
      </c>
      <c r="AU932" s="10">
        <f t="shared" si="923"/>
        <v>98.51468103</v>
      </c>
      <c r="AV932" s="10">
        <f t="shared" si="923"/>
        <v>96.99151605</v>
      </c>
      <c r="AW932" s="10">
        <f t="shared" si="923"/>
        <v>96.31129921</v>
      </c>
      <c r="AX932" s="10">
        <f t="shared" si="923"/>
        <v>95.28574782</v>
      </c>
      <c r="AY932" s="10">
        <f t="shared" si="923"/>
        <v>95.10885698</v>
      </c>
      <c r="AZ932" s="10">
        <f t="shared" si="923"/>
        <v>94.91558072</v>
      </c>
      <c r="BA932" s="10">
        <f t="shared" si="923"/>
        <v>95.66435964</v>
      </c>
      <c r="BB932" s="10">
        <f t="shared" si="923"/>
        <v>96.57697797</v>
      </c>
      <c r="BC932" s="10">
        <f t="shared" si="923"/>
        <v>95.96916439</v>
      </c>
      <c r="BD932" s="10">
        <f t="shared" si="923"/>
        <v>95.85225857</v>
      </c>
      <c r="BE932" s="10">
        <f t="shared" si="923"/>
        <v>96.27811575</v>
      </c>
      <c r="BF932" s="10">
        <f t="shared" si="923"/>
        <v>94.96342026</v>
      </c>
      <c r="BG932" s="10">
        <f t="shared" si="923"/>
        <v>94.18218765</v>
      </c>
      <c r="BH932" s="10">
        <f t="shared" si="923"/>
        <v>95.14335119</v>
      </c>
      <c r="BI932" s="10">
        <f t="shared" si="923"/>
        <v>96.10051778</v>
      </c>
      <c r="BJ932" s="10">
        <f t="shared" si="923"/>
        <v>96.72947651</v>
      </c>
      <c r="BK932" s="10">
        <f t="shared" si="923"/>
        <v>97.99922322</v>
      </c>
      <c r="BL932" s="10">
        <f t="shared" si="923"/>
        <v>98.89785254</v>
      </c>
      <c r="BM932" s="10">
        <f t="shared" si="923"/>
        <v>98.39343868</v>
      </c>
      <c r="BN932" s="10">
        <f t="shared" si="923"/>
        <v>97.57588152</v>
      </c>
      <c r="BO932" s="10">
        <f t="shared" si="923"/>
        <v>96.72656158</v>
      </c>
      <c r="BP932" s="10">
        <f t="shared" si="923"/>
        <v>97.58373472</v>
      </c>
      <c r="BQ932" s="10">
        <f t="shared" si="923"/>
        <v>97.17111342</v>
      </c>
      <c r="BR932" s="10">
        <f t="shared" si="923"/>
        <v>97.7993272</v>
      </c>
      <c r="BS932" s="10">
        <f t="shared" si="923"/>
        <v>96.99136843</v>
      </c>
      <c r="BT932" s="10">
        <f t="shared" si="923"/>
        <v>98.39712066</v>
      </c>
      <c r="BU932" s="10">
        <f t="shared" si="923"/>
        <v>100.2672542</v>
      </c>
      <c r="BV932" s="10">
        <f t="shared" si="923"/>
        <v>100.4708826</v>
      </c>
      <c r="BW932" s="10">
        <f t="shared" si="923"/>
        <v>99.41481022</v>
      </c>
      <c r="BX932" s="10">
        <f t="shared" si="923"/>
        <v>100.6715819</v>
      </c>
      <c r="BY932" s="10">
        <f t="shared" si="923"/>
        <v>100.1037939</v>
      </c>
      <c r="BZ932" s="10">
        <f t="shared" si="923"/>
        <v>99.57707814</v>
      </c>
      <c r="CA932" s="10">
        <f t="shared" si="923"/>
        <v>99.84849185</v>
      </c>
      <c r="CB932" s="10">
        <f t="shared" si="923"/>
        <v>98.58075238</v>
      </c>
      <c r="CC932" s="10">
        <f t="shared" si="923"/>
        <v>97.97537253</v>
      </c>
      <c r="CD932" s="10">
        <f t="shared" si="923"/>
        <v>97.33092114</v>
      </c>
      <c r="CE932" s="10">
        <f t="shared" si="923"/>
        <v>96.58636173</v>
      </c>
      <c r="CF932" s="10">
        <f t="shared" si="923"/>
        <v>96.23651509</v>
      </c>
      <c r="CG932" s="10">
        <f t="shared" si="923"/>
        <v>94.28707851</v>
      </c>
      <c r="CH932" s="10">
        <f t="shared" si="923"/>
        <v>94.45127814</v>
      </c>
      <c r="CI932" s="10">
        <f t="shared" si="923"/>
        <v>94.93898279</v>
      </c>
      <c r="CJ932" s="10">
        <f t="shared" si="923"/>
        <v>96.92900046</v>
      </c>
      <c r="CK932" s="10">
        <f t="shared" si="3"/>
        <v>0</v>
      </c>
    </row>
    <row r="933">
      <c r="A933" s="9">
        <v>923.0</v>
      </c>
      <c r="B933" s="9">
        <v>100.0</v>
      </c>
      <c r="C933" s="10">
        <f t="shared" ref="C933:CJ933" si="924"> B933 + $B$6*B933*$B$8 + $B$7*B933*SQRT($B$8)*NORMSINV(RAND())</f>
        <v>99.4764929</v>
      </c>
      <c r="D933" s="10">
        <f t="shared" si="924"/>
        <v>98.43901817</v>
      </c>
      <c r="E933" s="10">
        <f t="shared" si="924"/>
        <v>98.93868048</v>
      </c>
      <c r="F933" s="10">
        <f t="shared" si="924"/>
        <v>98.20346947</v>
      </c>
      <c r="G933" s="10">
        <f t="shared" si="924"/>
        <v>98.95674396</v>
      </c>
      <c r="H933" s="10">
        <f t="shared" si="924"/>
        <v>99.86627697</v>
      </c>
      <c r="I933" s="10">
        <f t="shared" si="924"/>
        <v>98.47072351</v>
      </c>
      <c r="J933" s="10">
        <f t="shared" si="924"/>
        <v>99.7985059</v>
      </c>
      <c r="K933" s="10">
        <f t="shared" si="924"/>
        <v>99.02477982</v>
      </c>
      <c r="L933" s="10">
        <f t="shared" si="924"/>
        <v>98.45701136</v>
      </c>
      <c r="M933" s="10">
        <f t="shared" si="924"/>
        <v>97.01936896</v>
      </c>
      <c r="N933" s="10">
        <f t="shared" si="924"/>
        <v>97.10608431</v>
      </c>
      <c r="O933" s="10">
        <f t="shared" si="924"/>
        <v>97.7515892</v>
      </c>
      <c r="P933" s="10">
        <f t="shared" si="924"/>
        <v>98.43388408</v>
      </c>
      <c r="Q933" s="10">
        <f t="shared" si="924"/>
        <v>101.3881359</v>
      </c>
      <c r="R933" s="10">
        <f t="shared" si="924"/>
        <v>101.8250958</v>
      </c>
      <c r="S933" s="10">
        <f t="shared" si="924"/>
        <v>102.1802579</v>
      </c>
      <c r="T933" s="10">
        <f t="shared" si="924"/>
        <v>102.0095249</v>
      </c>
      <c r="U933" s="10">
        <f t="shared" si="924"/>
        <v>104.1941299</v>
      </c>
      <c r="V933" s="10">
        <f t="shared" si="924"/>
        <v>102.9967</v>
      </c>
      <c r="W933" s="10">
        <f t="shared" si="924"/>
        <v>102.1276966</v>
      </c>
      <c r="X933" s="10">
        <f t="shared" si="924"/>
        <v>101.6116077</v>
      </c>
      <c r="Y933" s="10">
        <f t="shared" si="924"/>
        <v>102.2642684</v>
      </c>
      <c r="Z933" s="10">
        <f t="shared" si="924"/>
        <v>100.9082324</v>
      </c>
      <c r="AA933" s="10">
        <f t="shared" si="924"/>
        <v>102.6073643</v>
      </c>
      <c r="AB933" s="10">
        <f t="shared" si="924"/>
        <v>103.4984117</v>
      </c>
      <c r="AC933" s="10">
        <f t="shared" si="924"/>
        <v>102.9338531</v>
      </c>
      <c r="AD933" s="10">
        <f t="shared" si="924"/>
        <v>102.4651237</v>
      </c>
      <c r="AE933" s="10">
        <f t="shared" si="924"/>
        <v>102.8072966</v>
      </c>
      <c r="AF933" s="10">
        <f t="shared" si="924"/>
        <v>105.4554122</v>
      </c>
      <c r="AG933" s="10">
        <f t="shared" si="924"/>
        <v>105.6347897</v>
      </c>
      <c r="AH933" s="10">
        <f t="shared" si="924"/>
        <v>105.3712959</v>
      </c>
      <c r="AI933" s="10">
        <f t="shared" si="924"/>
        <v>105.9017972</v>
      </c>
      <c r="AJ933" s="10">
        <f t="shared" si="924"/>
        <v>106.8220435</v>
      </c>
      <c r="AK933" s="10">
        <f t="shared" si="924"/>
        <v>105.5823748</v>
      </c>
      <c r="AL933" s="10">
        <f t="shared" si="924"/>
        <v>107.8171239</v>
      </c>
      <c r="AM933" s="10">
        <f t="shared" si="924"/>
        <v>109.6577683</v>
      </c>
      <c r="AN933" s="10">
        <f t="shared" si="924"/>
        <v>108.6767819</v>
      </c>
      <c r="AO933" s="10">
        <f t="shared" si="924"/>
        <v>109.1929624</v>
      </c>
      <c r="AP933" s="10">
        <f t="shared" si="924"/>
        <v>107.8900991</v>
      </c>
      <c r="AQ933" s="10">
        <f t="shared" si="924"/>
        <v>105.2615057</v>
      </c>
      <c r="AR933" s="10">
        <f t="shared" si="924"/>
        <v>108.2769789</v>
      </c>
      <c r="AS933" s="10">
        <f t="shared" si="924"/>
        <v>106.9646198</v>
      </c>
      <c r="AT933" s="10">
        <f t="shared" si="924"/>
        <v>106.7404603</v>
      </c>
      <c r="AU933" s="10">
        <f t="shared" si="924"/>
        <v>108.5295544</v>
      </c>
      <c r="AV933" s="10">
        <f t="shared" si="924"/>
        <v>108.7232289</v>
      </c>
      <c r="AW933" s="10">
        <f t="shared" si="924"/>
        <v>109.2588427</v>
      </c>
      <c r="AX933" s="10">
        <f t="shared" si="924"/>
        <v>109.1352481</v>
      </c>
      <c r="AY933" s="10">
        <f t="shared" si="924"/>
        <v>109.8983615</v>
      </c>
      <c r="AZ933" s="10">
        <f t="shared" si="924"/>
        <v>111.354328</v>
      </c>
      <c r="BA933" s="10">
        <f t="shared" si="924"/>
        <v>111.025606</v>
      </c>
      <c r="BB933" s="10">
        <f t="shared" si="924"/>
        <v>110.8693727</v>
      </c>
      <c r="BC933" s="10">
        <f t="shared" si="924"/>
        <v>111.6507717</v>
      </c>
      <c r="BD933" s="10">
        <f t="shared" si="924"/>
        <v>110.6731881</v>
      </c>
      <c r="BE933" s="10">
        <f t="shared" si="924"/>
        <v>110.9244757</v>
      </c>
      <c r="BF933" s="10">
        <f t="shared" si="924"/>
        <v>111.2494107</v>
      </c>
      <c r="BG933" s="10">
        <f t="shared" si="924"/>
        <v>112.085271</v>
      </c>
      <c r="BH933" s="10">
        <f t="shared" si="924"/>
        <v>111.8198867</v>
      </c>
      <c r="BI933" s="10">
        <f t="shared" si="924"/>
        <v>110.8779194</v>
      </c>
      <c r="BJ933" s="10">
        <f t="shared" si="924"/>
        <v>112.1206071</v>
      </c>
      <c r="BK933" s="10">
        <f t="shared" si="924"/>
        <v>112.5578526</v>
      </c>
      <c r="BL933" s="10">
        <f t="shared" si="924"/>
        <v>109.9288275</v>
      </c>
      <c r="BM933" s="10">
        <f t="shared" si="924"/>
        <v>110.0136789</v>
      </c>
      <c r="BN933" s="10">
        <f t="shared" si="924"/>
        <v>111.190365</v>
      </c>
      <c r="BO933" s="10">
        <f t="shared" si="924"/>
        <v>109.6773086</v>
      </c>
      <c r="BP933" s="10">
        <f t="shared" si="924"/>
        <v>108.0761311</v>
      </c>
      <c r="BQ933" s="10">
        <f t="shared" si="924"/>
        <v>105.5751933</v>
      </c>
      <c r="BR933" s="10">
        <f t="shared" si="924"/>
        <v>104.545126</v>
      </c>
      <c r="BS933" s="10">
        <f t="shared" si="924"/>
        <v>106.1252945</v>
      </c>
      <c r="BT933" s="10">
        <f t="shared" si="924"/>
        <v>103.7853611</v>
      </c>
      <c r="BU933" s="10">
        <f t="shared" si="924"/>
        <v>103.9153867</v>
      </c>
      <c r="BV933" s="10">
        <f t="shared" si="924"/>
        <v>102.4613649</v>
      </c>
      <c r="BW933" s="10">
        <f t="shared" si="924"/>
        <v>103.5599751</v>
      </c>
      <c r="BX933" s="10">
        <f t="shared" si="924"/>
        <v>103.8972782</v>
      </c>
      <c r="BY933" s="10">
        <f t="shared" si="924"/>
        <v>105.6512586</v>
      </c>
      <c r="BZ933" s="10">
        <f t="shared" si="924"/>
        <v>107.2078434</v>
      </c>
      <c r="CA933" s="10">
        <f t="shared" si="924"/>
        <v>107.3515043</v>
      </c>
      <c r="CB933" s="10">
        <f t="shared" si="924"/>
        <v>107.1200272</v>
      </c>
      <c r="CC933" s="10">
        <f t="shared" si="924"/>
        <v>106.5871227</v>
      </c>
      <c r="CD933" s="10">
        <f t="shared" si="924"/>
        <v>104.5209163</v>
      </c>
      <c r="CE933" s="10">
        <f t="shared" si="924"/>
        <v>103.9840881</v>
      </c>
      <c r="CF933" s="10">
        <f t="shared" si="924"/>
        <v>104.0887582</v>
      </c>
      <c r="CG933" s="10">
        <f t="shared" si="924"/>
        <v>104.5567421</v>
      </c>
      <c r="CH933" s="10">
        <f t="shared" si="924"/>
        <v>104.8897055</v>
      </c>
      <c r="CI933" s="10">
        <f t="shared" si="924"/>
        <v>103.1123207</v>
      </c>
      <c r="CJ933" s="10">
        <f t="shared" si="924"/>
        <v>102.24811</v>
      </c>
      <c r="CK933" s="10">
        <f t="shared" si="3"/>
        <v>2.248110008</v>
      </c>
    </row>
    <row r="934">
      <c r="A934" s="9">
        <v>924.0</v>
      </c>
      <c r="B934" s="9">
        <v>100.0</v>
      </c>
      <c r="C934" s="10">
        <f t="shared" ref="C934:CJ934" si="925"> B934 + $B$6*B934*$B$8 + $B$7*B934*SQRT($B$8)*NORMSINV(RAND())</f>
        <v>99.48849378</v>
      </c>
      <c r="D934" s="10">
        <f t="shared" si="925"/>
        <v>99.15350758</v>
      </c>
      <c r="E934" s="10">
        <f t="shared" si="925"/>
        <v>99.34652988</v>
      </c>
      <c r="F934" s="10">
        <f t="shared" si="925"/>
        <v>100.6226669</v>
      </c>
      <c r="G934" s="10">
        <f t="shared" si="925"/>
        <v>100.5501244</v>
      </c>
      <c r="H934" s="10">
        <f t="shared" si="925"/>
        <v>100.1280273</v>
      </c>
      <c r="I934" s="10">
        <f t="shared" si="925"/>
        <v>99.62629264</v>
      </c>
      <c r="J934" s="10">
        <f t="shared" si="925"/>
        <v>99.76985986</v>
      </c>
      <c r="K934" s="10">
        <f t="shared" si="925"/>
        <v>99.52968386</v>
      </c>
      <c r="L934" s="10">
        <f t="shared" si="925"/>
        <v>99.34271354</v>
      </c>
      <c r="M934" s="10">
        <f t="shared" si="925"/>
        <v>98.80677933</v>
      </c>
      <c r="N934" s="10">
        <f t="shared" si="925"/>
        <v>98.86638993</v>
      </c>
      <c r="O934" s="10">
        <f t="shared" si="925"/>
        <v>101.1549865</v>
      </c>
      <c r="P934" s="10">
        <f t="shared" si="925"/>
        <v>101.92414</v>
      </c>
      <c r="Q934" s="10">
        <f t="shared" si="925"/>
        <v>102.7274544</v>
      </c>
      <c r="R934" s="10">
        <f t="shared" si="925"/>
        <v>104.1473239</v>
      </c>
      <c r="S934" s="10">
        <f t="shared" si="925"/>
        <v>103.1148767</v>
      </c>
      <c r="T934" s="10">
        <f t="shared" si="925"/>
        <v>104.3841207</v>
      </c>
      <c r="U934" s="10">
        <f t="shared" si="925"/>
        <v>102.4781538</v>
      </c>
      <c r="V934" s="10">
        <f t="shared" si="925"/>
        <v>102.0345425</v>
      </c>
      <c r="W934" s="10">
        <f t="shared" si="925"/>
        <v>102.7924657</v>
      </c>
      <c r="X934" s="10">
        <f t="shared" si="925"/>
        <v>102.7186744</v>
      </c>
      <c r="Y934" s="10">
        <f t="shared" si="925"/>
        <v>105.3965983</v>
      </c>
      <c r="Z934" s="10">
        <f t="shared" si="925"/>
        <v>105.7305663</v>
      </c>
      <c r="AA934" s="10">
        <f t="shared" si="925"/>
        <v>105.3367386</v>
      </c>
      <c r="AB934" s="10">
        <f t="shared" si="925"/>
        <v>104.8037314</v>
      </c>
      <c r="AC934" s="10">
        <f t="shared" si="925"/>
        <v>105.3174623</v>
      </c>
      <c r="AD934" s="10">
        <f t="shared" si="925"/>
        <v>105.9999296</v>
      </c>
      <c r="AE934" s="10">
        <f t="shared" si="925"/>
        <v>108.4032318</v>
      </c>
      <c r="AF934" s="10">
        <f t="shared" si="925"/>
        <v>107.8586118</v>
      </c>
      <c r="AG934" s="10">
        <f t="shared" si="925"/>
        <v>106.3681902</v>
      </c>
      <c r="AH934" s="10">
        <f t="shared" si="925"/>
        <v>108.9382753</v>
      </c>
      <c r="AI934" s="10">
        <f t="shared" si="925"/>
        <v>108.9017889</v>
      </c>
      <c r="AJ934" s="10">
        <f t="shared" si="925"/>
        <v>111.2596521</v>
      </c>
      <c r="AK934" s="10">
        <f t="shared" si="925"/>
        <v>109.438064</v>
      </c>
      <c r="AL934" s="10">
        <f t="shared" si="925"/>
        <v>106.4251874</v>
      </c>
      <c r="AM934" s="10">
        <f t="shared" si="925"/>
        <v>105.8714836</v>
      </c>
      <c r="AN934" s="10">
        <f t="shared" si="925"/>
        <v>108.1906709</v>
      </c>
      <c r="AO934" s="10">
        <f t="shared" si="925"/>
        <v>109.4830079</v>
      </c>
      <c r="AP934" s="10">
        <f t="shared" si="925"/>
        <v>111.3413773</v>
      </c>
      <c r="AQ934" s="10">
        <f t="shared" si="925"/>
        <v>114.0877891</v>
      </c>
      <c r="AR934" s="10">
        <f t="shared" si="925"/>
        <v>113.0776023</v>
      </c>
      <c r="AS934" s="10">
        <f t="shared" si="925"/>
        <v>113.1091995</v>
      </c>
      <c r="AT934" s="10">
        <f t="shared" si="925"/>
        <v>114.8640078</v>
      </c>
      <c r="AU934" s="10">
        <f t="shared" si="925"/>
        <v>116.1820888</v>
      </c>
      <c r="AV934" s="10">
        <f t="shared" si="925"/>
        <v>118.3438846</v>
      </c>
      <c r="AW934" s="10">
        <f t="shared" si="925"/>
        <v>118.3497517</v>
      </c>
      <c r="AX934" s="10">
        <f t="shared" si="925"/>
        <v>114.4021572</v>
      </c>
      <c r="AY934" s="10">
        <f t="shared" si="925"/>
        <v>113.4778086</v>
      </c>
      <c r="AZ934" s="10">
        <f t="shared" si="925"/>
        <v>110.7363064</v>
      </c>
      <c r="BA934" s="10">
        <f t="shared" si="925"/>
        <v>109.8332015</v>
      </c>
      <c r="BB934" s="10">
        <f t="shared" si="925"/>
        <v>108.605817</v>
      </c>
      <c r="BC934" s="10">
        <f t="shared" si="925"/>
        <v>110.8030024</v>
      </c>
      <c r="BD934" s="10">
        <f t="shared" si="925"/>
        <v>111.771626</v>
      </c>
      <c r="BE934" s="10">
        <f t="shared" si="925"/>
        <v>110.4501696</v>
      </c>
      <c r="BF934" s="10">
        <f t="shared" si="925"/>
        <v>110.5228616</v>
      </c>
      <c r="BG934" s="10">
        <f t="shared" si="925"/>
        <v>110.9222376</v>
      </c>
      <c r="BH934" s="10">
        <f t="shared" si="925"/>
        <v>111.7548783</v>
      </c>
      <c r="BI934" s="10">
        <f t="shared" si="925"/>
        <v>113.1930891</v>
      </c>
      <c r="BJ934" s="10">
        <f t="shared" si="925"/>
        <v>114.6201572</v>
      </c>
      <c r="BK934" s="10">
        <f t="shared" si="925"/>
        <v>115.2072703</v>
      </c>
      <c r="BL934" s="10">
        <f t="shared" si="925"/>
        <v>117.2541956</v>
      </c>
      <c r="BM934" s="10">
        <f t="shared" si="925"/>
        <v>117.7180877</v>
      </c>
      <c r="BN934" s="10">
        <f t="shared" si="925"/>
        <v>117.6643428</v>
      </c>
      <c r="BO934" s="10">
        <f t="shared" si="925"/>
        <v>117.3737868</v>
      </c>
      <c r="BP934" s="10">
        <f t="shared" si="925"/>
        <v>116.2918537</v>
      </c>
      <c r="BQ934" s="10">
        <f t="shared" si="925"/>
        <v>114.8148144</v>
      </c>
      <c r="BR934" s="10">
        <f t="shared" si="925"/>
        <v>113.7585831</v>
      </c>
      <c r="BS934" s="10">
        <f t="shared" si="925"/>
        <v>113.4562783</v>
      </c>
      <c r="BT934" s="10">
        <f t="shared" si="925"/>
        <v>115.6188699</v>
      </c>
      <c r="BU934" s="10">
        <f t="shared" si="925"/>
        <v>115.4739281</v>
      </c>
      <c r="BV934" s="10">
        <f t="shared" si="925"/>
        <v>116.1588308</v>
      </c>
      <c r="BW934" s="10">
        <f t="shared" si="925"/>
        <v>119.5980428</v>
      </c>
      <c r="BX934" s="10">
        <f t="shared" si="925"/>
        <v>121.276616</v>
      </c>
      <c r="BY934" s="10">
        <f t="shared" si="925"/>
        <v>119.9662792</v>
      </c>
      <c r="BZ934" s="10">
        <f t="shared" si="925"/>
        <v>121.367743</v>
      </c>
      <c r="CA934" s="10">
        <f t="shared" si="925"/>
        <v>120.118533</v>
      </c>
      <c r="CB934" s="10">
        <f t="shared" si="925"/>
        <v>119.5813186</v>
      </c>
      <c r="CC934" s="10">
        <f t="shared" si="925"/>
        <v>124.0416704</v>
      </c>
      <c r="CD934" s="10">
        <f t="shared" si="925"/>
        <v>124.9512253</v>
      </c>
      <c r="CE934" s="10">
        <f t="shared" si="925"/>
        <v>126.0504938</v>
      </c>
      <c r="CF934" s="10">
        <f t="shared" si="925"/>
        <v>126.7143529</v>
      </c>
      <c r="CG934" s="10">
        <f t="shared" si="925"/>
        <v>126.2035637</v>
      </c>
      <c r="CH934" s="10">
        <f t="shared" si="925"/>
        <v>126.5120234</v>
      </c>
      <c r="CI934" s="10">
        <f t="shared" si="925"/>
        <v>126.8536008</v>
      </c>
      <c r="CJ934" s="10">
        <f t="shared" si="925"/>
        <v>127.9605326</v>
      </c>
      <c r="CK934" s="10">
        <f t="shared" si="3"/>
        <v>27.9605326</v>
      </c>
    </row>
    <row r="935">
      <c r="A935" s="9">
        <v>925.0</v>
      </c>
      <c r="B935" s="9">
        <v>100.0</v>
      </c>
      <c r="C935" s="10">
        <f t="shared" ref="C935:CJ935" si="926"> B935 + $B$6*B935*$B$8 + $B$7*B935*SQRT($B$8)*NORMSINV(RAND())</f>
        <v>101.793586</v>
      </c>
      <c r="D935" s="10">
        <f t="shared" si="926"/>
        <v>102.9544144</v>
      </c>
      <c r="E935" s="10">
        <f t="shared" si="926"/>
        <v>105.2735962</v>
      </c>
      <c r="F935" s="10">
        <f t="shared" si="926"/>
        <v>104.7317743</v>
      </c>
      <c r="G935" s="10">
        <f t="shared" si="926"/>
        <v>105.2143845</v>
      </c>
      <c r="H935" s="10">
        <f t="shared" si="926"/>
        <v>105.3056481</v>
      </c>
      <c r="I935" s="10">
        <f t="shared" si="926"/>
        <v>106.8905817</v>
      </c>
      <c r="J935" s="10">
        <f t="shared" si="926"/>
        <v>108.3746183</v>
      </c>
      <c r="K935" s="10">
        <f t="shared" si="926"/>
        <v>107.6257277</v>
      </c>
      <c r="L935" s="10">
        <f t="shared" si="926"/>
        <v>106.8403346</v>
      </c>
      <c r="M935" s="10">
        <f t="shared" si="926"/>
        <v>108.6991622</v>
      </c>
      <c r="N935" s="10">
        <f t="shared" si="926"/>
        <v>109.5168988</v>
      </c>
      <c r="O935" s="10">
        <f t="shared" si="926"/>
        <v>108.3390738</v>
      </c>
      <c r="P935" s="10">
        <f t="shared" si="926"/>
        <v>106.7542443</v>
      </c>
      <c r="Q935" s="10">
        <f t="shared" si="926"/>
        <v>106.4458772</v>
      </c>
      <c r="R935" s="10">
        <f t="shared" si="926"/>
        <v>105.0654854</v>
      </c>
      <c r="S935" s="10">
        <f t="shared" si="926"/>
        <v>104.8861899</v>
      </c>
      <c r="T935" s="10">
        <f t="shared" si="926"/>
        <v>104.7546571</v>
      </c>
      <c r="U935" s="10">
        <f t="shared" si="926"/>
        <v>104.1735473</v>
      </c>
      <c r="V935" s="10">
        <f t="shared" si="926"/>
        <v>101.868355</v>
      </c>
      <c r="W935" s="10">
        <f t="shared" si="926"/>
        <v>102.0501353</v>
      </c>
      <c r="X935" s="10">
        <f t="shared" si="926"/>
        <v>102.2411342</v>
      </c>
      <c r="Y935" s="10">
        <f t="shared" si="926"/>
        <v>102.8170822</v>
      </c>
      <c r="Z935" s="10">
        <f t="shared" si="926"/>
        <v>101.7467954</v>
      </c>
      <c r="AA935" s="10">
        <f t="shared" si="926"/>
        <v>101.4849824</v>
      </c>
      <c r="AB935" s="10">
        <f t="shared" si="926"/>
        <v>100.8575533</v>
      </c>
      <c r="AC935" s="10">
        <f t="shared" si="926"/>
        <v>98.73219886</v>
      </c>
      <c r="AD935" s="10">
        <f t="shared" si="926"/>
        <v>99.02082763</v>
      </c>
      <c r="AE935" s="10">
        <f t="shared" si="926"/>
        <v>98.90124337</v>
      </c>
      <c r="AF935" s="10">
        <f t="shared" si="926"/>
        <v>97.8323619</v>
      </c>
      <c r="AG935" s="10">
        <f t="shared" si="926"/>
        <v>97.41427435</v>
      </c>
      <c r="AH935" s="10">
        <f t="shared" si="926"/>
        <v>95.72961908</v>
      </c>
      <c r="AI935" s="10">
        <f t="shared" si="926"/>
        <v>94.56626927</v>
      </c>
      <c r="AJ935" s="10">
        <f t="shared" si="926"/>
        <v>94.84237101</v>
      </c>
      <c r="AK935" s="10">
        <f t="shared" si="926"/>
        <v>92.6584329</v>
      </c>
      <c r="AL935" s="10">
        <f t="shared" si="926"/>
        <v>91.75811902</v>
      </c>
      <c r="AM935" s="10">
        <f t="shared" si="926"/>
        <v>92.28866282</v>
      </c>
      <c r="AN935" s="10">
        <f t="shared" si="926"/>
        <v>91.7593721</v>
      </c>
      <c r="AO935" s="10">
        <f t="shared" si="926"/>
        <v>91.00472632</v>
      </c>
      <c r="AP935" s="10">
        <f t="shared" si="926"/>
        <v>90.7983093</v>
      </c>
      <c r="AQ935" s="10">
        <f t="shared" si="926"/>
        <v>92.04578235</v>
      </c>
      <c r="AR935" s="10">
        <f t="shared" si="926"/>
        <v>91.40008997</v>
      </c>
      <c r="AS935" s="10">
        <f t="shared" si="926"/>
        <v>91.49894732</v>
      </c>
      <c r="AT935" s="10">
        <f t="shared" si="926"/>
        <v>91.24098991</v>
      </c>
      <c r="AU935" s="10">
        <f t="shared" si="926"/>
        <v>91.02667575</v>
      </c>
      <c r="AV935" s="10">
        <f t="shared" si="926"/>
        <v>91.25009517</v>
      </c>
      <c r="AW935" s="10">
        <f t="shared" si="926"/>
        <v>91.53593757</v>
      </c>
      <c r="AX935" s="10">
        <f t="shared" si="926"/>
        <v>92.19061756</v>
      </c>
      <c r="AY935" s="10">
        <f t="shared" si="926"/>
        <v>91.63228201</v>
      </c>
      <c r="AZ935" s="10">
        <f t="shared" si="926"/>
        <v>92.31612677</v>
      </c>
      <c r="BA935" s="10">
        <f t="shared" si="926"/>
        <v>92.0270547</v>
      </c>
      <c r="BB935" s="10">
        <f t="shared" si="926"/>
        <v>92.66295927</v>
      </c>
      <c r="BC935" s="10">
        <f t="shared" si="926"/>
        <v>92.71572052</v>
      </c>
      <c r="BD935" s="10">
        <f t="shared" si="926"/>
        <v>91.70475428</v>
      </c>
      <c r="BE935" s="10">
        <f t="shared" si="926"/>
        <v>91.50397393</v>
      </c>
      <c r="BF935" s="10">
        <f t="shared" si="926"/>
        <v>91.85317318</v>
      </c>
      <c r="BG935" s="10">
        <f t="shared" si="926"/>
        <v>94.08462615</v>
      </c>
      <c r="BH935" s="10">
        <f t="shared" si="926"/>
        <v>92.26632732</v>
      </c>
      <c r="BI935" s="10">
        <f t="shared" si="926"/>
        <v>91.81058172</v>
      </c>
      <c r="BJ935" s="10">
        <f t="shared" si="926"/>
        <v>93.77137834</v>
      </c>
      <c r="BK935" s="10">
        <f t="shared" si="926"/>
        <v>94.61446185</v>
      </c>
      <c r="BL935" s="10">
        <f t="shared" si="926"/>
        <v>93.59693353</v>
      </c>
      <c r="BM935" s="10">
        <f t="shared" si="926"/>
        <v>94.30622063</v>
      </c>
      <c r="BN935" s="10">
        <f t="shared" si="926"/>
        <v>93.32228825</v>
      </c>
      <c r="BO935" s="10">
        <f t="shared" si="926"/>
        <v>93.44115913</v>
      </c>
      <c r="BP935" s="10">
        <f t="shared" si="926"/>
        <v>93.00900566</v>
      </c>
      <c r="BQ935" s="10">
        <f t="shared" si="926"/>
        <v>92.25053335</v>
      </c>
      <c r="BR935" s="10">
        <f t="shared" si="926"/>
        <v>92.38341067</v>
      </c>
      <c r="BS935" s="10">
        <f t="shared" si="926"/>
        <v>91.52791324</v>
      </c>
      <c r="BT935" s="10">
        <f t="shared" si="926"/>
        <v>92.41802267</v>
      </c>
      <c r="BU935" s="10">
        <f t="shared" si="926"/>
        <v>93.56424744</v>
      </c>
      <c r="BV935" s="10">
        <f t="shared" si="926"/>
        <v>92.66925836</v>
      </c>
      <c r="BW935" s="10">
        <f t="shared" si="926"/>
        <v>94.76535614</v>
      </c>
      <c r="BX935" s="10">
        <f t="shared" si="926"/>
        <v>97.08964399</v>
      </c>
      <c r="BY935" s="10">
        <f t="shared" si="926"/>
        <v>96.93627762</v>
      </c>
      <c r="BZ935" s="10">
        <f t="shared" si="926"/>
        <v>97.53538067</v>
      </c>
      <c r="CA935" s="10">
        <f t="shared" si="926"/>
        <v>97.23083395</v>
      </c>
      <c r="CB935" s="10">
        <f t="shared" si="926"/>
        <v>97.61063081</v>
      </c>
      <c r="CC935" s="10">
        <f t="shared" si="926"/>
        <v>98.13031564</v>
      </c>
      <c r="CD935" s="10">
        <f t="shared" si="926"/>
        <v>98.00892789</v>
      </c>
      <c r="CE935" s="10">
        <f t="shared" si="926"/>
        <v>99.79415319</v>
      </c>
      <c r="CF935" s="10">
        <f t="shared" si="926"/>
        <v>101.3535626</v>
      </c>
      <c r="CG935" s="10">
        <f t="shared" si="926"/>
        <v>103.7065391</v>
      </c>
      <c r="CH935" s="10">
        <f t="shared" si="926"/>
        <v>104.7163324</v>
      </c>
      <c r="CI935" s="10">
        <f t="shared" si="926"/>
        <v>105.1489821</v>
      </c>
      <c r="CJ935" s="10">
        <f t="shared" si="926"/>
        <v>102.1847955</v>
      </c>
      <c r="CK935" s="10">
        <f t="shared" si="3"/>
        <v>2.184795526</v>
      </c>
    </row>
    <row r="936">
      <c r="A936" s="9">
        <v>926.0</v>
      </c>
      <c r="B936" s="9">
        <v>100.0</v>
      </c>
      <c r="C936" s="10">
        <f t="shared" ref="C936:CJ936" si="927"> B936 + $B$6*B936*$B$8 + $B$7*B936*SQRT($B$8)*NORMSINV(RAND())</f>
        <v>99.48249264</v>
      </c>
      <c r="D936" s="10">
        <f t="shared" si="927"/>
        <v>100.1393556</v>
      </c>
      <c r="E936" s="10">
        <f t="shared" si="927"/>
        <v>99.18284155</v>
      </c>
      <c r="F936" s="10">
        <f t="shared" si="927"/>
        <v>99.04633726</v>
      </c>
      <c r="G936" s="10">
        <f t="shared" si="927"/>
        <v>98.29148739</v>
      </c>
      <c r="H936" s="10">
        <f t="shared" si="927"/>
        <v>99.60393433</v>
      </c>
      <c r="I936" s="10">
        <f t="shared" si="927"/>
        <v>102.2601639</v>
      </c>
      <c r="J936" s="10">
        <f t="shared" si="927"/>
        <v>101.4933778</v>
      </c>
      <c r="K936" s="10">
        <f t="shared" si="927"/>
        <v>102.0104915</v>
      </c>
      <c r="L936" s="10">
        <f t="shared" si="927"/>
        <v>103.2011006</v>
      </c>
      <c r="M936" s="10">
        <f t="shared" si="927"/>
        <v>103.2048969</v>
      </c>
      <c r="N936" s="10">
        <f t="shared" si="927"/>
        <v>102.5897457</v>
      </c>
      <c r="O936" s="10">
        <f t="shared" si="927"/>
        <v>103.9417849</v>
      </c>
      <c r="P936" s="10">
        <f t="shared" si="927"/>
        <v>104.8913812</v>
      </c>
      <c r="Q936" s="10">
        <f t="shared" si="927"/>
        <v>106.5377314</v>
      </c>
      <c r="R936" s="10">
        <f t="shared" si="927"/>
        <v>105.7255556</v>
      </c>
      <c r="S936" s="10">
        <f t="shared" si="927"/>
        <v>104.3224642</v>
      </c>
      <c r="T936" s="10">
        <f t="shared" si="927"/>
        <v>104.1969219</v>
      </c>
      <c r="U936" s="10">
        <f t="shared" si="927"/>
        <v>104.133249</v>
      </c>
      <c r="V936" s="10">
        <f t="shared" si="927"/>
        <v>103.113647</v>
      </c>
      <c r="W936" s="10">
        <f t="shared" si="927"/>
        <v>102.4132811</v>
      </c>
      <c r="X936" s="10">
        <f t="shared" si="927"/>
        <v>101.2069993</v>
      </c>
      <c r="Y936" s="10">
        <f t="shared" si="927"/>
        <v>102.1841267</v>
      </c>
      <c r="Z936" s="10">
        <f t="shared" si="927"/>
        <v>101.0437278</v>
      </c>
      <c r="AA936" s="10">
        <f t="shared" si="927"/>
        <v>101.1512787</v>
      </c>
      <c r="AB936" s="10">
        <f t="shared" si="927"/>
        <v>102.5190224</v>
      </c>
      <c r="AC936" s="10">
        <f t="shared" si="927"/>
        <v>101.6241321</v>
      </c>
      <c r="AD936" s="10">
        <f t="shared" si="927"/>
        <v>103.5819426</v>
      </c>
      <c r="AE936" s="10">
        <f t="shared" si="927"/>
        <v>103.9687568</v>
      </c>
      <c r="AF936" s="10">
        <f t="shared" si="927"/>
        <v>104.5489482</v>
      </c>
      <c r="AG936" s="10">
        <f t="shared" si="927"/>
        <v>105.3354423</v>
      </c>
      <c r="AH936" s="10">
        <f t="shared" si="927"/>
        <v>103.7286141</v>
      </c>
      <c r="AI936" s="10">
        <f t="shared" si="927"/>
        <v>102.5034128</v>
      </c>
      <c r="AJ936" s="10">
        <f t="shared" si="927"/>
        <v>102.3976889</v>
      </c>
      <c r="AK936" s="10">
        <f t="shared" si="927"/>
        <v>103.232524</v>
      </c>
      <c r="AL936" s="10">
        <f t="shared" si="927"/>
        <v>102.6138584</v>
      </c>
      <c r="AM936" s="10">
        <f t="shared" si="927"/>
        <v>101.8436959</v>
      </c>
      <c r="AN936" s="10">
        <f t="shared" si="927"/>
        <v>102.9683983</v>
      </c>
      <c r="AO936" s="10">
        <f t="shared" si="927"/>
        <v>102.9838327</v>
      </c>
      <c r="AP936" s="10">
        <f t="shared" si="927"/>
        <v>104.3738594</v>
      </c>
      <c r="AQ936" s="10">
        <f t="shared" si="927"/>
        <v>103.9976393</v>
      </c>
      <c r="AR936" s="10">
        <f t="shared" si="927"/>
        <v>103.0914133</v>
      </c>
      <c r="AS936" s="10">
        <f t="shared" si="927"/>
        <v>102.9575588</v>
      </c>
      <c r="AT936" s="10">
        <f t="shared" si="927"/>
        <v>103.1140402</v>
      </c>
      <c r="AU936" s="10">
        <f t="shared" si="927"/>
        <v>102.8761998</v>
      </c>
      <c r="AV936" s="10">
        <f t="shared" si="927"/>
        <v>102.8227327</v>
      </c>
      <c r="AW936" s="10">
        <f t="shared" si="927"/>
        <v>100.8348382</v>
      </c>
      <c r="AX936" s="10">
        <f t="shared" si="927"/>
        <v>101.0692373</v>
      </c>
      <c r="AY936" s="10">
        <f t="shared" si="927"/>
        <v>99.65113912</v>
      </c>
      <c r="AZ936" s="10">
        <f t="shared" si="927"/>
        <v>99.13189019</v>
      </c>
      <c r="BA936" s="10">
        <f t="shared" si="927"/>
        <v>99.85202653</v>
      </c>
      <c r="BB936" s="10">
        <f t="shared" si="927"/>
        <v>102.1041789</v>
      </c>
      <c r="BC936" s="10">
        <f t="shared" si="927"/>
        <v>102.5630212</v>
      </c>
      <c r="BD936" s="10">
        <f t="shared" si="927"/>
        <v>102.4159684</v>
      </c>
      <c r="BE936" s="10">
        <f t="shared" si="927"/>
        <v>100.7353153</v>
      </c>
      <c r="BF936" s="10">
        <f t="shared" si="927"/>
        <v>99.19944378</v>
      </c>
      <c r="BG936" s="10">
        <f t="shared" si="927"/>
        <v>99.03042363</v>
      </c>
      <c r="BH936" s="10">
        <f t="shared" si="927"/>
        <v>99.28866969</v>
      </c>
      <c r="BI936" s="10">
        <f t="shared" si="927"/>
        <v>99.14578783</v>
      </c>
      <c r="BJ936" s="10">
        <f t="shared" si="927"/>
        <v>98.99992166</v>
      </c>
      <c r="BK936" s="10">
        <f t="shared" si="927"/>
        <v>98.59842078</v>
      </c>
      <c r="BL936" s="10">
        <f t="shared" si="927"/>
        <v>100.82084</v>
      </c>
      <c r="BM936" s="10">
        <f t="shared" si="927"/>
        <v>100.9770118</v>
      </c>
      <c r="BN936" s="10">
        <f t="shared" si="927"/>
        <v>101.5348493</v>
      </c>
      <c r="BO936" s="10">
        <f t="shared" si="927"/>
        <v>99.20382129</v>
      </c>
      <c r="BP936" s="10">
        <f t="shared" si="927"/>
        <v>96.97777748</v>
      </c>
      <c r="BQ936" s="10">
        <f t="shared" si="927"/>
        <v>97.07572976</v>
      </c>
      <c r="BR936" s="10">
        <f t="shared" si="927"/>
        <v>98.75044702</v>
      </c>
      <c r="BS936" s="10">
        <f t="shared" si="927"/>
        <v>98.53681278</v>
      </c>
      <c r="BT936" s="10">
        <f t="shared" si="927"/>
        <v>97.82742814</v>
      </c>
      <c r="BU936" s="10">
        <f t="shared" si="927"/>
        <v>96.78542773</v>
      </c>
      <c r="BV936" s="10">
        <f t="shared" si="927"/>
        <v>96.40938178</v>
      </c>
      <c r="BW936" s="10">
        <f t="shared" si="927"/>
        <v>97.24662212</v>
      </c>
      <c r="BX936" s="10">
        <f t="shared" si="927"/>
        <v>97.14720215</v>
      </c>
      <c r="BY936" s="10">
        <f t="shared" si="927"/>
        <v>96.97210051</v>
      </c>
      <c r="BZ936" s="10">
        <f t="shared" si="927"/>
        <v>99.61597119</v>
      </c>
      <c r="CA936" s="10">
        <f t="shared" si="927"/>
        <v>99.95305533</v>
      </c>
      <c r="CB936" s="10">
        <f t="shared" si="927"/>
        <v>98.18070462</v>
      </c>
      <c r="CC936" s="10">
        <f t="shared" si="927"/>
        <v>96.43129735</v>
      </c>
      <c r="CD936" s="10">
        <f t="shared" si="927"/>
        <v>96.8985237</v>
      </c>
      <c r="CE936" s="10">
        <f t="shared" si="927"/>
        <v>96.00166991</v>
      </c>
      <c r="CF936" s="10">
        <f t="shared" si="927"/>
        <v>97.64309109</v>
      </c>
      <c r="CG936" s="10">
        <f t="shared" si="927"/>
        <v>98.34869424</v>
      </c>
      <c r="CH936" s="10">
        <f t="shared" si="927"/>
        <v>98.00541507</v>
      </c>
      <c r="CI936" s="10">
        <f t="shared" si="927"/>
        <v>96.88533778</v>
      </c>
      <c r="CJ936" s="10">
        <f t="shared" si="927"/>
        <v>95.61890409</v>
      </c>
      <c r="CK936" s="10">
        <f t="shared" si="3"/>
        <v>0</v>
      </c>
    </row>
    <row r="937">
      <c r="A937" s="9">
        <v>927.0</v>
      </c>
      <c r="B937" s="9">
        <v>100.0</v>
      </c>
      <c r="C937" s="10">
        <f t="shared" ref="C937:CJ937" si="928"> B937 + $B$6*B937*$B$8 + $B$7*B937*SQRT($B$8)*NORMSINV(RAND())</f>
        <v>101.8177372</v>
      </c>
      <c r="D937" s="10">
        <f t="shared" si="928"/>
        <v>100.7710677</v>
      </c>
      <c r="E937" s="10">
        <f t="shared" si="928"/>
        <v>100.0169846</v>
      </c>
      <c r="F937" s="10">
        <f t="shared" si="928"/>
        <v>100.8301421</v>
      </c>
      <c r="G937" s="10">
        <f t="shared" si="928"/>
        <v>101.2240694</v>
      </c>
      <c r="H937" s="10">
        <f t="shared" si="928"/>
        <v>102.5601296</v>
      </c>
      <c r="I937" s="10">
        <f t="shared" si="928"/>
        <v>102.5626266</v>
      </c>
      <c r="J937" s="10">
        <f t="shared" si="928"/>
        <v>101.2043281</v>
      </c>
      <c r="K937" s="10">
        <f t="shared" si="928"/>
        <v>100.6089766</v>
      </c>
      <c r="L937" s="10">
        <f t="shared" si="928"/>
        <v>99.48593005</v>
      </c>
      <c r="M937" s="10">
        <f t="shared" si="928"/>
        <v>99.16986264</v>
      </c>
      <c r="N937" s="10">
        <f t="shared" si="928"/>
        <v>98.41963279</v>
      </c>
      <c r="O937" s="10">
        <f t="shared" si="928"/>
        <v>98.2096239</v>
      </c>
      <c r="P937" s="10">
        <f t="shared" si="928"/>
        <v>98.84274895</v>
      </c>
      <c r="Q937" s="10">
        <f t="shared" si="928"/>
        <v>100.1560082</v>
      </c>
      <c r="R937" s="10">
        <f t="shared" si="928"/>
        <v>100.0134963</v>
      </c>
      <c r="S937" s="10">
        <f t="shared" si="928"/>
        <v>101.3425658</v>
      </c>
      <c r="T937" s="10">
        <f t="shared" si="928"/>
        <v>101.1966518</v>
      </c>
      <c r="U937" s="10">
        <f t="shared" si="928"/>
        <v>100.0978626</v>
      </c>
      <c r="V937" s="10">
        <f t="shared" si="928"/>
        <v>99.22217827</v>
      </c>
      <c r="W937" s="10">
        <f t="shared" si="928"/>
        <v>99.42497791</v>
      </c>
      <c r="X937" s="10">
        <f t="shared" si="928"/>
        <v>98.57538126</v>
      </c>
      <c r="Y937" s="10">
        <f t="shared" si="928"/>
        <v>97.35969643</v>
      </c>
      <c r="Z937" s="10">
        <f t="shared" si="928"/>
        <v>97.01316325</v>
      </c>
      <c r="AA937" s="10">
        <f t="shared" si="928"/>
        <v>96.51477456</v>
      </c>
      <c r="AB937" s="10">
        <f t="shared" si="928"/>
        <v>96.10264226</v>
      </c>
      <c r="AC937" s="10">
        <f t="shared" si="928"/>
        <v>96.42495461</v>
      </c>
      <c r="AD937" s="10">
        <f t="shared" si="928"/>
        <v>95.39254082</v>
      </c>
      <c r="AE937" s="10">
        <f t="shared" si="928"/>
        <v>97.19256188</v>
      </c>
      <c r="AF937" s="10">
        <f t="shared" si="928"/>
        <v>97.13714398</v>
      </c>
      <c r="AG937" s="10">
        <f t="shared" si="928"/>
        <v>95.6940558</v>
      </c>
      <c r="AH937" s="10">
        <f t="shared" si="928"/>
        <v>97.82874807</v>
      </c>
      <c r="AI937" s="10">
        <f t="shared" si="928"/>
        <v>97.79693532</v>
      </c>
      <c r="AJ937" s="10">
        <f t="shared" si="928"/>
        <v>98.7032071</v>
      </c>
      <c r="AK937" s="10">
        <f t="shared" si="928"/>
        <v>100.2311406</v>
      </c>
      <c r="AL937" s="10">
        <f t="shared" si="928"/>
        <v>101.6474149</v>
      </c>
      <c r="AM937" s="10">
        <f t="shared" si="928"/>
        <v>103.3808426</v>
      </c>
      <c r="AN937" s="10">
        <f t="shared" si="928"/>
        <v>102.9645101</v>
      </c>
      <c r="AO937" s="10">
        <f t="shared" si="928"/>
        <v>101.6485226</v>
      </c>
      <c r="AP937" s="10">
        <f t="shared" si="928"/>
        <v>103.1466638</v>
      </c>
      <c r="AQ937" s="10">
        <f t="shared" si="928"/>
        <v>105.2427607</v>
      </c>
      <c r="AR937" s="10">
        <f t="shared" si="928"/>
        <v>106.9022168</v>
      </c>
      <c r="AS937" s="10">
        <f t="shared" si="928"/>
        <v>106.3915094</v>
      </c>
      <c r="AT937" s="10">
        <f t="shared" si="928"/>
        <v>104.6886239</v>
      </c>
      <c r="AU937" s="10">
        <f t="shared" si="928"/>
        <v>103.04609</v>
      </c>
      <c r="AV937" s="10">
        <f t="shared" si="928"/>
        <v>103.1947159</v>
      </c>
      <c r="AW937" s="10">
        <f t="shared" si="928"/>
        <v>101.5372012</v>
      </c>
      <c r="AX937" s="10">
        <f t="shared" si="928"/>
        <v>100.5562492</v>
      </c>
      <c r="AY937" s="10">
        <f t="shared" si="928"/>
        <v>103.7400092</v>
      </c>
      <c r="AZ937" s="10">
        <f t="shared" si="928"/>
        <v>101.4212211</v>
      </c>
      <c r="BA937" s="10">
        <f t="shared" si="928"/>
        <v>98.75626715</v>
      </c>
      <c r="BB937" s="10">
        <f t="shared" si="928"/>
        <v>98.40194427</v>
      </c>
      <c r="BC937" s="10">
        <f t="shared" si="928"/>
        <v>96.62842358</v>
      </c>
      <c r="BD937" s="10">
        <f t="shared" si="928"/>
        <v>95.42746593</v>
      </c>
      <c r="BE937" s="10">
        <f t="shared" si="928"/>
        <v>98.41852209</v>
      </c>
      <c r="BF937" s="10">
        <f t="shared" si="928"/>
        <v>97.32487756</v>
      </c>
      <c r="BG937" s="10">
        <f t="shared" si="928"/>
        <v>96.62558314</v>
      </c>
      <c r="BH937" s="10">
        <f t="shared" si="928"/>
        <v>96.12799895</v>
      </c>
      <c r="BI937" s="10">
        <f t="shared" si="928"/>
        <v>96.50657054</v>
      </c>
      <c r="BJ937" s="10">
        <f t="shared" si="928"/>
        <v>97.8697006</v>
      </c>
      <c r="BK937" s="10">
        <f t="shared" si="928"/>
        <v>97.07023114</v>
      </c>
      <c r="BL937" s="10">
        <f t="shared" si="928"/>
        <v>97.32582669</v>
      </c>
      <c r="BM937" s="10">
        <f t="shared" si="928"/>
        <v>98.8678398</v>
      </c>
      <c r="BN937" s="10">
        <f t="shared" si="928"/>
        <v>96.0238114</v>
      </c>
      <c r="BO937" s="10">
        <f t="shared" si="928"/>
        <v>96.38590412</v>
      </c>
      <c r="BP937" s="10">
        <f t="shared" si="928"/>
        <v>96.77572956</v>
      </c>
      <c r="BQ937" s="10">
        <f t="shared" si="928"/>
        <v>95.98166403</v>
      </c>
      <c r="BR937" s="10">
        <f t="shared" si="928"/>
        <v>94.45369388</v>
      </c>
      <c r="BS937" s="10">
        <f t="shared" si="928"/>
        <v>94.78791611</v>
      </c>
      <c r="BT937" s="10">
        <f t="shared" si="928"/>
        <v>94.20913423</v>
      </c>
      <c r="BU937" s="10">
        <f t="shared" si="928"/>
        <v>94.59192305</v>
      </c>
      <c r="BV937" s="10">
        <f t="shared" si="928"/>
        <v>95.13605065</v>
      </c>
      <c r="BW937" s="10">
        <f t="shared" si="928"/>
        <v>96.37526808</v>
      </c>
      <c r="BX937" s="10">
        <f t="shared" si="928"/>
        <v>95.42075035</v>
      </c>
      <c r="BY937" s="10">
        <f t="shared" si="928"/>
        <v>94.06053316</v>
      </c>
      <c r="BZ937" s="10">
        <f t="shared" si="928"/>
        <v>94.48660592</v>
      </c>
      <c r="CA937" s="10">
        <f t="shared" si="928"/>
        <v>94.53576694</v>
      </c>
      <c r="CB937" s="10">
        <f t="shared" si="928"/>
        <v>94.81121945</v>
      </c>
      <c r="CC937" s="10">
        <f t="shared" si="928"/>
        <v>94.91335866</v>
      </c>
      <c r="CD937" s="10">
        <f t="shared" si="928"/>
        <v>95.44621049</v>
      </c>
      <c r="CE937" s="10">
        <f t="shared" si="928"/>
        <v>95.63503935</v>
      </c>
      <c r="CF937" s="10">
        <f t="shared" si="928"/>
        <v>95.78313574</v>
      </c>
      <c r="CG937" s="10">
        <f t="shared" si="928"/>
        <v>95.5981471</v>
      </c>
      <c r="CH937" s="10">
        <f t="shared" si="928"/>
        <v>94.01957164</v>
      </c>
      <c r="CI937" s="10">
        <f t="shared" si="928"/>
        <v>93.8380755</v>
      </c>
      <c r="CJ937" s="10">
        <f t="shared" si="928"/>
        <v>93.43186944</v>
      </c>
      <c r="CK937" s="10">
        <f t="shared" si="3"/>
        <v>0</v>
      </c>
    </row>
    <row r="938">
      <c r="A938" s="9">
        <v>928.0</v>
      </c>
      <c r="B938" s="9">
        <v>100.0</v>
      </c>
      <c r="C938" s="10">
        <f t="shared" ref="C938:CJ938" si="929"> B938 + $B$6*B938*$B$8 + $B$7*B938*SQRT($B$8)*NORMSINV(RAND())</f>
        <v>100.4688823</v>
      </c>
      <c r="D938" s="10">
        <f t="shared" si="929"/>
        <v>99.50323548</v>
      </c>
      <c r="E938" s="10">
        <f t="shared" si="929"/>
        <v>98.31357824</v>
      </c>
      <c r="F938" s="10">
        <f t="shared" si="929"/>
        <v>99.56173186</v>
      </c>
      <c r="G938" s="10">
        <f t="shared" si="929"/>
        <v>100.8601939</v>
      </c>
      <c r="H938" s="10">
        <f t="shared" si="929"/>
        <v>101.7485691</v>
      </c>
      <c r="I938" s="10">
        <f t="shared" si="929"/>
        <v>101.4869195</v>
      </c>
      <c r="J938" s="10">
        <f t="shared" si="929"/>
        <v>101.4392581</v>
      </c>
      <c r="K938" s="10">
        <f t="shared" si="929"/>
        <v>102.0730347</v>
      </c>
      <c r="L938" s="10">
        <f t="shared" si="929"/>
        <v>100.2695013</v>
      </c>
      <c r="M938" s="10">
        <f t="shared" si="929"/>
        <v>102.2787092</v>
      </c>
      <c r="N938" s="10">
        <f t="shared" si="929"/>
        <v>103.5013512</v>
      </c>
      <c r="O938" s="10">
        <f t="shared" si="929"/>
        <v>102.2508807</v>
      </c>
      <c r="P938" s="10">
        <f t="shared" si="929"/>
        <v>102.3095161</v>
      </c>
      <c r="Q938" s="10">
        <f t="shared" si="929"/>
        <v>101.0261423</v>
      </c>
      <c r="R938" s="10">
        <f t="shared" si="929"/>
        <v>100.9615223</v>
      </c>
      <c r="S938" s="10">
        <f t="shared" si="929"/>
        <v>99.22869</v>
      </c>
      <c r="T938" s="10">
        <f t="shared" si="929"/>
        <v>99.2105007</v>
      </c>
      <c r="U938" s="10">
        <f t="shared" si="929"/>
        <v>99.47609428</v>
      </c>
      <c r="V938" s="10">
        <f t="shared" si="929"/>
        <v>99.44610312</v>
      </c>
      <c r="W938" s="10">
        <f t="shared" si="929"/>
        <v>98.67878977</v>
      </c>
      <c r="X938" s="10">
        <f t="shared" si="929"/>
        <v>99.782547</v>
      </c>
      <c r="Y938" s="10">
        <f t="shared" si="929"/>
        <v>101.0685292</v>
      </c>
      <c r="Z938" s="10">
        <f t="shared" si="929"/>
        <v>101.3882791</v>
      </c>
      <c r="AA938" s="10">
        <f t="shared" si="929"/>
        <v>102.5473903</v>
      </c>
      <c r="AB938" s="10">
        <f t="shared" si="929"/>
        <v>102.4676701</v>
      </c>
      <c r="AC938" s="10">
        <f t="shared" si="929"/>
        <v>102.6378392</v>
      </c>
      <c r="AD938" s="10">
        <f t="shared" si="929"/>
        <v>102.5984163</v>
      </c>
      <c r="AE938" s="10">
        <f t="shared" si="929"/>
        <v>104.0903347</v>
      </c>
      <c r="AF938" s="10">
        <f t="shared" si="929"/>
        <v>103.9343815</v>
      </c>
      <c r="AG938" s="10">
        <f t="shared" si="929"/>
        <v>103.9116867</v>
      </c>
      <c r="AH938" s="10">
        <f t="shared" si="929"/>
        <v>103.2728923</v>
      </c>
      <c r="AI938" s="10">
        <f t="shared" si="929"/>
        <v>102.8623325</v>
      </c>
      <c r="AJ938" s="10">
        <f t="shared" si="929"/>
        <v>100.2964139</v>
      </c>
      <c r="AK938" s="10">
        <f t="shared" si="929"/>
        <v>99.46520215</v>
      </c>
      <c r="AL938" s="10">
        <f t="shared" si="929"/>
        <v>99.58195079</v>
      </c>
      <c r="AM938" s="10">
        <f t="shared" si="929"/>
        <v>98.40704784</v>
      </c>
      <c r="AN938" s="10">
        <f t="shared" si="929"/>
        <v>97.22213242</v>
      </c>
      <c r="AO938" s="10">
        <f t="shared" si="929"/>
        <v>98.57802537</v>
      </c>
      <c r="AP938" s="10">
        <f t="shared" si="929"/>
        <v>96.57362627</v>
      </c>
      <c r="AQ938" s="10">
        <f t="shared" si="929"/>
        <v>96.61205406</v>
      </c>
      <c r="AR938" s="10">
        <f t="shared" si="929"/>
        <v>95.60301431</v>
      </c>
      <c r="AS938" s="10">
        <f t="shared" si="929"/>
        <v>97.57217701</v>
      </c>
      <c r="AT938" s="10">
        <f t="shared" si="929"/>
        <v>97.25294719</v>
      </c>
      <c r="AU938" s="10">
        <f t="shared" si="929"/>
        <v>97.59839583</v>
      </c>
      <c r="AV938" s="10">
        <f t="shared" si="929"/>
        <v>98.50617423</v>
      </c>
      <c r="AW938" s="10">
        <f t="shared" si="929"/>
        <v>99.49560829</v>
      </c>
      <c r="AX938" s="10">
        <f t="shared" si="929"/>
        <v>99.10869793</v>
      </c>
      <c r="AY938" s="10">
        <f t="shared" si="929"/>
        <v>99.17070136</v>
      </c>
      <c r="AZ938" s="10">
        <f t="shared" si="929"/>
        <v>97.55892417</v>
      </c>
      <c r="BA938" s="10">
        <f t="shared" si="929"/>
        <v>99.4795401</v>
      </c>
      <c r="BB938" s="10">
        <f t="shared" si="929"/>
        <v>100.7992331</v>
      </c>
      <c r="BC938" s="10">
        <f t="shared" si="929"/>
        <v>99.92829272</v>
      </c>
      <c r="BD938" s="10">
        <f t="shared" si="929"/>
        <v>99.02727501</v>
      </c>
      <c r="BE938" s="10">
        <f t="shared" si="929"/>
        <v>101.4198561</v>
      </c>
      <c r="BF938" s="10">
        <f t="shared" si="929"/>
        <v>102.9007398</v>
      </c>
      <c r="BG938" s="10">
        <f t="shared" si="929"/>
        <v>101.438397</v>
      </c>
      <c r="BH938" s="10">
        <f t="shared" si="929"/>
        <v>103.1948004</v>
      </c>
      <c r="BI938" s="10">
        <f t="shared" si="929"/>
        <v>103.0362051</v>
      </c>
      <c r="BJ938" s="10">
        <f t="shared" si="929"/>
        <v>104.5788843</v>
      </c>
      <c r="BK938" s="10">
        <f t="shared" si="929"/>
        <v>104.5799771</v>
      </c>
      <c r="BL938" s="10">
        <f t="shared" si="929"/>
        <v>104.6272594</v>
      </c>
      <c r="BM938" s="10">
        <f t="shared" si="929"/>
        <v>103.3574331</v>
      </c>
      <c r="BN938" s="10">
        <f t="shared" si="929"/>
        <v>102.8899857</v>
      </c>
      <c r="BO938" s="10">
        <f t="shared" si="929"/>
        <v>103.028529</v>
      </c>
      <c r="BP938" s="10">
        <f t="shared" si="929"/>
        <v>100.9514242</v>
      </c>
      <c r="BQ938" s="10">
        <f t="shared" si="929"/>
        <v>101.5047851</v>
      </c>
      <c r="BR938" s="10">
        <f t="shared" si="929"/>
        <v>101.6434902</v>
      </c>
      <c r="BS938" s="10">
        <f t="shared" si="929"/>
        <v>101.3291475</v>
      </c>
      <c r="BT938" s="10">
        <f t="shared" si="929"/>
        <v>102.3975897</v>
      </c>
      <c r="BU938" s="10">
        <f t="shared" si="929"/>
        <v>100.5596947</v>
      </c>
      <c r="BV938" s="10">
        <f t="shared" si="929"/>
        <v>101.0239657</v>
      </c>
      <c r="BW938" s="10">
        <f t="shared" si="929"/>
        <v>101.1814195</v>
      </c>
      <c r="BX938" s="10">
        <f t="shared" si="929"/>
        <v>103.1859145</v>
      </c>
      <c r="BY938" s="10">
        <f t="shared" si="929"/>
        <v>104.8437712</v>
      </c>
      <c r="BZ938" s="10">
        <f t="shared" si="929"/>
        <v>102.6186563</v>
      </c>
      <c r="CA938" s="10">
        <f t="shared" si="929"/>
        <v>102.5263759</v>
      </c>
      <c r="CB938" s="10">
        <f t="shared" si="929"/>
        <v>102.4232623</v>
      </c>
      <c r="CC938" s="10">
        <f t="shared" si="929"/>
        <v>102.5222224</v>
      </c>
      <c r="CD938" s="10">
        <f t="shared" si="929"/>
        <v>103.8593925</v>
      </c>
      <c r="CE938" s="10">
        <f t="shared" si="929"/>
        <v>103.7573994</v>
      </c>
      <c r="CF938" s="10">
        <f t="shared" si="929"/>
        <v>103.2420735</v>
      </c>
      <c r="CG938" s="10">
        <f t="shared" si="929"/>
        <v>103.2647118</v>
      </c>
      <c r="CH938" s="10">
        <f t="shared" si="929"/>
        <v>104.4309122</v>
      </c>
      <c r="CI938" s="10">
        <f t="shared" si="929"/>
        <v>105.6271373</v>
      </c>
      <c r="CJ938" s="10">
        <f t="shared" si="929"/>
        <v>103.0211814</v>
      </c>
      <c r="CK938" s="10">
        <f t="shared" si="3"/>
        <v>3.021181369</v>
      </c>
    </row>
    <row r="939">
      <c r="A939" s="9">
        <v>929.0</v>
      </c>
      <c r="B939" s="9">
        <v>100.0</v>
      </c>
      <c r="C939" s="10">
        <f t="shared" ref="C939:CJ939" si="930"> B939 + $B$6*B939*$B$8 + $B$7*B939*SQRT($B$8)*NORMSINV(RAND())</f>
        <v>101.1390429</v>
      </c>
      <c r="D939" s="10">
        <f t="shared" si="930"/>
        <v>99.4914579</v>
      </c>
      <c r="E939" s="10">
        <f t="shared" si="930"/>
        <v>98.92130297</v>
      </c>
      <c r="F939" s="10">
        <f t="shared" si="930"/>
        <v>98.07599271</v>
      </c>
      <c r="G939" s="10">
        <f t="shared" si="930"/>
        <v>100.5017999</v>
      </c>
      <c r="H939" s="10">
        <f t="shared" si="930"/>
        <v>101.0147578</v>
      </c>
      <c r="I939" s="10">
        <f t="shared" si="930"/>
        <v>101.2657414</v>
      </c>
      <c r="J939" s="10">
        <f t="shared" si="930"/>
        <v>100.46459</v>
      </c>
      <c r="K939" s="10">
        <f t="shared" si="930"/>
        <v>100.7009559</v>
      </c>
      <c r="L939" s="10">
        <f t="shared" si="930"/>
        <v>101.556691</v>
      </c>
      <c r="M939" s="10">
        <f t="shared" si="930"/>
        <v>103.6134846</v>
      </c>
      <c r="N939" s="10">
        <f t="shared" si="930"/>
        <v>104.1427852</v>
      </c>
      <c r="O939" s="10">
        <f t="shared" si="930"/>
        <v>103.4753748</v>
      </c>
      <c r="P939" s="10">
        <f t="shared" si="930"/>
        <v>103.7248533</v>
      </c>
      <c r="Q939" s="10">
        <f t="shared" si="930"/>
        <v>104.0642302</v>
      </c>
      <c r="R939" s="10">
        <f t="shared" si="930"/>
        <v>104.7711726</v>
      </c>
      <c r="S939" s="10">
        <f t="shared" si="930"/>
        <v>104.8951584</v>
      </c>
      <c r="T939" s="10">
        <f t="shared" si="930"/>
        <v>106.4200865</v>
      </c>
      <c r="U939" s="10">
        <f t="shared" si="930"/>
        <v>105.8866907</v>
      </c>
      <c r="V939" s="10">
        <f t="shared" si="930"/>
        <v>106.188072</v>
      </c>
      <c r="W939" s="10">
        <f t="shared" si="930"/>
        <v>104.7122472</v>
      </c>
      <c r="X939" s="10">
        <f t="shared" si="930"/>
        <v>105.0001322</v>
      </c>
      <c r="Y939" s="10">
        <f t="shared" si="930"/>
        <v>107.3650825</v>
      </c>
      <c r="Z939" s="10">
        <f t="shared" si="930"/>
        <v>107.6735841</v>
      </c>
      <c r="AA939" s="10">
        <f t="shared" si="930"/>
        <v>106.9446201</v>
      </c>
      <c r="AB939" s="10">
        <f t="shared" si="930"/>
        <v>106.8735216</v>
      </c>
      <c r="AC939" s="10">
        <f t="shared" si="930"/>
        <v>109.0359924</v>
      </c>
      <c r="AD939" s="10">
        <f t="shared" si="930"/>
        <v>109.1497478</v>
      </c>
      <c r="AE939" s="10">
        <f t="shared" si="930"/>
        <v>110.6682998</v>
      </c>
      <c r="AF939" s="10">
        <f t="shared" si="930"/>
        <v>109.9716677</v>
      </c>
      <c r="AG939" s="10">
        <f t="shared" si="930"/>
        <v>108.8212338</v>
      </c>
      <c r="AH939" s="10">
        <f t="shared" si="930"/>
        <v>108.5441663</v>
      </c>
      <c r="AI939" s="10">
        <f t="shared" si="930"/>
        <v>110.053711</v>
      </c>
      <c r="AJ939" s="10">
        <f t="shared" si="930"/>
        <v>107.7284803</v>
      </c>
      <c r="AK939" s="10">
        <f t="shared" si="930"/>
        <v>106.3589194</v>
      </c>
      <c r="AL939" s="10">
        <f t="shared" si="930"/>
        <v>105.842232</v>
      </c>
      <c r="AM939" s="10">
        <f t="shared" si="930"/>
        <v>104.1585719</v>
      </c>
      <c r="AN939" s="10">
        <f t="shared" si="930"/>
        <v>104.0815739</v>
      </c>
      <c r="AO939" s="10">
        <f t="shared" si="930"/>
        <v>103.0879407</v>
      </c>
      <c r="AP939" s="10">
        <f t="shared" si="930"/>
        <v>103.6867538</v>
      </c>
      <c r="AQ939" s="10">
        <f t="shared" si="930"/>
        <v>102.3992439</v>
      </c>
      <c r="AR939" s="10">
        <f t="shared" si="930"/>
        <v>104.1095439</v>
      </c>
      <c r="AS939" s="10">
        <f t="shared" si="930"/>
        <v>103.4915983</v>
      </c>
      <c r="AT939" s="10">
        <f t="shared" si="930"/>
        <v>103.4943697</v>
      </c>
      <c r="AU939" s="10">
        <f t="shared" si="930"/>
        <v>104.2105983</v>
      </c>
      <c r="AV939" s="10">
        <f t="shared" si="930"/>
        <v>103.656267</v>
      </c>
      <c r="AW939" s="10">
        <f t="shared" si="930"/>
        <v>104.4027767</v>
      </c>
      <c r="AX939" s="10">
        <f t="shared" si="930"/>
        <v>103.2644949</v>
      </c>
      <c r="AY939" s="10">
        <f t="shared" si="930"/>
        <v>105.7772591</v>
      </c>
      <c r="AZ939" s="10">
        <f t="shared" si="930"/>
        <v>105.8736799</v>
      </c>
      <c r="BA939" s="10">
        <f t="shared" si="930"/>
        <v>104.948621</v>
      </c>
      <c r="BB939" s="10">
        <f t="shared" si="930"/>
        <v>104.6213295</v>
      </c>
      <c r="BC939" s="10">
        <f t="shared" si="930"/>
        <v>104.2705739</v>
      </c>
      <c r="BD939" s="10">
        <f t="shared" si="930"/>
        <v>105.3245015</v>
      </c>
      <c r="BE939" s="10">
        <f t="shared" si="930"/>
        <v>105.110377</v>
      </c>
      <c r="BF939" s="10">
        <f t="shared" si="930"/>
        <v>104.1720079</v>
      </c>
      <c r="BG939" s="10">
        <f t="shared" si="930"/>
        <v>104.4744802</v>
      </c>
      <c r="BH939" s="10">
        <f t="shared" si="930"/>
        <v>104.959655</v>
      </c>
      <c r="BI939" s="10">
        <f t="shared" si="930"/>
        <v>104.4942123</v>
      </c>
      <c r="BJ939" s="10">
        <f t="shared" si="930"/>
        <v>104.8457611</v>
      </c>
      <c r="BK939" s="10">
        <f t="shared" si="930"/>
        <v>105.5780696</v>
      </c>
      <c r="BL939" s="10">
        <f t="shared" si="930"/>
        <v>106.8593064</v>
      </c>
      <c r="BM939" s="10">
        <f t="shared" si="930"/>
        <v>106.2755167</v>
      </c>
      <c r="BN939" s="10">
        <f t="shared" si="930"/>
        <v>108.6913789</v>
      </c>
      <c r="BO939" s="10">
        <f t="shared" si="930"/>
        <v>109.8437519</v>
      </c>
      <c r="BP939" s="10">
        <f t="shared" si="930"/>
        <v>110.6148058</v>
      </c>
      <c r="BQ939" s="10">
        <f t="shared" si="930"/>
        <v>108.3201315</v>
      </c>
      <c r="BR939" s="10">
        <f t="shared" si="930"/>
        <v>107.1662882</v>
      </c>
      <c r="BS939" s="10">
        <f t="shared" si="930"/>
        <v>107.4336363</v>
      </c>
      <c r="BT939" s="10">
        <f t="shared" si="930"/>
        <v>108.1191058</v>
      </c>
      <c r="BU939" s="10">
        <f t="shared" si="930"/>
        <v>110.5143182</v>
      </c>
      <c r="BV939" s="10">
        <f t="shared" si="930"/>
        <v>111.1724568</v>
      </c>
      <c r="BW939" s="10">
        <f t="shared" si="930"/>
        <v>110.724386</v>
      </c>
      <c r="BX939" s="10">
        <f t="shared" si="930"/>
        <v>109.0642117</v>
      </c>
      <c r="BY939" s="10">
        <f t="shared" si="930"/>
        <v>110.692573</v>
      </c>
      <c r="BZ939" s="10">
        <f t="shared" si="930"/>
        <v>112.6185425</v>
      </c>
      <c r="CA939" s="10">
        <f t="shared" si="930"/>
        <v>112.2020568</v>
      </c>
      <c r="CB939" s="10">
        <f t="shared" si="930"/>
        <v>110.9798393</v>
      </c>
      <c r="CC939" s="10">
        <f t="shared" si="930"/>
        <v>112.1261755</v>
      </c>
      <c r="CD939" s="10">
        <f t="shared" si="930"/>
        <v>109.3493179</v>
      </c>
      <c r="CE939" s="10">
        <f t="shared" si="930"/>
        <v>108.0405974</v>
      </c>
      <c r="CF939" s="10">
        <f t="shared" si="930"/>
        <v>107.683106</v>
      </c>
      <c r="CG939" s="10">
        <f t="shared" si="930"/>
        <v>110.513114</v>
      </c>
      <c r="CH939" s="10">
        <f t="shared" si="930"/>
        <v>111.0964809</v>
      </c>
      <c r="CI939" s="10">
        <f t="shared" si="930"/>
        <v>110.52143</v>
      </c>
      <c r="CJ939" s="10">
        <f t="shared" si="930"/>
        <v>112.666817</v>
      </c>
      <c r="CK939" s="10">
        <f t="shared" si="3"/>
        <v>12.66681699</v>
      </c>
    </row>
    <row r="940">
      <c r="A940" s="9">
        <v>930.0</v>
      </c>
      <c r="B940" s="9">
        <v>100.0</v>
      </c>
      <c r="C940" s="10">
        <f t="shared" ref="C940:CJ940" si="931"> B940 + $B$6*B940*$B$8 + $B$7*B940*SQRT($B$8)*NORMSINV(RAND())</f>
        <v>99.17294829</v>
      </c>
      <c r="D940" s="10">
        <f t="shared" si="931"/>
        <v>100.1188715</v>
      </c>
      <c r="E940" s="10">
        <f t="shared" si="931"/>
        <v>99.18059512</v>
      </c>
      <c r="F940" s="10">
        <f t="shared" si="931"/>
        <v>100.2400276</v>
      </c>
      <c r="G940" s="10">
        <f t="shared" si="931"/>
        <v>100.22288</v>
      </c>
      <c r="H940" s="10">
        <f t="shared" si="931"/>
        <v>98.95358609</v>
      </c>
      <c r="I940" s="10">
        <f t="shared" si="931"/>
        <v>97.99657041</v>
      </c>
      <c r="J940" s="10">
        <f t="shared" si="931"/>
        <v>99.79404598</v>
      </c>
      <c r="K940" s="10">
        <f t="shared" si="931"/>
        <v>98.92306734</v>
      </c>
      <c r="L940" s="10">
        <f t="shared" si="931"/>
        <v>101.2527096</v>
      </c>
      <c r="M940" s="10">
        <f t="shared" si="931"/>
        <v>100.5646197</v>
      </c>
      <c r="N940" s="10">
        <f t="shared" si="931"/>
        <v>98.3395211</v>
      </c>
      <c r="O940" s="10">
        <f t="shared" si="931"/>
        <v>98.84174676</v>
      </c>
      <c r="P940" s="10">
        <f t="shared" si="931"/>
        <v>97.03968866</v>
      </c>
      <c r="Q940" s="10">
        <f t="shared" si="931"/>
        <v>95.04693975</v>
      </c>
      <c r="R940" s="10">
        <f t="shared" si="931"/>
        <v>95.78613837</v>
      </c>
      <c r="S940" s="10">
        <f t="shared" si="931"/>
        <v>97.05686689</v>
      </c>
      <c r="T940" s="10">
        <f t="shared" si="931"/>
        <v>98.04071763</v>
      </c>
      <c r="U940" s="10">
        <f t="shared" si="931"/>
        <v>98.94501021</v>
      </c>
      <c r="V940" s="10">
        <f t="shared" si="931"/>
        <v>99.76448839</v>
      </c>
      <c r="W940" s="10">
        <f t="shared" si="931"/>
        <v>100.4047606</v>
      </c>
      <c r="X940" s="10">
        <f t="shared" si="931"/>
        <v>100.0968574</v>
      </c>
      <c r="Y940" s="10">
        <f t="shared" si="931"/>
        <v>102.0563825</v>
      </c>
      <c r="Z940" s="10">
        <f t="shared" si="931"/>
        <v>102.5913392</v>
      </c>
      <c r="AA940" s="10">
        <f t="shared" si="931"/>
        <v>104.529811</v>
      </c>
      <c r="AB940" s="10">
        <f t="shared" si="931"/>
        <v>104.019579</v>
      </c>
      <c r="AC940" s="10">
        <f t="shared" si="931"/>
        <v>106.9586461</v>
      </c>
      <c r="AD940" s="10">
        <f t="shared" si="931"/>
        <v>104.6436899</v>
      </c>
      <c r="AE940" s="10">
        <f t="shared" si="931"/>
        <v>105.2459131</v>
      </c>
      <c r="AF940" s="10">
        <f t="shared" si="931"/>
        <v>103.5831829</v>
      </c>
      <c r="AG940" s="10">
        <f t="shared" si="931"/>
        <v>102.9827033</v>
      </c>
      <c r="AH940" s="10">
        <f t="shared" si="931"/>
        <v>103.7348803</v>
      </c>
      <c r="AI940" s="10">
        <f t="shared" si="931"/>
        <v>105.7484404</v>
      </c>
      <c r="AJ940" s="10">
        <f t="shared" si="931"/>
        <v>103.7485177</v>
      </c>
      <c r="AK940" s="10">
        <f t="shared" si="931"/>
        <v>103.8997818</v>
      </c>
      <c r="AL940" s="10">
        <f t="shared" si="931"/>
        <v>103.812273</v>
      </c>
      <c r="AM940" s="10">
        <f t="shared" si="931"/>
        <v>104.228081</v>
      </c>
      <c r="AN940" s="10">
        <f t="shared" si="931"/>
        <v>105.1366511</v>
      </c>
      <c r="AO940" s="10">
        <f t="shared" si="931"/>
        <v>103.4888839</v>
      </c>
      <c r="AP940" s="10">
        <f t="shared" si="931"/>
        <v>104.1654584</v>
      </c>
      <c r="AQ940" s="10">
        <f t="shared" si="931"/>
        <v>104.4283942</v>
      </c>
      <c r="AR940" s="10">
        <f t="shared" si="931"/>
        <v>103.9032305</v>
      </c>
      <c r="AS940" s="10">
        <f t="shared" si="931"/>
        <v>105.4241221</v>
      </c>
      <c r="AT940" s="10">
        <f t="shared" si="931"/>
        <v>105.9714859</v>
      </c>
      <c r="AU940" s="10">
        <f t="shared" si="931"/>
        <v>103.8006799</v>
      </c>
      <c r="AV940" s="10">
        <f t="shared" si="931"/>
        <v>102.6831425</v>
      </c>
      <c r="AW940" s="10">
        <f t="shared" si="931"/>
        <v>102.3534382</v>
      </c>
      <c r="AX940" s="10">
        <f t="shared" si="931"/>
        <v>102.9734006</v>
      </c>
      <c r="AY940" s="10">
        <f t="shared" si="931"/>
        <v>102.2739722</v>
      </c>
      <c r="AZ940" s="10">
        <f t="shared" si="931"/>
        <v>104.6391295</v>
      </c>
      <c r="BA940" s="10">
        <f t="shared" si="931"/>
        <v>106.0580541</v>
      </c>
      <c r="BB940" s="10">
        <f t="shared" si="931"/>
        <v>107.2248805</v>
      </c>
      <c r="BC940" s="10">
        <f t="shared" si="931"/>
        <v>107.0963249</v>
      </c>
      <c r="BD940" s="10">
        <f t="shared" si="931"/>
        <v>108.3250555</v>
      </c>
      <c r="BE940" s="10">
        <f t="shared" si="931"/>
        <v>110.1973587</v>
      </c>
      <c r="BF940" s="10">
        <f t="shared" si="931"/>
        <v>110.5852783</v>
      </c>
      <c r="BG940" s="10">
        <f t="shared" si="931"/>
        <v>111.6323832</v>
      </c>
      <c r="BH940" s="10">
        <f t="shared" si="931"/>
        <v>112.6196077</v>
      </c>
      <c r="BI940" s="10">
        <f t="shared" si="931"/>
        <v>111.6917035</v>
      </c>
      <c r="BJ940" s="10">
        <f t="shared" si="931"/>
        <v>110.7110775</v>
      </c>
      <c r="BK940" s="10">
        <f t="shared" si="931"/>
        <v>112.5992098</v>
      </c>
      <c r="BL940" s="10">
        <f t="shared" si="931"/>
        <v>112.3511971</v>
      </c>
      <c r="BM940" s="10">
        <f t="shared" si="931"/>
        <v>112.7519047</v>
      </c>
      <c r="BN940" s="10">
        <f t="shared" si="931"/>
        <v>113.7398095</v>
      </c>
      <c r="BO940" s="10">
        <f t="shared" si="931"/>
        <v>114.1682617</v>
      </c>
      <c r="BP940" s="10">
        <f t="shared" si="931"/>
        <v>117.3735204</v>
      </c>
      <c r="BQ940" s="10">
        <f t="shared" si="931"/>
        <v>116.2155025</v>
      </c>
      <c r="BR940" s="10">
        <f t="shared" si="931"/>
        <v>117.519004</v>
      </c>
      <c r="BS940" s="10">
        <f t="shared" si="931"/>
        <v>117.8522037</v>
      </c>
      <c r="BT940" s="10">
        <f t="shared" si="931"/>
        <v>117.6780458</v>
      </c>
      <c r="BU940" s="10">
        <f t="shared" si="931"/>
        <v>115.5697714</v>
      </c>
      <c r="BV940" s="10">
        <f t="shared" si="931"/>
        <v>115.0450259</v>
      </c>
      <c r="BW940" s="10">
        <f t="shared" si="931"/>
        <v>115.6601275</v>
      </c>
      <c r="BX940" s="10">
        <f t="shared" si="931"/>
        <v>118.2473863</v>
      </c>
      <c r="BY940" s="10">
        <f t="shared" si="931"/>
        <v>120.2484271</v>
      </c>
      <c r="BZ940" s="10">
        <f t="shared" si="931"/>
        <v>121.0182647</v>
      </c>
      <c r="CA940" s="10">
        <f t="shared" si="931"/>
        <v>119.81784</v>
      </c>
      <c r="CB940" s="10">
        <f t="shared" si="931"/>
        <v>120.5198513</v>
      </c>
      <c r="CC940" s="10">
        <f t="shared" si="931"/>
        <v>119.0294499</v>
      </c>
      <c r="CD940" s="10">
        <f t="shared" si="931"/>
        <v>122.1714651</v>
      </c>
      <c r="CE940" s="10">
        <f t="shared" si="931"/>
        <v>122.8786275</v>
      </c>
      <c r="CF940" s="10">
        <f t="shared" si="931"/>
        <v>123.2013949</v>
      </c>
      <c r="CG940" s="10">
        <f t="shared" si="931"/>
        <v>121.0948559</v>
      </c>
      <c r="CH940" s="10">
        <f t="shared" si="931"/>
        <v>121.67303</v>
      </c>
      <c r="CI940" s="10">
        <f t="shared" si="931"/>
        <v>122.2358023</v>
      </c>
      <c r="CJ940" s="10">
        <f t="shared" si="931"/>
        <v>123.2306637</v>
      </c>
      <c r="CK940" s="10">
        <f t="shared" si="3"/>
        <v>23.23066371</v>
      </c>
    </row>
    <row r="941">
      <c r="A941" s="9">
        <v>931.0</v>
      </c>
      <c r="B941" s="9">
        <v>100.0</v>
      </c>
      <c r="C941" s="10">
        <f t="shared" ref="C941:CJ941" si="932"> B941 + $B$6*B941*$B$8 + $B$7*B941*SQRT($B$8)*NORMSINV(RAND())</f>
        <v>98.08757184</v>
      </c>
      <c r="D941" s="10">
        <f t="shared" si="932"/>
        <v>96.96828558</v>
      </c>
      <c r="E941" s="10">
        <f t="shared" si="932"/>
        <v>94.28545416</v>
      </c>
      <c r="F941" s="10">
        <f t="shared" si="932"/>
        <v>96.51162273</v>
      </c>
      <c r="G941" s="10">
        <f t="shared" si="932"/>
        <v>95.29562296</v>
      </c>
      <c r="H941" s="10">
        <f t="shared" si="932"/>
        <v>96.99713288</v>
      </c>
      <c r="I941" s="10">
        <f t="shared" si="932"/>
        <v>95.27780971</v>
      </c>
      <c r="J941" s="10">
        <f t="shared" si="932"/>
        <v>93.79323893</v>
      </c>
      <c r="K941" s="10">
        <f t="shared" si="932"/>
        <v>94.86971269</v>
      </c>
      <c r="L941" s="10">
        <f t="shared" si="932"/>
        <v>94.85099664</v>
      </c>
      <c r="M941" s="10">
        <f t="shared" si="932"/>
        <v>94.63728531</v>
      </c>
      <c r="N941" s="10">
        <f t="shared" si="932"/>
        <v>94.97727687</v>
      </c>
      <c r="O941" s="10">
        <f t="shared" si="932"/>
        <v>94.83072214</v>
      </c>
      <c r="P941" s="10">
        <f t="shared" si="932"/>
        <v>94.403086</v>
      </c>
      <c r="Q941" s="10">
        <f t="shared" si="932"/>
        <v>94.01405216</v>
      </c>
      <c r="R941" s="10">
        <f t="shared" si="932"/>
        <v>94.6195532</v>
      </c>
      <c r="S941" s="10">
        <f t="shared" si="932"/>
        <v>95.89229842</v>
      </c>
      <c r="T941" s="10">
        <f t="shared" si="932"/>
        <v>97.50805885</v>
      </c>
      <c r="U941" s="10">
        <f t="shared" si="932"/>
        <v>98.90481644</v>
      </c>
      <c r="V941" s="10">
        <f t="shared" si="932"/>
        <v>98.87092645</v>
      </c>
      <c r="W941" s="10">
        <f t="shared" si="932"/>
        <v>99.32258932</v>
      </c>
      <c r="X941" s="10">
        <f t="shared" si="932"/>
        <v>99.14380495</v>
      </c>
      <c r="Y941" s="10">
        <f t="shared" si="932"/>
        <v>98.92338965</v>
      </c>
      <c r="Z941" s="10">
        <f t="shared" si="932"/>
        <v>99.22558374</v>
      </c>
      <c r="AA941" s="10">
        <f t="shared" si="932"/>
        <v>98.76573984</v>
      </c>
      <c r="AB941" s="10">
        <f t="shared" si="932"/>
        <v>97.44972254</v>
      </c>
      <c r="AC941" s="10">
        <f t="shared" si="932"/>
        <v>98.63001776</v>
      </c>
      <c r="AD941" s="10">
        <f t="shared" si="932"/>
        <v>101.1868195</v>
      </c>
      <c r="AE941" s="10">
        <f t="shared" si="932"/>
        <v>100.145108</v>
      </c>
      <c r="AF941" s="10">
        <f t="shared" si="932"/>
        <v>100.7302558</v>
      </c>
      <c r="AG941" s="10">
        <f t="shared" si="932"/>
        <v>101.3419289</v>
      </c>
      <c r="AH941" s="10">
        <f t="shared" si="932"/>
        <v>103.7100373</v>
      </c>
      <c r="AI941" s="10">
        <f t="shared" si="932"/>
        <v>105.5030776</v>
      </c>
      <c r="AJ941" s="10">
        <f t="shared" si="932"/>
        <v>107.0034315</v>
      </c>
      <c r="AK941" s="10">
        <f t="shared" si="932"/>
        <v>107.6117033</v>
      </c>
      <c r="AL941" s="10">
        <f t="shared" si="932"/>
        <v>107.82081</v>
      </c>
      <c r="AM941" s="10">
        <f t="shared" si="932"/>
        <v>109.6337757</v>
      </c>
      <c r="AN941" s="10">
        <f t="shared" si="932"/>
        <v>109.8678958</v>
      </c>
      <c r="AO941" s="10">
        <f t="shared" si="932"/>
        <v>109.6688683</v>
      </c>
      <c r="AP941" s="10">
        <f t="shared" si="932"/>
        <v>112.0165752</v>
      </c>
      <c r="AQ941" s="10">
        <f t="shared" si="932"/>
        <v>112.2115951</v>
      </c>
      <c r="AR941" s="10">
        <f t="shared" si="932"/>
        <v>113.3719988</v>
      </c>
      <c r="AS941" s="10">
        <f t="shared" si="932"/>
        <v>113.3662514</v>
      </c>
      <c r="AT941" s="10">
        <f t="shared" si="932"/>
        <v>113.2333173</v>
      </c>
      <c r="AU941" s="10">
        <f t="shared" si="932"/>
        <v>114.5101475</v>
      </c>
      <c r="AV941" s="10">
        <f t="shared" si="932"/>
        <v>113.890208</v>
      </c>
      <c r="AW941" s="10">
        <f t="shared" si="932"/>
        <v>114.0329274</v>
      </c>
      <c r="AX941" s="10">
        <f t="shared" si="932"/>
        <v>113.6773019</v>
      </c>
      <c r="AY941" s="10">
        <f t="shared" si="932"/>
        <v>112.6642765</v>
      </c>
      <c r="AZ941" s="10">
        <f t="shared" si="932"/>
        <v>111.4688445</v>
      </c>
      <c r="BA941" s="10">
        <f t="shared" si="932"/>
        <v>113.1193101</v>
      </c>
      <c r="BB941" s="10">
        <f t="shared" si="932"/>
        <v>113.2414188</v>
      </c>
      <c r="BC941" s="10">
        <f t="shared" si="932"/>
        <v>114.6694968</v>
      </c>
      <c r="BD941" s="10">
        <f t="shared" si="932"/>
        <v>115.5351558</v>
      </c>
      <c r="BE941" s="10">
        <f t="shared" si="932"/>
        <v>114.6965717</v>
      </c>
      <c r="BF941" s="10">
        <f t="shared" si="932"/>
        <v>115.0010639</v>
      </c>
      <c r="BG941" s="10">
        <f t="shared" si="932"/>
        <v>116.0779455</v>
      </c>
      <c r="BH941" s="10">
        <f t="shared" si="932"/>
        <v>117.0301939</v>
      </c>
      <c r="BI941" s="10">
        <f t="shared" si="932"/>
        <v>118.0323248</v>
      </c>
      <c r="BJ941" s="10">
        <f t="shared" si="932"/>
        <v>115.0728576</v>
      </c>
      <c r="BK941" s="10">
        <f t="shared" si="932"/>
        <v>115.7214064</v>
      </c>
      <c r="BL941" s="10">
        <f t="shared" si="932"/>
        <v>117.5663128</v>
      </c>
      <c r="BM941" s="10">
        <f t="shared" si="932"/>
        <v>115.5648866</v>
      </c>
      <c r="BN941" s="10">
        <f t="shared" si="932"/>
        <v>114.0158778</v>
      </c>
      <c r="BO941" s="10">
        <f t="shared" si="932"/>
        <v>114.6473876</v>
      </c>
      <c r="BP941" s="10">
        <f t="shared" si="932"/>
        <v>114.4523196</v>
      </c>
      <c r="BQ941" s="10">
        <f t="shared" si="932"/>
        <v>112.1988105</v>
      </c>
      <c r="BR941" s="10">
        <f t="shared" si="932"/>
        <v>111.5933025</v>
      </c>
      <c r="BS941" s="10">
        <f t="shared" si="932"/>
        <v>111.553058</v>
      </c>
      <c r="BT941" s="10">
        <f t="shared" si="932"/>
        <v>109.5393464</v>
      </c>
      <c r="BU941" s="10">
        <f t="shared" si="932"/>
        <v>109.1083978</v>
      </c>
      <c r="BV941" s="10">
        <f t="shared" si="932"/>
        <v>109.7396074</v>
      </c>
      <c r="BW941" s="10">
        <f t="shared" si="932"/>
        <v>110.6999968</v>
      </c>
      <c r="BX941" s="10">
        <f t="shared" si="932"/>
        <v>109.547467</v>
      </c>
      <c r="BY941" s="10">
        <f t="shared" si="932"/>
        <v>109.7733349</v>
      </c>
      <c r="BZ941" s="10">
        <f t="shared" si="932"/>
        <v>110.7915205</v>
      </c>
      <c r="CA941" s="10">
        <f t="shared" si="932"/>
        <v>111.6841658</v>
      </c>
      <c r="CB941" s="10">
        <f t="shared" si="932"/>
        <v>111.0456497</v>
      </c>
      <c r="CC941" s="10">
        <f t="shared" si="932"/>
        <v>110.2661389</v>
      </c>
      <c r="CD941" s="10">
        <f t="shared" si="932"/>
        <v>111.0442218</v>
      </c>
      <c r="CE941" s="10">
        <f t="shared" si="932"/>
        <v>109.2710892</v>
      </c>
      <c r="CF941" s="10">
        <f t="shared" si="932"/>
        <v>110.0562284</v>
      </c>
      <c r="CG941" s="10">
        <f t="shared" si="932"/>
        <v>110.8503588</v>
      </c>
      <c r="CH941" s="10">
        <f t="shared" si="932"/>
        <v>110.7167281</v>
      </c>
      <c r="CI941" s="10">
        <f t="shared" si="932"/>
        <v>107.7406044</v>
      </c>
      <c r="CJ941" s="10">
        <f t="shared" si="932"/>
        <v>107.5060561</v>
      </c>
      <c r="CK941" s="10">
        <f t="shared" si="3"/>
        <v>7.506056139</v>
      </c>
    </row>
    <row r="942">
      <c r="A942" s="9">
        <v>932.0</v>
      </c>
      <c r="B942" s="9">
        <v>100.0</v>
      </c>
      <c r="C942" s="10">
        <f t="shared" ref="C942:CJ942" si="933"> B942 + $B$6*B942*$B$8 + $B$7*B942*SQRT($B$8)*NORMSINV(RAND())</f>
        <v>99.68887089</v>
      </c>
      <c r="D942" s="10">
        <f t="shared" si="933"/>
        <v>99.27732292</v>
      </c>
      <c r="E942" s="10">
        <f t="shared" si="933"/>
        <v>97.91330285</v>
      </c>
      <c r="F942" s="10">
        <f t="shared" si="933"/>
        <v>98.48580628</v>
      </c>
      <c r="G942" s="10">
        <f t="shared" si="933"/>
        <v>99.20395976</v>
      </c>
      <c r="H942" s="10">
        <f t="shared" si="933"/>
        <v>98.44197204</v>
      </c>
      <c r="I942" s="10">
        <f t="shared" si="933"/>
        <v>99.51378094</v>
      </c>
      <c r="J942" s="10">
        <f t="shared" si="933"/>
        <v>99.09627503</v>
      </c>
      <c r="K942" s="10">
        <f t="shared" si="933"/>
        <v>97.99073025</v>
      </c>
      <c r="L942" s="10">
        <f t="shared" si="933"/>
        <v>97.77447868</v>
      </c>
      <c r="M942" s="10">
        <f t="shared" si="933"/>
        <v>96.54486561</v>
      </c>
      <c r="N942" s="10">
        <f t="shared" si="933"/>
        <v>97.71112798</v>
      </c>
      <c r="O942" s="10">
        <f t="shared" si="933"/>
        <v>99.7749982</v>
      </c>
      <c r="P942" s="10">
        <f t="shared" si="933"/>
        <v>101.4345015</v>
      </c>
      <c r="Q942" s="10">
        <f t="shared" si="933"/>
        <v>101.2861262</v>
      </c>
      <c r="R942" s="10">
        <f t="shared" si="933"/>
        <v>101.1377219</v>
      </c>
      <c r="S942" s="10">
        <f t="shared" si="933"/>
        <v>101.4851607</v>
      </c>
      <c r="T942" s="10">
        <f t="shared" si="933"/>
        <v>101.3693436</v>
      </c>
      <c r="U942" s="10">
        <f t="shared" si="933"/>
        <v>101.8329249</v>
      </c>
      <c r="V942" s="10">
        <f t="shared" si="933"/>
        <v>102.1275957</v>
      </c>
      <c r="W942" s="10">
        <f t="shared" si="933"/>
        <v>103.2857651</v>
      </c>
      <c r="X942" s="10">
        <f t="shared" si="933"/>
        <v>103.6944913</v>
      </c>
      <c r="Y942" s="10">
        <f t="shared" si="933"/>
        <v>104.6832017</v>
      </c>
      <c r="Z942" s="10">
        <f t="shared" si="933"/>
        <v>105.1566791</v>
      </c>
      <c r="AA942" s="10">
        <f t="shared" si="933"/>
        <v>105.7860614</v>
      </c>
      <c r="AB942" s="10">
        <f t="shared" si="933"/>
        <v>105.300683</v>
      </c>
      <c r="AC942" s="10">
        <f t="shared" si="933"/>
        <v>106.4429413</v>
      </c>
      <c r="AD942" s="10">
        <f t="shared" si="933"/>
        <v>103.5852217</v>
      </c>
      <c r="AE942" s="10">
        <f t="shared" si="933"/>
        <v>101.1528219</v>
      </c>
      <c r="AF942" s="10">
        <f t="shared" si="933"/>
        <v>101.4958863</v>
      </c>
      <c r="AG942" s="10">
        <f t="shared" si="933"/>
        <v>101.8878422</v>
      </c>
      <c r="AH942" s="10">
        <f t="shared" si="933"/>
        <v>101.9278331</v>
      </c>
      <c r="AI942" s="10">
        <f t="shared" si="933"/>
        <v>100.3629721</v>
      </c>
      <c r="AJ942" s="10">
        <f t="shared" si="933"/>
        <v>100.1424767</v>
      </c>
      <c r="AK942" s="10">
        <f t="shared" si="933"/>
        <v>99.5513525</v>
      </c>
      <c r="AL942" s="10">
        <f t="shared" si="933"/>
        <v>101.1367192</v>
      </c>
      <c r="AM942" s="10">
        <f t="shared" si="933"/>
        <v>101.11626</v>
      </c>
      <c r="AN942" s="10">
        <f t="shared" si="933"/>
        <v>99.21254297</v>
      </c>
      <c r="AO942" s="10">
        <f t="shared" si="933"/>
        <v>99.92849557</v>
      </c>
      <c r="AP942" s="10">
        <f t="shared" si="933"/>
        <v>101.0708029</v>
      </c>
      <c r="AQ942" s="10">
        <f t="shared" si="933"/>
        <v>100.3119657</v>
      </c>
      <c r="AR942" s="10">
        <f t="shared" si="933"/>
        <v>100.3295779</v>
      </c>
      <c r="AS942" s="10">
        <f t="shared" si="933"/>
        <v>99.5529716</v>
      </c>
      <c r="AT942" s="10">
        <f t="shared" si="933"/>
        <v>100.5905192</v>
      </c>
      <c r="AU942" s="10">
        <f t="shared" si="933"/>
        <v>100.237214</v>
      </c>
      <c r="AV942" s="10">
        <f t="shared" si="933"/>
        <v>99.12178384</v>
      </c>
      <c r="AW942" s="10">
        <f t="shared" si="933"/>
        <v>100.3806251</v>
      </c>
      <c r="AX942" s="10">
        <f t="shared" si="933"/>
        <v>100.8425491</v>
      </c>
      <c r="AY942" s="10">
        <f t="shared" si="933"/>
        <v>100.4012557</v>
      </c>
      <c r="AZ942" s="10">
        <f t="shared" si="933"/>
        <v>102.0303556</v>
      </c>
      <c r="BA942" s="10">
        <f t="shared" si="933"/>
        <v>101.4578716</v>
      </c>
      <c r="BB942" s="10">
        <f t="shared" si="933"/>
        <v>98.741151</v>
      </c>
      <c r="BC942" s="10">
        <f t="shared" si="933"/>
        <v>97.50935771</v>
      </c>
      <c r="BD942" s="10">
        <f t="shared" si="933"/>
        <v>96.44076213</v>
      </c>
      <c r="BE942" s="10">
        <f t="shared" si="933"/>
        <v>97.48792404</v>
      </c>
      <c r="BF942" s="10">
        <f t="shared" si="933"/>
        <v>96.85479336</v>
      </c>
      <c r="BG942" s="10">
        <f t="shared" si="933"/>
        <v>96.39957639</v>
      </c>
      <c r="BH942" s="10">
        <f t="shared" si="933"/>
        <v>96.50693557</v>
      </c>
      <c r="BI942" s="10">
        <f t="shared" si="933"/>
        <v>97.09674687</v>
      </c>
      <c r="BJ942" s="10">
        <f t="shared" si="933"/>
        <v>97.54978301</v>
      </c>
      <c r="BK942" s="10">
        <f t="shared" si="933"/>
        <v>97.68803809</v>
      </c>
      <c r="BL942" s="10">
        <f t="shared" si="933"/>
        <v>97.26693561</v>
      </c>
      <c r="BM942" s="10">
        <f t="shared" si="933"/>
        <v>97.20267837</v>
      </c>
      <c r="BN942" s="10">
        <f t="shared" si="933"/>
        <v>96.95642355</v>
      </c>
      <c r="BO942" s="10">
        <f t="shared" si="933"/>
        <v>94.6420124</v>
      </c>
      <c r="BP942" s="10">
        <f t="shared" si="933"/>
        <v>95.66206967</v>
      </c>
      <c r="BQ942" s="10">
        <f t="shared" si="933"/>
        <v>94.5673473</v>
      </c>
      <c r="BR942" s="10">
        <f t="shared" si="933"/>
        <v>95.01141963</v>
      </c>
      <c r="BS942" s="10">
        <f t="shared" si="933"/>
        <v>95.4841915</v>
      </c>
      <c r="BT942" s="10">
        <f t="shared" si="933"/>
        <v>93.9075654</v>
      </c>
      <c r="BU942" s="10">
        <f t="shared" si="933"/>
        <v>94.82039989</v>
      </c>
      <c r="BV942" s="10">
        <f t="shared" si="933"/>
        <v>92.04505616</v>
      </c>
      <c r="BW942" s="10">
        <f t="shared" si="933"/>
        <v>90.1812598</v>
      </c>
      <c r="BX942" s="10">
        <f t="shared" si="933"/>
        <v>91.17056126</v>
      </c>
      <c r="BY942" s="10">
        <f t="shared" si="933"/>
        <v>90.0070761</v>
      </c>
      <c r="BZ942" s="10">
        <f t="shared" si="933"/>
        <v>91.04209897</v>
      </c>
      <c r="CA942" s="10">
        <f t="shared" si="933"/>
        <v>92.84937208</v>
      </c>
      <c r="CB942" s="10">
        <f t="shared" si="933"/>
        <v>94.0889896</v>
      </c>
      <c r="CC942" s="10">
        <f t="shared" si="933"/>
        <v>95.27834614</v>
      </c>
      <c r="CD942" s="10">
        <f t="shared" si="933"/>
        <v>95.19696593</v>
      </c>
      <c r="CE942" s="10">
        <f t="shared" si="933"/>
        <v>96.96702446</v>
      </c>
      <c r="CF942" s="10">
        <f t="shared" si="933"/>
        <v>96.1804132</v>
      </c>
      <c r="CG942" s="10">
        <f t="shared" si="933"/>
        <v>96.65083857</v>
      </c>
      <c r="CH942" s="10">
        <f t="shared" si="933"/>
        <v>98.14047451</v>
      </c>
      <c r="CI942" s="10">
        <f t="shared" si="933"/>
        <v>97.50746333</v>
      </c>
      <c r="CJ942" s="10">
        <f t="shared" si="933"/>
        <v>97.10167464</v>
      </c>
      <c r="CK942" s="10">
        <f t="shared" si="3"/>
        <v>0</v>
      </c>
    </row>
    <row r="943">
      <c r="A943" s="9">
        <v>933.0</v>
      </c>
      <c r="B943" s="9">
        <v>100.0</v>
      </c>
      <c r="C943" s="10">
        <f t="shared" ref="C943:CJ943" si="934"> B943 + $B$6*B943*$B$8 + $B$7*B943*SQRT($B$8)*NORMSINV(RAND())</f>
        <v>99.55239336</v>
      </c>
      <c r="D943" s="10">
        <f t="shared" si="934"/>
        <v>99.23059164</v>
      </c>
      <c r="E943" s="10">
        <f t="shared" si="934"/>
        <v>98.89141311</v>
      </c>
      <c r="F943" s="10">
        <f t="shared" si="934"/>
        <v>98.50023902</v>
      </c>
      <c r="G943" s="10">
        <f t="shared" si="934"/>
        <v>97.54391022</v>
      </c>
      <c r="H943" s="10">
        <f t="shared" si="934"/>
        <v>98.19961567</v>
      </c>
      <c r="I943" s="10">
        <f t="shared" si="934"/>
        <v>98.05202933</v>
      </c>
      <c r="J943" s="10">
        <f t="shared" si="934"/>
        <v>98.21231328</v>
      </c>
      <c r="K943" s="10">
        <f t="shared" si="934"/>
        <v>101.8994732</v>
      </c>
      <c r="L943" s="10">
        <f t="shared" si="934"/>
        <v>100.602047</v>
      </c>
      <c r="M943" s="10">
        <f t="shared" si="934"/>
        <v>100.36964</v>
      </c>
      <c r="N943" s="10">
        <f t="shared" si="934"/>
        <v>100.787504</v>
      </c>
      <c r="O943" s="10">
        <f t="shared" si="934"/>
        <v>99.64044362</v>
      </c>
      <c r="P943" s="10">
        <f t="shared" si="934"/>
        <v>102.4059091</v>
      </c>
      <c r="Q943" s="10">
        <f t="shared" si="934"/>
        <v>102.0306346</v>
      </c>
      <c r="R943" s="10">
        <f t="shared" si="934"/>
        <v>102.5082266</v>
      </c>
      <c r="S943" s="10">
        <f t="shared" si="934"/>
        <v>102.3760439</v>
      </c>
      <c r="T943" s="10">
        <f t="shared" si="934"/>
        <v>101.6119762</v>
      </c>
      <c r="U943" s="10">
        <f t="shared" si="934"/>
        <v>100.4842026</v>
      </c>
      <c r="V943" s="10">
        <f t="shared" si="934"/>
        <v>99.5399931</v>
      </c>
      <c r="W943" s="10">
        <f t="shared" si="934"/>
        <v>100.0860085</v>
      </c>
      <c r="X943" s="10">
        <f t="shared" si="934"/>
        <v>99.21314058</v>
      </c>
      <c r="Y943" s="10">
        <f t="shared" si="934"/>
        <v>100.4518315</v>
      </c>
      <c r="Z943" s="10">
        <f t="shared" si="934"/>
        <v>101.1653662</v>
      </c>
      <c r="AA943" s="10">
        <f t="shared" si="934"/>
        <v>101.9303655</v>
      </c>
      <c r="AB943" s="10">
        <f t="shared" si="934"/>
        <v>101.166699</v>
      </c>
      <c r="AC943" s="10">
        <f t="shared" si="934"/>
        <v>100.3205296</v>
      </c>
      <c r="AD943" s="10">
        <f t="shared" si="934"/>
        <v>101.2629759</v>
      </c>
      <c r="AE943" s="10">
        <f t="shared" si="934"/>
        <v>102.6805346</v>
      </c>
      <c r="AF943" s="10">
        <f t="shared" si="934"/>
        <v>104.2073519</v>
      </c>
      <c r="AG943" s="10">
        <f t="shared" si="934"/>
        <v>105.6253234</v>
      </c>
      <c r="AH943" s="10">
        <f t="shared" si="934"/>
        <v>107.4773513</v>
      </c>
      <c r="AI943" s="10">
        <f t="shared" si="934"/>
        <v>106.4222476</v>
      </c>
      <c r="AJ943" s="10">
        <f t="shared" si="934"/>
        <v>105.0464213</v>
      </c>
      <c r="AK943" s="10">
        <f t="shared" si="934"/>
        <v>103.4205713</v>
      </c>
      <c r="AL943" s="10">
        <f t="shared" si="934"/>
        <v>103.6256731</v>
      </c>
      <c r="AM943" s="10">
        <f t="shared" si="934"/>
        <v>103.3718507</v>
      </c>
      <c r="AN943" s="10">
        <f t="shared" si="934"/>
        <v>101.6045562</v>
      </c>
      <c r="AO943" s="10">
        <f t="shared" si="934"/>
        <v>101.5541597</v>
      </c>
      <c r="AP943" s="10">
        <f t="shared" si="934"/>
        <v>100.2262475</v>
      </c>
      <c r="AQ943" s="10">
        <f t="shared" si="934"/>
        <v>101.3947829</v>
      </c>
      <c r="AR943" s="10">
        <f t="shared" si="934"/>
        <v>101.9095037</v>
      </c>
      <c r="AS943" s="10">
        <f t="shared" si="934"/>
        <v>101.6618119</v>
      </c>
      <c r="AT943" s="10">
        <f t="shared" si="934"/>
        <v>102.0480202</v>
      </c>
      <c r="AU943" s="10">
        <f t="shared" si="934"/>
        <v>102.5654136</v>
      </c>
      <c r="AV943" s="10">
        <f t="shared" si="934"/>
        <v>103.5719749</v>
      </c>
      <c r="AW943" s="10">
        <f t="shared" si="934"/>
        <v>101.2513092</v>
      </c>
      <c r="AX943" s="10">
        <f t="shared" si="934"/>
        <v>100.165226</v>
      </c>
      <c r="AY943" s="10">
        <f t="shared" si="934"/>
        <v>100.119993</v>
      </c>
      <c r="AZ943" s="10">
        <f t="shared" si="934"/>
        <v>100.5761446</v>
      </c>
      <c r="BA943" s="10">
        <f t="shared" si="934"/>
        <v>100.0125505</v>
      </c>
      <c r="BB943" s="10">
        <f t="shared" si="934"/>
        <v>98.75147492</v>
      </c>
      <c r="BC943" s="10">
        <f t="shared" si="934"/>
        <v>96.36534252</v>
      </c>
      <c r="BD943" s="10">
        <f t="shared" si="934"/>
        <v>95.5385767</v>
      </c>
      <c r="BE943" s="10">
        <f t="shared" si="934"/>
        <v>95.53182513</v>
      </c>
      <c r="BF943" s="10">
        <f t="shared" si="934"/>
        <v>94.45724568</v>
      </c>
      <c r="BG943" s="10">
        <f t="shared" si="934"/>
        <v>93.40648699</v>
      </c>
      <c r="BH943" s="10">
        <f t="shared" si="934"/>
        <v>92.62599265</v>
      </c>
      <c r="BI943" s="10">
        <f t="shared" si="934"/>
        <v>93.11742567</v>
      </c>
      <c r="BJ943" s="10">
        <f t="shared" si="934"/>
        <v>93.78943088</v>
      </c>
      <c r="BK943" s="10">
        <f t="shared" si="934"/>
        <v>92.95949127</v>
      </c>
      <c r="BL943" s="10">
        <f t="shared" si="934"/>
        <v>91.35155553</v>
      </c>
      <c r="BM943" s="10">
        <f t="shared" si="934"/>
        <v>91.94562863</v>
      </c>
      <c r="BN943" s="10">
        <f t="shared" si="934"/>
        <v>92.68926464</v>
      </c>
      <c r="BO943" s="10">
        <f t="shared" si="934"/>
        <v>92.41545713</v>
      </c>
      <c r="BP943" s="10">
        <f t="shared" si="934"/>
        <v>91.52685943</v>
      </c>
      <c r="BQ943" s="10">
        <f t="shared" si="934"/>
        <v>91.14071176</v>
      </c>
      <c r="BR943" s="10">
        <f t="shared" si="934"/>
        <v>91.50661057</v>
      </c>
      <c r="BS943" s="10">
        <f t="shared" si="934"/>
        <v>91.74970056</v>
      </c>
      <c r="BT943" s="10">
        <f t="shared" si="934"/>
        <v>92.45789119</v>
      </c>
      <c r="BU943" s="10">
        <f t="shared" si="934"/>
        <v>92.95226825</v>
      </c>
      <c r="BV943" s="10">
        <f t="shared" si="934"/>
        <v>92.61788404</v>
      </c>
      <c r="BW943" s="10">
        <f t="shared" si="934"/>
        <v>92.25383738</v>
      </c>
      <c r="BX943" s="10">
        <f t="shared" si="934"/>
        <v>91.35766713</v>
      </c>
      <c r="BY943" s="10">
        <f t="shared" si="934"/>
        <v>91.59590196</v>
      </c>
      <c r="BZ943" s="10">
        <f t="shared" si="934"/>
        <v>90.13582264</v>
      </c>
      <c r="CA943" s="10">
        <f t="shared" si="934"/>
        <v>89.52080303</v>
      </c>
      <c r="CB943" s="10">
        <f t="shared" si="934"/>
        <v>90.03213527</v>
      </c>
      <c r="CC943" s="10">
        <f t="shared" si="934"/>
        <v>91.11307073</v>
      </c>
      <c r="CD943" s="10">
        <f t="shared" si="934"/>
        <v>91.50369403</v>
      </c>
      <c r="CE943" s="10">
        <f t="shared" si="934"/>
        <v>90.97927997</v>
      </c>
      <c r="CF943" s="10">
        <f t="shared" si="934"/>
        <v>89.30785902</v>
      </c>
      <c r="CG943" s="10">
        <f t="shared" si="934"/>
        <v>88.03807567</v>
      </c>
      <c r="CH943" s="10">
        <f t="shared" si="934"/>
        <v>88.31015562</v>
      </c>
      <c r="CI943" s="10">
        <f t="shared" si="934"/>
        <v>88.76800459</v>
      </c>
      <c r="CJ943" s="10">
        <f t="shared" si="934"/>
        <v>89.26218822</v>
      </c>
      <c r="CK943" s="10">
        <f t="shared" si="3"/>
        <v>0</v>
      </c>
    </row>
    <row r="944">
      <c r="A944" s="9">
        <v>934.0</v>
      </c>
      <c r="B944" s="9">
        <v>100.0</v>
      </c>
      <c r="C944" s="10">
        <f t="shared" ref="C944:CJ944" si="935"> B944 + $B$6*B944*$B$8 + $B$7*B944*SQRT($B$8)*NORMSINV(RAND())</f>
        <v>98.91286645</v>
      </c>
      <c r="D944" s="10">
        <f t="shared" si="935"/>
        <v>99.00127286</v>
      </c>
      <c r="E944" s="10">
        <f t="shared" si="935"/>
        <v>98.74335898</v>
      </c>
      <c r="F944" s="10">
        <f t="shared" si="935"/>
        <v>98.32262833</v>
      </c>
      <c r="G944" s="10">
        <f t="shared" si="935"/>
        <v>98.52954795</v>
      </c>
      <c r="H944" s="10">
        <f t="shared" si="935"/>
        <v>98.56273369</v>
      </c>
      <c r="I944" s="10">
        <f t="shared" si="935"/>
        <v>98.00614265</v>
      </c>
      <c r="J944" s="10">
        <f t="shared" si="935"/>
        <v>98.38623008</v>
      </c>
      <c r="K944" s="10">
        <f t="shared" si="935"/>
        <v>99.22245028</v>
      </c>
      <c r="L944" s="10">
        <f t="shared" si="935"/>
        <v>99.11060867</v>
      </c>
      <c r="M944" s="10">
        <f t="shared" si="935"/>
        <v>99.15647542</v>
      </c>
      <c r="N944" s="10">
        <f t="shared" si="935"/>
        <v>101.856279</v>
      </c>
      <c r="O944" s="10">
        <f t="shared" si="935"/>
        <v>104.6038091</v>
      </c>
      <c r="P944" s="10">
        <f t="shared" si="935"/>
        <v>101.4271755</v>
      </c>
      <c r="Q944" s="10">
        <f t="shared" si="935"/>
        <v>101.179475</v>
      </c>
      <c r="R944" s="10">
        <f t="shared" si="935"/>
        <v>101.6230702</v>
      </c>
      <c r="S944" s="10">
        <f t="shared" si="935"/>
        <v>105.291817</v>
      </c>
      <c r="T944" s="10">
        <f t="shared" si="935"/>
        <v>104.8114616</v>
      </c>
      <c r="U944" s="10">
        <f t="shared" si="935"/>
        <v>106.3034653</v>
      </c>
      <c r="V944" s="10">
        <f t="shared" si="935"/>
        <v>107.8528812</v>
      </c>
      <c r="W944" s="10">
        <f t="shared" si="935"/>
        <v>106.8380161</v>
      </c>
      <c r="X944" s="10">
        <f t="shared" si="935"/>
        <v>107.5518725</v>
      </c>
      <c r="Y944" s="10">
        <f t="shared" si="935"/>
        <v>103.8603178</v>
      </c>
      <c r="Z944" s="10">
        <f t="shared" si="935"/>
        <v>103.281012</v>
      </c>
      <c r="AA944" s="10">
        <f t="shared" si="935"/>
        <v>102.0063756</v>
      </c>
      <c r="AB944" s="10">
        <f t="shared" si="935"/>
        <v>100.4711999</v>
      </c>
      <c r="AC944" s="10">
        <f t="shared" si="935"/>
        <v>99.28295669</v>
      </c>
      <c r="AD944" s="10">
        <f t="shared" si="935"/>
        <v>97.89471643</v>
      </c>
      <c r="AE944" s="10">
        <f t="shared" si="935"/>
        <v>96.48108005</v>
      </c>
      <c r="AF944" s="10">
        <f t="shared" si="935"/>
        <v>95.93413758</v>
      </c>
      <c r="AG944" s="10">
        <f t="shared" si="935"/>
        <v>95.35954273</v>
      </c>
      <c r="AH944" s="10">
        <f t="shared" si="935"/>
        <v>96.04020603</v>
      </c>
      <c r="AI944" s="10">
        <f t="shared" si="935"/>
        <v>94.60177846</v>
      </c>
      <c r="AJ944" s="10">
        <f t="shared" si="935"/>
        <v>93.26322725</v>
      </c>
      <c r="AK944" s="10">
        <f t="shared" si="935"/>
        <v>93.35288752</v>
      </c>
      <c r="AL944" s="10">
        <f t="shared" si="935"/>
        <v>93.72751573</v>
      </c>
      <c r="AM944" s="10">
        <f t="shared" si="935"/>
        <v>96.73115469</v>
      </c>
      <c r="AN944" s="10">
        <f t="shared" si="935"/>
        <v>97.64034736</v>
      </c>
      <c r="AO944" s="10">
        <f t="shared" si="935"/>
        <v>98.82823799</v>
      </c>
      <c r="AP944" s="10">
        <f t="shared" si="935"/>
        <v>98.97502554</v>
      </c>
      <c r="AQ944" s="10">
        <f t="shared" si="935"/>
        <v>101.1037493</v>
      </c>
      <c r="AR944" s="10">
        <f t="shared" si="935"/>
        <v>102.0948187</v>
      </c>
      <c r="AS944" s="10">
        <f t="shared" si="935"/>
        <v>101.264055</v>
      </c>
      <c r="AT944" s="10">
        <f t="shared" si="935"/>
        <v>102.0502056</v>
      </c>
      <c r="AU944" s="10">
        <f t="shared" si="935"/>
        <v>100.7439493</v>
      </c>
      <c r="AV944" s="10">
        <f t="shared" si="935"/>
        <v>101.9584422</v>
      </c>
      <c r="AW944" s="10">
        <f t="shared" si="935"/>
        <v>105.0103773</v>
      </c>
      <c r="AX944" s="10">
        <f t="shared" si="935"/>
        <v>105.4772232</v>
      </c>
      <c r="AY944" s="10">
        <f t="shared" si="935"/>
        <v>105.66804</v>
      </c>
      <c r="AZ944" s="10">
        <f t="shared" si="935"/>
        <v>103.7794667</v>
      </c>
      <c r="BA944" s="10">
        <f t="shared" si="935"/>
        <v>102.67096</v>
      </c>
      <c r="BB944" s="10">
        <f t="shared" si="935"/>
        <v>103.3717495</v>
      </c>
      <c r="BC944" s="10">
        <f t="shared" si="935"/>
        <v>102.739084</v>
      </c>
      <c r="BD944" s="10">
        <f t="shared" si="935"/>
        <v>102.8621852</v>
      </c>
      <c r="BE944" s="10">
        <f t="shared" si="935"/>
        <v>102.9153072</v>
      </c>
      <c r="BF944" s="10">
        <f t="shared" si="935"/>
        <v>103.0939486</v>
      </c>
      <c r="BG944" s="10">
        <f t="shared" si="935"/>
        <v>105.1950912</v>
      </c>
      <c r="BH944" s="10">
        <f t="shared" si="935"/>
        <v>107.503524</v>
      </c>
      <c r="BI944" s="10">
        <f t="shared" si="935"/>
        <v>107.0369678</v>
      </c>
      <c r="BJ944" s="10">
        <f t="shared" si="935"/>
        <v>106.2342663</v>
      </c>
      <c r="BK944" s="10">
        <f t="shared" si="935"/>
        <v>105.4414722</v>
      </c>
      <c r="BL944" s="10">
        <f t="shared" si="935"/>
        <v>106.2750164</v>
      </c>
      <c r="BM944" s="10">
        <f t="shared" si="935"/>
        <v>104.1180156</v>
      </c>
      <c r="BN944" s="10">
        <f t="shared" si="935"/>
        <v>102.0340111</v>
      </c>
      <c r="BO944" s="10">
        <f t="shared" si="935"/>
        <v>99.88972544</v>
      </c>
      <c r="BP944" s="10">
        <f t="shared" si="935"/>
        <v>98.45942169</v>
      </c>
      <c r="BQ944" s="10">
        <f t="shared" si="935"/>
        <v>98.2904599</v>
      </c>
      <c r="BR944" s="10">
        <f t="shared" si="935"/>
        <v>96.71764356</v>
      </c>
      <c r="BS944" s="10">
        <f t="shared" si="935"/>
        <v>96.33998508</v>
      </c>
      <c r="BT944" s="10">
        <f t="shared" si="935"/>
        <v>97.00297192</v>
      </c>
      <c r="BU944" s="10">
        <f t="shared" si="935"/>
        <v>97.59318204</v>
      </c>
      <c r="BV944" s="10">
        <f t="shared" si="935"/>
        <v>98.04868627</v>
      </c>
      <c r="BW944" s="10">
        <f t="shared" si="935"/>
        <v>101.1358665</v>
      </c>
      <c r="BX944" s="10">
        <f t="shared" si="935"/>
        <v>100.404045</v>
      </c>
      <c r="BY944" s="10">
        <f t="shared" si="935"/>
        <v>99.86061118</v>
      </c>
      <c r="BZ944" s="10">
        <f t="shared" si="935"/>
        <v>99.62997178</v>
      </c>
      <c r="CA944" s="10">
        <f t="shared" si="935"/>
        <v>97.52094033</v>
      </c>
      <c r="CB944" s="10">
        <f t="shared" si="935"/>
        <v>97.83820411</v>
      </c>
      <c r="CC944" s="10">
        <f t="shared" si="935"/>
        <v>97.87062072</v>
      </c>
      <c r="CD944" s="10">
        <f t="shared" si="935"/>
        <v>96.6910721</v>
      </c>
      <c r="CE944" s="10">
        <f t="shared" si="935"/>
        <v>98.01212931</v>
      </c>
      <c r="CF944" s="10">
        <f t="shared" si="935"/>
        <v>99.28257398</v>
      </c>
      <c r="CG944" s="10">
        <f t="shared" si="935"/>
        <v>99.67036561</v>
      </c>
      <c r="CH944" s="10">
        <f t="shared" si="935"/>
        <v>99.74183905</v>
      </c>
      <c r="CI944" s="10">
        <f t="shared" si="935"/>
        <v>99.2037847</v>
      </c>
      <c r="CJ944" s="10">
        <f t="shared" si="935"/>
        <v>102.0980124</v>
      </c>
      <c r="CK944" s="10">
        <f t="shared" si="3"/>
        <v>2.098012449</v>
      </c>
    </row>
    <row r="945">
      <c r="A945" s="9">
        <v>935.0</v>
      </c>
      <c r="B945" s="9">
        <v>100.0</v>
      </c>
      <c r="C945" s="10">
        <f t="shared" ref="C945:CJ945" si="936"> B945 + $B$6*B945*$B$8 + $B$7*B945*SQRT($B$8)*NORMSINV(RAND())</f>
        <v>98.73267646</v>
      </c>
      <c r="D945" s="10">
        <f t="shared" si="936"/>
        <v>98.021365</v>
      </c>
      <c r="E945" s="10">
        <f t="shared" si="936"/>
        <v>96.60684677</v>
      </c>
      <c r="F945" s="10">
        <f t="shared" si="936"/>
        <v>96.68505582</v>
      </c>
      <c r="G945" s="10">
        <f t="shared" si="936"/>
        <v>94.77323641</v>
      </c>
      <c r="H945" s="10">
        <f t="shared" si="936"/>
        <v>95.62787706</v>
      </c>
      <c r="I945" s="10">
        <f t="shared" si="936"/>
        <v>94.48208639</v>
      </c>
      <c r="J945" s="10">
        <f t="shared" si="936"/>
        <v>94.0022774</v>
      </c>
      <c r="K945" s="10">
        <f t="shared" si="936"/>
        <v>93.34927273</v>
      </c>
      <c r="L945" s="10">
        <f t="shared" si="936"/>
        <v>94.27681794</v>
      </c>
      <c r="M945" s="10">
        <f t="shared" si="936"/>
        <v>93.67442624</v>
      </c>
      <c r="N945" s="10">
        <f t="shared" si="936"/>
        <v>94.37257182</v>
      </c>
      <c r="O945" s="10">
        <f t="shared" si="936"/>
        <v>93.63191127</v>
      </c>
      <c r="P945" s="10">
        <f t="shared" si="936"/>
        <v>93.2888084</v>
      </c>
      <c r="Q945" s="10">
        <f t="shared" si="936"/>
        <v>94.02938065</v>
      </c>
      <c r="R945" s="10">
        <f t="shared" si="936"/>
        <v>95.03133103</v>
      </c>
      <c r="S945" s="10">
        <f t="shared" si="936"/>
        <v>97.87383155</v>
      </c>
      <c r="T945" s="10">
        <f t="shared" si="936"/>
        <v>96.53444623</v>
      </c>
      <c r="U945" s="10">
        <f t="shared" si="936"/>
        <v>95.72142562</v>
      </c>
      <c r="V945" s="10">
        <f t="shared" si="936"/>
        <v>94.0094792</v>
      </c>
      <c r="W945" s="10">
        <f t="shared" si="936"/>
        <v>94.84724246</v>
      </c>
      <c r="X945" s="10">
        <f t="shared" si="936"/>
        <v>95.4263526</v>
      </c>
      <c r="Y945" s="10">
        <f t="shared" si="936"/>
        <v>94.81187321</v>
      </c>
      <c r="Z945" s="10">
        <f t="shared" si="936"/>
        <v>94.76573245</v>
      </c>
      <c r="AA945" s="10">
        <f t="shared" si="936"/>
        <v>96.8659975</v>
      </c>
      <c r="AB945" s="10">
        <f t="shared" si="936"/>
        <v>96.78177417</v>
      </c>
      <c r="AC945" s="10">
        <f t="shared" si="936"/>
        <v>97.49495163</v>
      </c>
      <c r="AD945" s="10">
        <f t="shared" si="936"/>
        <v>98.68296607</v>
      </c>
      <c r="AE945" s="10">
        <f t="shared" si="936"/>
        <v>98.03679043</v>
      </c>
      <c r="AF945" s="10">
        <f t="shared" si="936"/>
        <v>98.21108446</v>
      </c>
      <c r="AG945" s="10">
        <f t="shared" si="936"/>
        <v>98.08100076</v>
      </c>
      <c r="AH945" s="10">
        <f t="shared" si="936"/>
        <v>97.71385201</v>
      </c>
      <c r="AI945" s="10">
        <f t="shared" si="936"/>
        <v>96.24100567</v>
      </c>
      <c r="AJ945" s="10">
        <f t="shared" si="936"/>
        <v>98.56300604</v>
      </c>
      <c r="AK945" s="10">
        <f t="shared" si="936"/>
        <v>98.50530617</v>
      </c>
      <c r="AL945" s="10">
        <f t="shared" si="936"/>
        <v>98.58168387</v>
      </c>
      <c r="AM945" s="10">
        <f t="shared" si="936"/>
        <v>97.26464388</v>
      </c>
      <c r="AN945" s="10">
        <f t="shared" si="936"/>
        <v>96.07558133</v>
      </c>
      <c r="AO945" s="10">
        <f t="shared" si="936"/>
        <v>95.09918829</v>
      </c>
      <c r="AP945" s="10">
        <f t="shared" si="936"/>
        <v>93.4769292</v>
      </c>
      <c r="AQ945" s="10">
        <f t="shared" si="936"/>
        <v>92.98187327</v>
      </c>
      <c r="AR945" s="10">
        <f t="shared" si="936"/>
        <v>93.2006686</v>
      </c>
      <c r="AS945" s="10">
        <f t="shared" si="936"/>
        <v>94.70622421</v>
      </c>
      <c r="AT945" s="10">
        <f t="shared" si="936"/>
        <v>94.7209826</v>
      </c>
      <c r="AU945" s="10">
        <f t="shared" si="936"/>
        <v>92.4840882</v>
      </c>
      <c r="AV945" s="10">
        <f t="shared" si="936"/>
        <v>93.44322447</v>
      </c>
      <c r="AW945" s="10">
        <f t="shared" si="936"/>
        <v>93.75149183</v>
      </c>
      <c r="AX945" s="10">
        <f t="shared" si="936"/>
        <v>93.78095722</v>
      </c>
      <c r="AY945" s="10">
        <f t="shared" si="936"/>
        <v>93.39763862</v>
      </c>
      <c r="AZ945" s="10">
        <f t="shared" si="936"/>
        <v>93.9186769</v>
      </c>
      <c r="BA945" s="10">
        <f t="shared" si="936"/>
        <v>95.86438687</v>
      </c>
      <c r="BB945" s="10">
        <f t="shared" si="936"/>
        <v>97.35318038</v>
      </c>
      <c r="BC945" s="10">
        <f t="shared" si="936"/>
        <v>98.8198664</v>
      </c>
      <c r="BD945" s="10">
        <f t="shared" si="936"/>
        <v>99.61679508</v>
      </c>
      <c r="BE945" s="10">
        <f t="shared" si="936"/>
        <v>100.0677599</v>
      </c>
      <c r="BF945" s="10">
        <f t="shared" si="936"/>
        <v>100.6434766</v>
      </c>
      <c r="BG945" s="10">
        <f t="shared" si="936"/>
        <v>100.732756</v>
      </c>
      <c r="BH945" s="10">
        <f t="shared" si="936"/>
        <v>98.23640153</v>
      </c>
      <c r="BI945" s="10">
        <f t="shared" si="936"/>
        <v>99.33707793</v>
      </c>
      <c r="BJ945" s="10">
        <f t="shared" si="936"/>
        <v>98.88559187</v>
      </c>
      <c r="BK945" s="10">
        <f t="shared" si="936"/>
        <v>99.30132319</v>
      </c>
      <c r="BL945" s="10">
        <f t="shared" si="936"/>
        <v>100.8842007</v>
      </c>
      <c r="BM945" s="10">
        <f t="shared" si="936"/>
        <v>102.8293044</v>
      </c>
      <c r="BN945" s="10">
        <f t="shared" si="936"/>
        <v>102.8936973</v>
      </c>
      <c r="BO945" s="10">
        <f t="shared" si="936"/>
        <v>102.8684059</v>
      </c>
      <c r="BP945" s="10">
        <f t="shared" si="936"/>
        <v>102.6733555</v>
      </c>
      <c r="BQ945" s="10">
        <f t="shared" si="936"/>
        <v>103.570847</v>
      </c>
      <c r="BR945" s="10">
        <f t="shared" si="936"/>
        <v>104.3764983</v>
      </c>
      <c r="BS945" s="10">
        <f t="shared" si="936"/>
        <v>105.8961755</v>
      </c>
      <c r="BT945" s="10">
        <f t="shared" si="936"/>
        <v>106.564234</v>
      </c>
      <c r="BU945" s="10">
        <f t="shared" si="936"/>
        <v>106.9056199</v>
      </c>
      <c r="BV945" s="10">
        <f t="shared" si="936"/>
        <v>107.237747</v>
      </c>
      <c r="BW945" s="10">
        <f t="shared" si="936"/>
        <v>105.312933</v>
      </c>
      <c r="BX945" s="10">
        <f t="shared" si="936"/>
        <v>105.6367789</v>
      </c>
      <c r="BY945" s="10">
        <f t="shared" si="936"/>
        <v>107.1574182</v>
      </c>
      <c r="BZ945" s="10">
        <f t="shared" si="936"/>
        <v>104.8938999</v>
      </c>
      <c r="CA945" s="10">
        <f t="shared" si="936"/>
        <v>106.165676</v>
      </c>
      <c r="CB945" s="10">
        <f t="shared" si="936"/>
        <v>107.1507745</v>
      </c>
      <c r="CC945" s="10">
        <f t="shared" si="936"/>
        <v>108.9432826</v>
      </c>
      <c r="CD945" s="10">
        <f t="shared" si="936"/>
        <v>111.2864491</v>
      </c>
      <c r="CE945" s="10">
        <f t="shared" si="936"/>
        <v>108.0840909</v>
      </c>
      <c r="CF945" s="10">
        <f t="shared" si="936"/>
        <v>109.444667</v>
      </c>
      <c r="CG945" s="10">
        <f t="shared" si="936"/>
        <v>111.182675</v>
      </c>
      <c r="CH945" s="10">
        <f t="shared" si="936"/>
        <v>109.1203774</v>
      </c>
      <c r="CI945" s="10">
        <f t="shared" si="936"/>
        <v>112.7060262</v>
      </c>
      <c r="CJ945" s="10">
        <f t="shared" si="936"/>
        <v>114.1475432</v>
      </c>
      <c r="CK945" s="10">
        <f t="shared" si="3"/>
        <v>14.14754317</v>
      </c>
    </row>
    <row r="946">
      <c r="A946" s="9">
        <v>936.0</v>
      </c>
      <c r="B946" s="9">
        <v>100.0</v>
      </c>
      <c r="C946" s="10">
        <f t="shared" ref="C946:CJ946" si="937"> B946 + $B$6*B946*$B$8 + $B$7*B946*SQRT($B$8)*NORMSINV(RAND())</f>
        <v>100.0188575</v>
      </c>
      <c r="D946" s="10">
        <f t="shared" si="937"/>
        <v>99.25497036</v>
      </c>
      <c r="E946" s="10">
        <f t="shared" si="937"/>
        <v>97.29229183</v>
      </c>
      <c r="F946" s="10">
        <f t="shared" si="937"/>
        <v>99.22471064</v>
      </c>
      <c r="G946" s="10">
        <f t="shared" si="937"/>
        <v>100.0394659</v>
      </c>
      <c r="H946" s="10">
        <f t="shared" si="937"/>
        <v>99.06313494</v>
      </c>
      <c r="I946" s="10">
        <f t="shared" si="937"/>
        <v>98.75075304</v>
      </c>
      <c r="J946" s="10">
        <f t="shared" si="937"/>
        <v>98.26936442</v>
      </c>
      <c r="K946" s="10">
        <f t="shared" si="937"/>
        <v>98.07217226</v>
      </c>
      <c r="L946" s="10">
        <f t="shared" si="937"/>
        <v>97.49291076</v>
      </c>
      <c r="M946" s="10">
        <f t="shared" si="937"/>
        <v>96.66539342</v>
      </c>
      <c r="N946" s="10">
        <f t="shared" si="937"/>
        <v>95.4889688</v>
      </c>
      <c r="O946" s="10">
        <f t="shared" si="937"/>
        <v>96.83918318</v>
      </c>
      <c r="P946" s="10">
        <f t="shared" si="937"/>
        <v>95.96253207</v>
      </c>
      <c r="Q946" s="10">
        <f t="shared" si="937"/>
        <v>97.53122251</v>
      </c>
      <c r="R946" s="10">
        <f t="shared" si="937"/>
        <v>98.01053535</v>
      </c>
      <c r="S946" s="10">
        <f t="shared" si="937"/>
        <v>98.5958687</v>
      </c>
      <c r="T946" s="10">
        <f t="shared" si="937"/>
        <v>99.06298022</v>
      </c>
      <c r="U946" s="10">
        <f t="shared" si="937"/>
        <v>99.63306201</v>
      </c>
      <c r="V946" s="10">
        <f t="shared" si="937"/>
        <v>102.2188636</v>
      </c>
      <c r="W946" s="10">
        <f t="shared" si="937"/>
        <v>101.7841096</v>
      </c>
      <c r="X946" s="10">
        <f t="shared" si="937"/>
        <v>101.2736238</v>
      </c>
      <c r="Y946" s="10">
        <f t="shared" si="937"/>
        <v>98.97812573</v>
      </c>
      <c r="Z946" s="10">
        <f t="shared" si="937"/>
        <v>100.0095861</v>
      </c>
      <c r="AA946" s="10">
        <f t="shared" si="937"/>
        <v>99.25837469</v>
      </c>
      <c r="AB946" s="10">
        <f t="shared" si="937"/>
        <v>98.68676597</v>
      </c>
      <c r="AC946" s="10">
        <f t="shared" si="937"/>
        <v>97.94593921</v>
      </c>
      <c r="AD946" s="10">
        <f t="shared" si="937"/>
        <v>96.76431131</v>
      </c>
      <c r="AE946" s="10">
        <f t="shared" si="937"/>
        <v>97.86618533</v>
      </c>
      <c r="AF946" s="10">
        <f t="shared" si="937"/>
        <v>97.63280522</v>
      </c>
      <c r="AG946" s="10">
        <f t="shared" si="937"/>
        <v>96.9875113</v>
      </c>
      <c r="AH946" s="10">
        <f t="shared" si="937"/>
        <v>97.28089168</v>
      </c>
      <c r="AI946" s="10">
        <f t="shared" si="937"/>
        <v>99.44835982</v>
      </c>
      <c r="AJ946" s="10">
        <f t="shared" si="937"/>
        <v>97.1474179</v>
      </c>
      <c r="AK946" s="10">
        <f t="shared" si="937"/>
        <v>97.76372037</v>
      </c>
      <c r="AL946" s="10">
        <f t="shared" si="937"/>
        <v>98.00203247</v>
      </c>
      <c r="AM946" s="10">
        <f t="shared" si="937"/>
        <v>98.94952873</v>
      </c>
      <c r="AN946" s="10">
        <f t="shared" si="937"/>
        <v>97.24052001</v>
      </c>
      <c r="AO946" s="10">
        <f t="shared" si="937"/>
        <v>95.61767442</v>
      </c>
      <c r="AP946" s="10">
        <f t="shared" si="937"/>
        <v>93.87451159</v>
      </c>
      <c r="AQ946" s="10">
        <f t="shared" si="937"/>
        <v>93.87336969</v>
      </c>
      <c r="AR946" s="10">
        <f t="shared" si="937"/>
        <v>93.23358447</v>
      </c>
      <c r="AS946" s="10">
        <f t="shared" si="937"/>
        <v>93.47129944</v>
      </c>
      <c r="AT946" s="10">
        <f t="shared" si="937"/>
        <v>93.25926124</v>
      </c>
      <c r="AU946" s="10">
        <f t="shared" si="937"/>
        <v>93.59502815</v>
      </c>
      <c r="AV946" s="10">
        <f t="shared" si="937"/>
        <v>94.10568286</v>
      </c>
      <c r="AW946" s="10">
        <f t="shared" si="937"/>
        <v>94.72144405</v>
      </c>
      <c r="AX946" s="10">
        <f t="shared" si="937"/>
        <v>94.79500495</v>
      </c>
      <c r="AY946" s="10">
        <f t="shared" si="937"/>
        <v>94.55688974</v>
      </c>
      <c r="AZ946" s="10">
        <f t="shared" si="937"/>
        <v>94.04765228</v>
      </c>
      <c r="BA946" s="10">
        <f t="shared" si="937"/>
        <v>93.7756668</v>
      </c>
      <c r="BB946" s="10">
        <f t="shared" si="937"/>
        <v>92.56885804</v>
      </c>
      <c r="BC946" s="10">
        <f t="shared" si="937"/>
        <v>92.83953614</v>
      </c>
      <c r="BD946" s="10">
        <f t="shared" si="937"/>
        <v>92.45259798</v>
      </c>
      <c r="BE946" s="10">
        <f t="shared" si="937"/>
        <v>92.06878623</v>
      </c>
      <c r="BF946" s="10">
        <f t="shared" si="937"/>
        <v>92.27570642</v>
      </c>
      <c r="BG946" s="10">
        <f t="shared" si="937"/>
        <v>91.45767175</v>
      </c>
      <c r="BH946" s="10">
        <f t="shared" si="937"/>
        <v>90.59263716</v>
      </c>
      <c r="BI946" s="10">
        <f t="shared" si="937"/>
        <v>90.84326712</v>
      </c>
      <c r="BJ946" s="10">
        <f t="shared" si="937"/>
        <v>90.85804739</v>
      </c>
      <c r="BK946" s="10">
        <f t="shared" si="937"/>
        <v>92.64674224</v>
      </c>
      <c r="BL946" s="10">
        <f t="shared" si="937"/>
        <v>91.30274397</v>
      </c>
      <c r="BM946" s="10">
        <f t="shared" si="937"/>
        <v>90.41864687</v>
      </c>
      <c r="BN946" s="10">
        <f t="shared" si="937"/>
        <v>89.27823041</v>
      </c>
      <c r="BO946" s="10">
        <f t="shared" si="937"/>
        <v>89.01829642</v>
      </c>
      <c r="BP946" s="10">
        <f t="shared" si="937"/>
        <v>90.11206996</v>
      </c>
      <c r="BQ946" s="10">
        <f t="shared" si="937"/>
        <v>90.21591312</v>
      </c>
      <c r="BR946" s="10">
        <f t="shared" si="937"/>
        <v>90.53734169</v>
      </c>
      <c r="BS946" s="10">
        <f t="shared" si="937"/>
        <v>91.88937293</v>
      </c>
      <c r="BT946" s="10">
        <f t="shared" si="937"/>
        <v>92.66161125</v>
      </c>
      <c r="BU946" s="10">
        <f t="shared" si="937"/>
        <v>92.34146454</v>
      </c>
      <c r="BV946" s="10">
        <f t="shared" si="937"/>
        <v>92.4646989</v>
      </c>
      <c r="BW946" s="10">
        <f t="shared" si="937"/>
        <v>92.14312647</v>
      </c>
      <c r="BX946" s="10">
        <f t="shared" si="937"/>
        <v>94.56787509</v>
      </c>
      <c r="BY946" s="10">
        <f t="shared" si="937"/>
        <v>94.95866258</v>
      </c>
      <c r="BZ946" s="10">
        <f t="shared" si="937"/>
        <v>96.95023629</v>
      </c>
      <c r="CA946" s="10">
        <f t="shared" si="937"/>
        <v>97.33602818</v>
      </c>
      <c r="CB946" s="10">
        <f t="shared" si="937"/>
        <v>100.5056681</v>
      </c>
      <c r="CC946" s="10">
        <f t="shared" si="937"/>
        <v>98.32068481</v>
      </c>
      <c r="CD946" s="10">
        <f t="shared" si="937"/>
        <v>98.15808981</v>
      </c>
      <c r="CE946" s="10">
        <f t="shared" si="937"/>
        <v>98.60297811</v>
      </c>
      <c r="CF946" s="10">
        <f t="shared" si="937"/>
        <v>98.00510033</v>
      </c>
      <c r="CG946" s="10">
        <f t="shared" si="937"/>
        <v>97.39103971</v>
      </c>
      <c r="CH946" s="10">
        <f t="shared" si="937"/>
        <v>97.23051479</v>
      </c>
      <c r="CI946" s="10">
        <f t="shared" si="937"/>
        <v>96.9230868</v>
      </c>
      <c r="CJ946" s="10">
        <f t="shared" si="937"/>
        <v>96.84659521</v>
      </c>
      <c r="CK946" s="10">
        <f t="shared" si="3"/>
        <v>0</v>
      </c>
    </row>
    <row r="947">
      <c r="A947" s="9">
        <v>937.0</v>
      </c>
      <c r="B947" s="9">
        <v>100.0</v>
      </c>
      <c r="C947" s="10">
        <f t="shared" ref="C947:CJ947" si="938"> B947 + $B$6*B947*$B$8 + $B$7*B947*SQRT($B$8)*NORMSINV(RAND())</f>
        <v>99.34368458</v>
      </c>
      <c r="D947" s="10">
        <f t="shared" si="938"/>
        <v>101.6191646</v>
      </c>
      <c r="E947" s="10">
        <f t="shared" si="938"/>
        <v>103.4246354</v>
      </c>
      <c r="F947" s="10">
        <f t="shared" si="938"/>
        <v>104.8891641</v>
      </c>
      <c r="G947" s="10">
        <f t="shared" si="938"/>
        <v>106.3795496</v>
      </c>
      <c r="H947" s="10">
        <f t="shared" si="938"/>
        <v>106.4577648</v>
      </c>
      <c r="I947" s="10">
        <f t="shared" si="938"/>
        <v>107.1315224</v>
      </c>
      <c r="J947" s="10">
        <f t="shared" si="938"/>
        <v>106.8612969</v>
      </c>
      <c r="K947" s="10">
        <f t="shared" si="938"/>
        <v>105.504665</v>
      </c>
      <c r="L947" s="10">
        <f t="shared" si="938"/>
        <v>106.330216</v>
      </c>
      <c r="M947" s="10">
        <f t="shared" si="938"/>
        <v>108.1646945</v>
      </c>
      <c r="N947" s="10">
        <f t="shared" si="938"/>
        <v>109.2771476</v>
      </c>
      <c r="O947" s="10">
        <f t="shared" si="938"/>
        <v>112.2158786</v>
      </c>
      <c r="P947" s="10">
        <f t="shared" si="938"/>
        <v>111.4018464</v>
      </c>
      <c r="Q947" s="10">
        <f t="shared" si="938"/>
        <v>112.8621544</v>
      </c>
      <c r="R947" s="10">
        <f t="shared" si="938"/>
        <v>113.7259076</v>
      </c>
      <c r="S947" s="10">
        <f t="shared" si="938"/>
        <v>113.8797952</v>
      </c>
      <c r="T947" s="10">
        <f t="shared" si="938"/>
        <v>111.9840133</v>
      </c>
      <c r="U947" s="10">
        <f t="shared" si="938"/>
        <v>111.8063125</v>
      </c>
      <c r="V947" s="10">
        <f t="shared" si="938"/>
        <v>110.3115377</v>
      </c>
      <c r="W947" s="10">
        <f t="shared" si="938"/>
        <v>112.0107481</v>
      </c>
      <c r="X947" s="10">
        <f t="shared" si="938"/>
        <v>110.3107764</v>
      </c>
      <c r="Y947" s="10">
        <f t="shared" si="938"/>
        <v>111.0409338</v>
      </c>
      <c r="Z947" s="10">
        <f t="shared" si="938"/>
        <v>110.632467</v>
      </c>
      <c r="AA947" s="10">
        <f t="shared" si="938"/>
        <v>109.5683335</v>
      </c>
      <c r="AB947" s="10">
        <f t="shared" si="938"/>
        <v>107.3576366</v>
      </c>
      <c r="AC947" s="10">
        <f t="shared" si="938"/>
        <v>107.2458048</v>
      </c>
      <c r="AD947" s="10">
        <f t="shared" si="938"/>
        <v>108.3173595</v>
      </c>
      <c r="AE947" s="10">
        <f t="shared" si="938"/>
        <v>110.139885</v>
      </c>
      <c r="AF947" s="10">
        <f t="shared" si="938"/>
        <v>110.2786569</v>
      </c>
      <c r="AG947" s="10">
        <f t="shared" si="938"/>
        <v>109.1652062</v>
      </c>
      <c r="AH947" s="10">
        <f t="shared" si="938"/>
        <v>108.8210018</v>
      </c>
      <c r="AI947" s="10">
        <f t="shared" si="938"/>
        <v>108.3464941</v>
      </c>
      <c r="AJ947" s="10">
        <f t="shared" si="938"/>
        <v>108.1798176</v>
      </c>
      <c r="AK947" s="10">
        <f t="shared" si="938"/>
        <v>107.3429469</v>
      </c>
      <c r="AL947" s="10">
        <f t="shared" si="938"/>
        <v>108.4785478</v>
      </c>
      <c r="AM947" s="10">
        <f t="shared" si="938"/>
        <v>108.4129629</v>
      </c>
      <c r="AN947" s="10">
        <f t="shared" si="938"/>
        <v>108.4142921</v>
      </c>
      <c r="AO947" s="10">
        <f t="shared" si="938"/>
        <v>107.5123715</v>
      </c>
      <c r="AP947" s="10">
        <f t="shared" si="938"/>
        <v>107.7563415</v>
      </c>
      <c r="AQ947" s="10">
        <f t="shared" si="938"/>
        <v>109.772553</v>
      </c>
      <c r="AR947" s="10">
        <f t="shared" si="938"/>
        <v>108.2792802</v>
      </c>
      <c r="AS947" s="10">
        <f t="shared" si="938"/>
        <v>108.9133391</v>
      </c>
      <c r="AT947" s="10">
        <f t="shared" si="938"/>
        <v>109.0917194</v>
      </c>
      <c r="AU947" s="10">
        <f t="shared" si="938"/>
        <v>108.7445318</v>
      </c>
      <c r="AV947" s="10">
        <f t="shared" si="938"/>
        <v>109.0349814</v>
      </c>
      <c r="AW947" s="10">
        <f t="shared" si="938"/>
        <v>111.3290877</v>
      </c>
      <c r="AX947" s="10">
        <f t="shared" si="938"/>
        <v>112.0493521</v>
      </c>
      <c r="AY947" s="10">
        <f t="shared" si="938"/>
        <v>114.7208799</v>
      </c>
      <c r="AZ947" s="10">
        <f t="shared" si="938"/>
        <v>113.9128212</v>
      </c>
      <c r="BA947" s="10">
        <f t="shared" si="938"/>
        <v>113.7945079</v>
      </c>
      <c r="BB947" s="10">
        <f t="shared" si="938"/>
        <v>111.3836928</v>
      </c>
      <c r="BC947" s="10">
        <f t="shared" si="938"/>
        <v>110.1404921</v>
      </c>
      <c r="BD947" s="10">
        <f t="shared" si="938"/>
        <v>109.7314103</v>
      </c>
      <c r="BE947" s="10">
        <f t="shared" si="938"/>
        <v>112.6321663</v>
      </c>
      <c r="BF947" s="10">
        <f t="shared" si="938"/>
        <v>114.1096146</v>
      </c>
      <c r="BG947" s="10">
        <f t="shared" si="938"/>
        <v>115.2341658</v>
      </c>
      <c r="BH947" s="10">
        <f t="shared" si="938"/>
        <v>115.8686973</v>
      </c>
      <c r="BI947" s="10">
        <f t="shared" si="938"/>
        <v>115.6923849</v>
      </c>
      <c r="BJ947" s="10">
        <f t="shared" si="938"/>
        <v>114.6834654</v>
      </c>
      <c r="BK947" s="10">
        <f t="shared" si="938"/>
        <v>113.9491576</v>
      </c>
      <c r="BL947" s="10">
        <f t="shared" si="938"/>
        <v>114.6237558</v>
      </c>
      <c r="BM947" s="10">
        <f t="shared" si="938"/>
        <v>115.4804207</v>
      </c>
      <c r="BN947" s="10">
        <f t="shared" si="938"/>
        <v>116.2041712</v>
      </c>
      <c r="BO947" s="10">
        <f t="shared" si="938"/>
        <v>115.5396884</v>
      </c>
      <c r="BP947" s="10">
        <f t="shared" si="938"/>
        <v>119.0083396</v>
      </c>
      <c r="BQ947" s="10">
        <f t="shared" si="938"/>
        <v>120.9818081</v>
      </c>
      <c r="BR947" s="10">
        <f t="shared" si="938"/>
        <v>120.150372</v>
      </c>
      <c r="BS947" s="10">
        <f t="shared" si="938"/>
        <v>120.0235188</v>
      </c>
      <c r="BT947" s="10">
        <f t="shared" si="938"/>
        <v>121.6342463</v>
      </c>
      <c r="BU947" s="10">
        <f t="shared" si="938"/>
        <v>122.2514477</v>
      </c>
      <c r="BV947" s="10">
        <f t="shared" si="938"/>
        <v>123.0191285</v>
      </c>
      <c r="BW947" s="10">
        <f t="shared" si="938"/>
        <v>122.4842614</v>
      </c>
      <c r="BX947" s="10">
        <f t="shared" si="938"/>
        <v>120.5029905</v>
      </c>
      <c r="BY947" s="10">
        <f t="shared" si="938"/>
        <v>122.0926958</v>
      </c>
      <c r="BZ947" s="10">
        <f t="shared" si="938"/>
        <v>123.5299525</v>
      </c>
      <c r="CA947" s="10">
        <f t="shared" si="938"/>
        <v>125.5399253</v>
      </c>
      <c r="CB947" s="10">
        <f t="shared" si="938"/>
        <v>123.40955</v>
      </c>
      <c r="CC947" s="10">
        <f t="shared" si="938"/>
        <v>123.7865659</v>
      </c>
      <c r="CD947" s="10">
        <f t="shared" si="938"/>
        <v>123.7550489</v>
      </c>
      <c r="CE947" s="10">
        <f t="shared" si="938"/>
        <v>125.6274011</v>
      </c>
      <c r="CF947" s="10">
        <f t="shared" si="938"/>
        <v>124.5876706</v>
      </c>
      <c r="CG947" s="10">
        <f t="shared" si="938"/>
        <v>123.622505</v>
      </c>
      <c r="CH947" s="10">
        <f t="shared" si="938"/>
        <v>122.9373821</v>
      </c>
      <c r="CI947" s="10">
        <f t="shared" si="938"/>
        <v>123.7004324</v>
      </c>
      <c r="CJ947" s="10">
        <f t="shared" si="938"/>
        <v>123.9677269</v>
      </c>
      <c r="CK947" s="10">
        <f t="shared" si="3"/>
        <v>23.96772688</v>
      </c>
    </row>
    <row r="948">
      <c r="A948" s="9">
        <v>938.0</v>
      </c>
      <c r="B948" s="9">
        <v>100.0</v>
      </c>
      <c r="C948" s="10">
        <f t="shared" ref="C948:CJ948" si="939"> B948 + $B$6*B948*$B$8 + $B$7*B948*SQRT($B$8)*NORMSINV(RAND())</f>
        <v>100.4467702</v>
      </c>
      <c r="D948" s="10">
        <f t="shared" si="939"/>
        <v>100.361252</v>
      </c>
      <c r="E948" s="10">
        <f t="shared" si="939"/>
        <v>100.9613825</v>
      </c>
      <c r="F948" s="10">
        <f t="shared" si="939"/>
        <v>102.0003465</v>
      </c>
      <c r="G948" s="10">
        <f t="shared" si="939"/>
        <v>99.16123026</v>
      </c>
      <c r="H948" s="10">
        <f t="shared" si="939"/>
        <v>100.7516174</v>
      </c>
      <c r="I948" s="10">
        <f t="shared" si="939"/>
        <v>102.0582538</v>
      </c>
      <c r="J948" s="10">
        <f t="shared" si="939"/>
        <v>103.3575953</v>
      </c>
      <c r="K948" s="10">
        <f t="shared" si="939"/>
        <v>104.8224181</v>
      </c>
      <c r="L948" s="10">
        <f t="shared" si="939"/>
        <v>102.9878808</v>
      </c>
      <c r="M948" s="10">
        <f t="shared" si="939"/>
        <v>101.963408</v>
      </c>
      <c r="N948" s="10">
        <f t="shared" si="939"/>
        <v>101.2523943</v>
      </c>
      <c r="O948" s="10">
        <f t="shared" si="939"/>
        <v>100.637882</v>
      </c>
      <c r="P948" s="10">
        <f t="shared" si="939"/>
        <v>100.5222803</v>
      </c>
      <c r="Q948" s="10">
        <f t="shared" si="939"/>
        <v>99.74002324</v>
      </c>
      <c r="R948" s="10">
        <f t="shared" si="939"/>
        <v>99.61814563</v>
      </c>
      <c r="S948" s="10">
        <f t="shared" si="939"/>
        <v>100.4920162</v>
      </c>
      <c r="T948" s="10">
        <f t="shared" si="939"/>
        <v>100.8749762</v>
      </c>
      <c r="U948" s="10">
        <f t="shared" si="939"/>
        <v>101.0984433</v>
      </c>
      <c r="V948" s="10">
        <f t="shared" si="939"/>
        <v>99.17506855</v>
      </c>
      <c r="W948" s="10">
        <f t="shared" si="939"/>
        <v>99.63161235</v>
      </c>
      <c r="X948" s="10">
        <f t="shared" si="939"/>
        <v>101.4776059</v>
      </c>
      <c r="Y948" s="10">
        <f t="shared" si="939"/>
        <v>102.3986987</v>
      </c>
      <c r="Z948" s="10">
        <f t="shared" si="939"/>
        <v>102.1787829</v>
      </c>
      <c r="AA948" s="10">
        <f t="shared" si="939"/>
        <v>103.8159883</v>
      </c>
      <c r="AB948" s="10">
        <f t="shared" si="939"/>
        <v>104.2419924</v>
      </c>
      <c r="AC948" s="10">
        <f t="shared" si="939"/>
        <v>105.9085778</v>
      </c>
      <c r="AD948" s="10">
        <f t="shared" si="939"/>
        <v>104.9034239</v>
      </c>
      <c r="AE948" s="10">
        <f t="shared" si="939"/>
        <v>103.0348677</v>
      </c>
      <c r="AF948" s="10">
        <f t="shared" si="939"/>
        <v>99.90966915</v>
      </c>
      <c r="AG948" s="10">
        <f t="shared" si="939"/>
        <v>96.93589633</v>
      </c>
      <c r="AH948" s="10">
        <f t="shared" si="939"/>
        <v>96.26931242</v>
      </c>
      <c r="AI948" s="10">
        <f t="shared" si="939"/>
        <v>95.94373547</v>
      </c>
      <c r="AJ948" s="10">
        <f t="shared" si="939"/>
        <v>93.36218233</v>
      </c>
      <c r="AK948" s="10">
        <f t="shared" si="939"/>
        <v>94.97656574</v>
      </c>
      <c r="AL948" s="10">
        <f t="shared" si="939"/>
        <v>96.09878023</v>
      </c>
      <c r="AM948" s="10">
        <f t="shared" si="939"/>
        <v>95.57231811</v>
      </c>
      <c r="AN948" s="10">
        <f t="shared" si="939"/>
        <v>97.77348582</v>
      </c>
      <c r="AO948" s="10">
        <f t="shared" si="939"/>
        <v>97.52369104</v>
      </c>
      <c r="AP948" s="10">
        <f t="shared" si="939"/>
        <v>98.64816329</v>
      </c>
      <c r="AQ948" s="10">
        <f t="shared" si="939"/>
        <v>97.84887638</v>
      </c>
      <c r="AR948" s="10">
        <f t="shared" si="939"/>
        <v>98.21342519</v>
      </c>
      <c r="AS948" s="10">
        <f t="shared" si="939"/>
        <v>98.06000775</v>
      </c>
      <c r="AT948" s="10">
        <f t="shared" si="939"/>
        <v>98.33926186</v>
      </c>
      <c r="AU948" s="10">
        <f t="shared" si="939"/>
        <v>98.04401023</v>
      </c>
      <c r="AV948" s="10">
        <f t="shared" si="939"/>
        <v>97.58551599</v>
      </c>
      <c r="AW948" s="10">
        <f t="shared" si="939"/>
        <v>98.62191022</v>
      </c>
      <c r="AX948" s="10">
        <f t="shared" si="939"/>
        <v>99.30197544</v>
      </c>
      <c r="AY948" s="10">
        <f t="shared" si="939"/>
        <v>97.53288969</v>
      </c>
      <c r="AZ948" s="10">
        <f t="shared" si="939"/>
        <v>98.29452685</v>
      </c>
      <c r="BA948" s="10">
        <f t="shared" si="939"/>
        <v>100.0690897</v>
      </c>
      <c r="BB948" s="10">
        <f t="shared" si="939"/>
        <v>99.15110664</v>
      </c>
      <c r="BC948" s="10">
        <f t="shared" si="939"/>
        <v>97.49222302</v>
      </c>
      <c r="BD948" s="10">
        <f t="shared" si="939"/>
        <v>97.04133199</v>
      </c>
      <c r="BE948" s="10">
        <f t="shared" si="939"/>
        <v>99.00295948</v>
      </c>
      <c r="BF948" s="10">
        <f t="shared" si="939"/>
        <v>100.6989469</v>
      </c>
      <c r="BG948" s="10">
        <f t="shared" si="939"/>
        <v>100.6385832</v>
      </c>
      <c r="BH948" s="10">
        <f t="shared" si="939"/>
        <v>101.1867866</v>
      </c>
      <c r="BI948" s="10">
        <f t="shared" si="939"/>
        <v>99.24832252</v>
      </c>
      <c r="BJ948" s="10">
        <f t="shared" si="939"/>
        <v>97.7042703</v>
      </c>
      <c r="BK948" s="10">
        <f t="shared" si="939"/>
        <v>97.63103484</v>
      </c>
      <c r="BL948" s="10">
        <f t="shared" si="939"/>
        <v>97.54160419</v>
      </c>
      <c r="BM948" s="10">
        <f t="shared" si="939"/>
        <v>95.50514765</v>
      </c>
      <c r="BN948" s="10">
        <f t="shared" si="939"/>
        <v>95.05438825</v>
      </c>
      <c r="BO948" s="10">
        <f t="shared" si="939"/>
        <v>95.56050319</v>
      </c>
      <c r="BP948" s="10">
        <f t="shared" si="939"/>
        <v>94.70930372</v>
      </c>
      <c r="BQ948" s="10">
        <f t="shared" si="939"/>
        <v>93.65396524</v>
      </c>
      <c r="BR948" s="10">
        <f t="shared" si="939"/>
        <v>94.41429584</v>
      </c>
      <c r="BS948" s="10">
        <f t="shared" si="939"/>
        <v>94.44220943</v>
      </c>
      <c r="BT948" s="10">
        <f t="shared" si="939"/>
        <v>96.6055292</v>
      </c>
      <c r="BU948" s="10">
        <f t="shared" si="939"/>
        <v>95.81153199</v>
      </c>
      <c r="BV948" s="10">
        <f t="shared" si="939"/>
        <v>95.12529933</v>
      </c>
      <c r="BW948" s="10">
        <f t="shared" si="939"/>
        <v>97.09979507</v>
      </c>
      <c r="BX948" s="10">
        <f t="shared" si="939"/>
        <v>96.38836563</v>
      </c>
      <c r="BY948" s="10">
        <f t="shared" si="939"/>
        <v>97.87951324</v>
      </c>
      <c r="BZ948" s="10">
        <f t="shared" si="939"/>
        <v>97.54821828</v>
      </c>
      <c r="CA948" s="10">
        <f t="shared" si="939"/>
        <v>97.57428174</v>
      </c>
      <c r="CB948" s="10">
        <f t="shared" si="939"/>
        <v>97.48174708</v>
      </c>
      <c r="CC948" s="10">
        <f t="shared" si="939"/>
        <v>96.67627304</v>
      </c>
      <c r="CD948" s="10">
        <f t="shared" si="939"/>
        <v>98.73000245</v>
      </c>
      <c r="CE948" s="10">
        <f t="shared" si="939"/>
        <v>98.14986892</v>
      </c>
      <c r="CF948" s="10">
        <f t="shared" si="939"/>
        <v>97.34662575</v>
      </c>
      <c r="CG948" s="10">
        <f t="shared" si="939"/>
        <v>97.7333794</v>
      </c>
      <c r="CH948" s="10">
        <f t="shared" si="939"/>
        <v>97.54950054</v>
      </c>
      <c r="CI948" s="10">
        <f t="shared" si="939"/>
        <v>98.1540632</v>
      </c>
      <c r="CJ948" s="10">
        <f t="shared" si="939"/>
        <v>97.78853721</v>
      </c>
      <c r="CK948" s="10">
        <f t="shared" si="3"/>
        <v>0</v>
      </c>
    </row>
    <row r="949">
      <c r="A949" s="9">
        <v>939.0</v>
      </c>
      <c r="B949" s="9">
        <v>100.0</v>
      </c>
      <c r="C949" s="10">
        <f t="shared" ref="C949:CJ949" si="940"> B949 + $B$6*B949*$B$8 + $B$7*B949*SQRT($B$8)*NORMSINV(RAND())</f>
        <v>99.50740362</v>
      </c>
      <c r="D949" s="10">
        <f t="shared" si="940"/>
        <v>99.4413561</v>
      </c>
      <c r="E949" s="10">
        <f t="shared" si="940"/>
        <v>99.05152423</v>
      </c>
      <c r="F949" s="10">
        <f t="shared" si="940"/>
        <v>102.324018</v>
      </c>
      <c r="G949" s="10">
        <f t="shared" si="940"/>
        <v>101.8743988</v>
      </c>
      <c r="H949" s="10">
        <f t="shared" si="940"/>
        <v>102.1705592</v>
      </c>
      <c r="I949" s="10">
        <f t="shared" si="940"/>
        <v>103.4915564</v>
      </c>
      <c r="J949" s="10">
        <f t="shared" si="940"/>
        <v>101.9470252</v>
      </c>
      <c r="K949" s="10">
        <f t="shared" si="940"/>
        <v>102.4768989</v>
      </c>
      <c r="L949" s="10">
        <f t="shared" si="940"/>
        <v>102.4660922</v>
      </c>
      <c r="M949" s="10">
        <f t="shared" si="940"/>
        <v>101.8098297</v>
      </c>
      <c r="N949" s="10">
        <f t="shared" si="940"/>
        <v>103.711837</v>
      </c>
      <c r="O949" s="10">
        <f t="shared" si="940"/>
        <v>105.4074103</v>
      </c>
      <c r="P949" s="10">
        <f t="shared" si="940"/>
        <v>105.9372429</v>
      </c>
      <c r="Q949" s="10">
        <f t="shared" si="940"/>
        <v>104.3383963</v>
      </c>
      <c r="R949" s="10">
        <f t="shared" si="940"/>
        <v>105.1481506</v>
      </c>
      <c r="S949" s="10">
        <f t="shared" si="940"/>
        <v>107.4263519</v>
      </c>
      <c r="T949" s="10">
        <f t="shared" si="940"/>
        <v>107.9771761</v>
      </c>
      <c r="U949" s="10">
        <f t="shared" si="940"/>
        <v>106.5187889</v>
      </c>
      <c r="V949" s="10">
        <f t="shared" si="940"/>
        <v>108.1750294</v>
      </c>
      <c r="W949" s="10">
        <f t="shared" si="940"/>
        <v>106.3967497</v>
      </c>
      <c r="X949" s="10">
        <f t="shared" si="940"/>
        <v>105.0787524</v>
      </c>
      <c r="Y949" s="10">
        <f t="shared" si="940"/>
        <v>104.825879</v>
      </c>
      <c r="Z949" s="10">
        <f t="shared" si="940"/>
        <v>105.2727798</v>
      </c>
      <c r="AA949" s="10">
        <f t="shared" si="940"/>
        <v>104.8492171</v>
      </c>
      <c r="AB949" s="10">
        <f t="shared" si="940"/>
        <v>103.1629489</v>
      </c>
      <c r="AC949" s="10">
        <f t="shared" si="940"/>
        <v>102.445202</v>
      </c>
      <c r="AD949" s="10">
        <f t="shared" si="940"/>
        <v>103.4724431</v>
      </c>
      <c r="AE949" s="10">
        <f t="shared" si="940"/>
        <v>103.2058176</v>
      </c>
      <c r="AF949" s="10">
        <f t="shared" si="940"/>
        <v>102.4519035</v>
      </c>
      <c r="AG949" s="10">
        <f t="shared" si="940"/>
        <v>102.7625056</v>
      </c>
      <c r="AH949" s="10">
        <f t="shared" si="940"/>
        <v>100.4008265</v>
      </c>
      <c r="AI949" s="10">
        <f t="shared" si="940"/>
        <v>99.68371131</v>
      </c>
      <c r="AJ949" s="10">
        <f t="shared" si="940"/>
        <v>97.28601036</v>
      </c>
      <c r="AK949" s="10">
        <f t="shared" si="940"/>
        <v>96.94476809</v>
      </c>
      <c r="AL949" s="10">
        <f t="shared" si="940"/>
        <v>95.60589434</v>
      </c>
      <c r="AM949" s="10">
        <f t="shared" si="940"/>
        <v>95.97076484</v>
      </c>
      <c r="AN949" s="10">
        <f t="shared" si="940"/>
        <v>95.21785206</v>
      </c>
      <c r="AO949" s="10">
        <f t="shared" si="940"/>
        <v>95.44114654</v>
      </c>
      <c r="AP949" s="10">
        <f t="shared" si="940"/>
        <v>95.84770393</v>
      </c>
      <c r="AQ949" s="10">
        <f t="shared" si="940"/>
        <v>94.81393014</v>
      </c>
      <c r="AR949" s="10">
        <f t="shared" si="940"/>
        <v>95.23274432</v>
      </c>
      <c r="AS949" s="10">
        <f t="shared" si="940"/>
        <v>93.79119473</v>
      </c>
      <c r="AT949" s="10">
        <f t="shared" si="940"/>
        <v>94.57317723</v>
      </c>
      <c r="AU949" s="10">
        <f t="shared" si="940"/>
        <v>94.34142665</v>
      </c>
      <c r="AV949" s="10">
        <f t="shared" si="940"/>
        <v>93.21999534</v>
      </c>
      <c r="AW949" s="10">
        <f t="shared" si="940"/>
        <v>92.25592995</v>
      </c>
      <c r="AX949" s="10">
        <f t="shared" si="940"/>
        <v>92.05712303</v>
      </c>
      <c r="AY949" s="10">
        <f t="shared" si="940"/>
        <v>91.91186424</v>
      </c>
      <c r="AZ949" s="10">
        <f t="shared" si="940"/>
        <v>92.90385959</v>
      </c>
      <c r="BA949" s="10">
        <f t="shared" si="940"/>
        <v>94.40312986</v>
      </c>
      <c r="BB949" s="10">
        <f t="shared" si="940"/>
        <v>95.03645829</v>
      </c>
      <c r="BC949" s="10">
        <f t="shared" si="940"/>
        <v>94.23415882</v>
      </c>
      <c r="BD949" s="10">
        <f t="shared" si="940"/>
        <v>94.634182</v>
      </c>
      <c r="BE949" s="10">
        <f t="shared" si="940"/>
        <v>97.09818373</v>
      </c>
      <c r="BF949" s="10">
        <f t="shared" si="940"/>
        <v>96.85098853</v>
      </c>
      <c r="BG949" s="10">
        <f t="shared" si="940"/>
        <v>94.8540632</v>
      </c>
      <c r="BH949" s="10">
        <f t="shared" si="940"/>
        <v>96.40075649</v>
      </c>
      <c r="BI949" s="10">
        <f t="shared" si="940"/>
        <v>97.64048989</v>
      </c>
      <c r="BJ949" s="10">
        <f t="shared" si="940"/>
        <v>99.46016277</v>
      </c>
      <c r="BK949" s="10">
        <f t="shared" si="940"/>
        <v>97.65730015</v>
      </c>
      <c r="BL949" s="10">
        <f t="shared" si="940"/>
        <v>98.30419609</v>
      </c>
      <c r="BM949" s="10">
        <f t="shared" si="940"/>
        <v>100.535429</v>
      </c>
      <c r="BN949" s="10">
        <f t="shared" si="940"/>
        <v>100.3478162</v>
      </c>
      <c r="BO949" s="10">
        <f t="shared" si="940"/>
        <v>100.0367886</v>
      </c>
      <c r="BP949" s="10">
        <f t="shared" si="940"/>
        <v>100.2639734</v>
      </c>
      <c r="BQ949" s="10">
        <f t="shared" si="940"/>
        <v>99.84199004</v>
      </c>
      <c r="BR949" s="10">
        <f t="shared" si="940"/>
        <v>98.4224844</v>
      </c>
      <c r="BS949" s="10">
        <f t="shared" si="940"/>
        <v>97.38013992</v>
      </c>
      <c r="BT949" s="10">
        <f t="shared" si="940"/>
        <v>97.57025457</v>
      </c>
      <c r="BU949" s="10">
        <f t="shared" si="940"/>
        <v>97.33352454</v>
      </c>
      <c r="BV949" s="10">
        <f t="shared" si="940"/>
        <v>99.05856707</v>
      </c>
      <c r="BW949" s="10">
        <f t="shared" si="940"/>
        <v>97.5508065</v>
      </c>
      <c r="BX949" s="10">
        <f t="shared" si="940"/>
        <v>97.4713884</v>
      </c>
      <c r="BY949" s="10">
        <f t="shared" si="940"/>
        <v>99.77295667</v>
      </c>
      <c r="BZ949" s="10">
        <f t="shared" si="940"/>
        <v>99.47319429</v>
      </c>
      <c r="CA949" s="10">
        <f t="shared" si="940"/>
        <v>101.8101843</v>
      </c>
      <c r="CB949" s="10">
        <f t="shared" si="940"/>
        <v>101.2555332</v>
      </c>
      <c r="CC949" s="10">
        <f t="shared" si="940"/>
        <v>101.638002</v>
      </c>
      <c r="CD949" s="10">
        <f t="shared" si="940"/>
        <v>102.3967416</v>
      </c>
      <c r="CE949" s="10">
        <f t="shared" si="940"/>
        <v>103.277972</v>
      </c>
      <c r="CF949" s="10">
        <f t="shared" si="940"/>
        <v>101.8232456</v>
      </c>
      <c r="CG949" s="10">
        <f t="shared" si="940"/>
        <v>100.8410272</v>
      </c>
      <c r="CH949" s="10">
        <f t="shared" si="940"/>
        <v>99.90459189</v>
      </c>
      <c r="CI949" s="10">
        <f t="shared" si="940"/>
        <v>100.5152662</v>
      </c>
      <c r="CJ949" s="10">
        <f t="shared" si="940"/>
        <v>101.6891745</v>
      </c>
      <c r="CK949" s="10">
        <f t="shared" si="3"/>
        <v>1.689174467</v>
      </c>
    </row>
    <row r="950">
      <c r="A950" s="9">
        <v>940.0</v>
      </c>
      <c r="B950" s="9">
        <v>100.0</v>
      </c>
      <c r="C950" s="10">
        <f t="shared" ref="C950:CJ950" si="941"> B950 + $B$6*B950*$B$8 + $B$7*B950*SQRT($B$8)*NORMSINV(RAND())</f>
        <v>101.2724838</v>
      </c>
      <c r="D950" s="10">
        <f t="shared" si="941"/>
        <v>102.3389742</v>
      </c>
      <c r="E950" s="10">
        <f t="shared" si="941"/>
        <v>103.9772936</v>
      </c>
      <c r="F950" s="10">
        <f t="shared" si="941"/>
        <v>101.05151</v>
      </c>
      <c r="G950" s="10">
        <f t="shared" si="941"/>
        <v>101.0587942</v>
      </c>
      <c r="H950" s="10">
        <f t="shared" si="941"/>
        <v>100.3831888</v>
      </c>
      <c r="I950" s="10">
        <f t="shared" si="941"/>
        <v>101.0955298</v>
      </c>
      <c r="J950" s="10">
        <f t="shared" si="941"/>
        <v>101.7365705</v>
      </c>
      <c r="K950" s="10">
        <f t="shared" si="941"/>
        <v>102.0870337</v>
      </c>
      <c r="L950" s="10">
        <f t="shared" si="941"/>
        <v>104.1580871</v>
      </c>
      <c r="M950" s="10">
        <f t="shared" si="941"/>
        <v>105.0188576</v>
      </c>
      <c r="N950" s="10">
        <f t="shared" si="941"/>
        <v>102.5415392</v>
      </c>
      <c r="O950" s="10">
        <f t="shared" si="941"/>
        <v>100.6024469</v>
      </c>
      <c r="P950" s="10">
        <f t="shared" si="941"/>
        <v>99.44408088</v>
      </c>
      <c r="Q950" s="10">
        <f t="shared" si="941"/>
        <v>98.30831798</v>
      </c>
      <c r="R950" s="10">
        <f t="shared" si="941"/>
        <v>99.50660189</v>
      </c>
      <c r="S950" s="10">
        <f t="shared" si="941"/>
        <v>96.694182</v>
      </c>
      <c r="T950" s="10">
        <f t="shared" si="941"/>
        <v>94.83465236</v>
      </c>
      <c r="U950" s="10">
        <f t="shared" si="941"/>
        <v>91.78532391</v>
      </c>
      <c r="V950" s="10">
        <f t="shared" si="941"/>
        <v>91.8821254</v>
      </c>
      <c r="W950" s="10">
        <f t="shared" si="941"/>
        <v>91.62581117</v>
      </c>
      <c r="X950" s="10">
        <f t="shared" si="941"/>
        <v>91.19277301</v>
      </c>
      <c r="Y950" s="10">
        <f t="shared" si="941"/>
        <v>90.55254706</v>
      </c>
      <c r="Z950" s="10">
        <f t="shared" si="941"/>
        <v>90.29981492</v>
      </c>
      <c r="AA950" s="10">
        <f t="shared" si="941"/>
        <v>90.73408909</v>
      </c>
      <c r="AB950" s="10">
        <f t="shared" si="941"/>
        <v>90.35459386</v>
      </c>
      <c r="AC950" s="10">
        <f t="shared" si="941"/>
        <v>89.79059671</v>
      </c>
      <c r="AD950" s="10">
        <f t="shared" si="941"/>
        <v>89.46747546</v>
      </c>
      <c r="AE950" s="10">
        <f t="shared" si="941"/>
        <v>89.84339074</v>
      </c>
      <c r="AF950" s="10">
        <f t="shared" si="941"/>
        <v>89.38305173</v>
      </c>
      <c r="AG950" s="10">
        <f t="shared" si="941"/>
        <v>88.84953556</v>
      </c>
      <c r="AH950" s="10">
        <f t="shared" si="941"/>
        <v>90.0578682</v>
      </c>
      <c r="AI950" s="10">
        <f t="shared" si="941"/>
        <v>91.42572492</v>
      </c>
      <c r="AJ950" s="10">
        <f t="shared" si="941"/>
        <v>92.87120204</v>
      </c>
      <c r="AK950" s="10">
        <f t="shared" si="941"/>
        <v>92.25455051</v>
      </c>
      <c r="AL950" s="10">
        <f t="shared" si="941"/>
        <v>94.20784226</v>
      </c>
      <c r="AM950" s="10">
        <f t="shared" si="941"/>
        <v>93.00490405</v>
      </c>
      <c r="AN950" s="10">
        <f t="shared" si="941"/>
        <v>94.79427446</v>
      </c>
      <c r="AO950" s="10">
        <f t="shared" si="941"/>
        <v>93.1616675</v>
      </c>
      <c r="AP950" s="10">
        <f t="shared" si="941"/>
        <v>94.11149722</v>
      </c>
      <c r="AQ950" s="10">
        <f t="shared" si="941"/>
        <v>95.75175711</v>
      </c>
      <c r="AR950" s="10">
        <f t="shared" si="941"/>
        <v>95.9120145</v>
      </c>
      <c r="AS950" s="10">
        <f t="shared" si="941"/>
        <v>96.53813782</v>
      </c>
      <c r="AT950" s="10">
        <f t="shared" si="941"/>
        <v>95.79050175</v>
      </c>
      <c r="AU950" s="10">
        <f t="shared" si="941"/>
        <v>96.25080072</v>
      </c>
      <c r="AV950" s="10">
        <f t="shared" si="941"/>
        <v>95.78965244</v>
      </c>
      <c r="AW950" s="10">
        <f t="shared" si="941"/>
        <v>98.30893978</v>
      </c>
      <c r="AX950" s="10">
        <f t="shared" si="941"/>
        <v>99.45517182</v>
      </c>
      <c r="AY950" s="10">
        <f t="shared" si="941"/>
        <v>100.3270948</v>
      </c>
      <c r="AZ950" s="10">
        <f t="shared" si="941"/>
        <v>103.1007685</v>
      </c>
      <c r="BA950" s="10">
        <f t="shared" si="941"/>
        <v>102.7432843</v>
      </c>
      <c r="BB950" s="10">
        <f t="shared" si="941"/>
        <v>103.9153337</v>
      </c>
      <c r="BC950" s="10">
        <f t="shared" si="941"/>
        <v>103.0617361</v>
      </c>
      <c r="BD950" s="10">
        <f t="shared" si="941"/>
        <v>100.4749999</v>
      </c>
      <c r="BE950" s="10">
        <f t="shared" si="941"/>
        <v>98.62211436</v>
      </c>
      <c r="BF950" s="10">
        <f t="shared" si="941"/>
        <v>99.36084097</v>
      </c>
      <c r="BG950" s="10">
        <f t="shared" si="941"/>
        <v>98.76910929</v>
      </c>
      <c r="BH950" s="10">
        <f t="shared" si="941"/>
        <v>99.8082957</v>
      </c>
      <c r="BI950" s="10">
        <f t="shared" si="941"/>
        <v>99.13575165</v>
      </c>
      <c r="BJ950" s="10">
        <f t="shared" si="941"/>
        <v>100.5829514</v>
      </c>
      <c r="BK950" s="10">
        <f t="shared" si="941"/>
        <v>100.2468995</v>
      </c>
      <c r="BL950" s="10">
        <f t="shared" si="941"/>
        <v>101.7235707</v>
      </c>
      <c r="BM950" s="10">
        <f t="shared" si="941"/>
        <v>103.8794349</v>
      </c>
      <c r="BN950" s="10">
        <f t="shared" si="941"/>
        <v>103.599394</v>
      </c>
      <c r="BO950" s="10">
        <f t="shared" si="941"/>
        <v>103.1362986</v>
      </c>
      <c r="BP950" s="10">
        <f t="shared" si="941"/>
        <v>103.1055526</v>
      </c>
      <c r="BQ950" s="10">
        <f t="shared" si="941"/>
        <v>103.2261924</v>
      </c>
      <c r="BR950" s="10">
        <f t="shared" si="941"/>
        <v>102.6320222</v>
      </c>
      <c r="BS950" s="10">
        <f t="shared" si="941"/>
        <v>104.9022321</v>
      </c>
      <c r="BT950" s="10">
        <f t="shared" si="941"/>
        <v>104.1758565</v>
      </c>
      <c r="BU950" s="10">
        <f t="shared" si="941"/>
        <v>101.8836934</v>
      </c>
      <c r="BV950" s="10">
        <f t="shared" si="941"/>
        <v>103.933293</v>
      </c>
      <c r="BW950" s="10">
        <f t="shared" si="941"/>
        <v>104.3814245</v>
      </c>
      <c r="BX950" s="10">
        <f t="shared" si="941"/>
        <v>104.2421488</v>
      </c>
      <c r="BY950" s="10">
        <f t="shared" si="941"/>
        <v>104.1156137</v>
      </c>
      <c r="BZ950" s="10">
        <f t="shared" si="941"/>
        <v>104.6814289</v>
      </c>
      <c r="CA950" s="10">
        <f t="shared" si="941"/>
        <v>104.1679726</v>
      </c>
      <c r="CB950" s="10">
        <f t="shared" si="941"/>
        <v>106.4396368</v>
      </c>
      <c r="CC950" s="10">
        <f t="shared" si="941"/>
        <v>105.8972008</v>
      </c>
      <c r="CD950" s="10">
        <f t="shared" si="941"/>
        <v>106.5223278</v>
      </c>
      <c r="CE950" s="10">
        <f t="shared" si="941"/>
        <v>107.9597708</v>
      </c>
      <c r="CF950" s="10">
        <f t="shared" si="941"/>
        <v>106.3307802</v>
      </c>
      <c r="CG950" s="10">
        <f t="shared" si="941"/>
        <v>106.6378464</v>
      </c>
      <c r="CH950" s="10">
        <f t="shared" si="941"/>
        <v>105.8669529</v>
      </c>
      <c r="CI950" s="10">
        <f t="shared" si="941"/>
        <v>105.2652326</v>
      </c>
      <c r="CJ950" s="10">
        <f t="shared" si="941"/>
        <v>104.3441551</v>
      </c>
      <c r="CK950" s="10">
        <f t="shared" si="3"/>
        <v>4.344155077</v>
      </c>
    </row>
    <row r="951">
      <c r="A951" s="9">
        <v>941.0</v>
      </c>
      <c r="B951" s="9">
        <v>100.0</v>
      </c>
      <c r="C951" s="10">
        <f t="shared" ref="C951:CJ951" si="942"> B951 + $B$6*B951*$B$8 + $B$7*B951*SQRT($B$8)*NORMSINV(RAND())</f>
        <v>97.99557182</v>
      </c>
      <c r="D951" s="10">
        <f t="shared" si="942"/>
        <v>96.31045597</v>
      </c>
      <c r="E951" s="10">
        <f t="shared" si="942"/>
        <v>99.17764875</v>
      </c>
      <c r="F951" s="10">
        <f t="shared" si="942"/>
        <v>100.1341904</v>
      </c>
      <c r="G951" s="10">
        <f t="shared" si="942"/>
        <v>101.8017556</v>
      </c>
      <c r="H951" s="10">
        <f t="shared" si="942"/>
        <v>102.4692318</v>
      </c>
      <c r="I951" s="10">
        <f t="shared" si="942"/>
        <v>104.6560807</v>
      </c>
      <c r="J951" s="10">
        <f t="shared" si="942"/>
        <v>104.6156688</v>
      </c>
      <c r="K951" s="10">
        <f t="shared" si="942"/>
        <v>102.333649</v>
      </c>
      <c r="L951" s="10">
        <f t="shared" si="942"/>
        <v>104.91976</v>
      </c>
      <c r="M951" s="10">
        <f t="shared" si="942"/>
        <v>105.5306046</v>
      </c>
      <c r="N951" s="10">
        <f t="shared" si="942"/>
        <v>104.5171742</v>
      </c>
      <c r="O951" s="10">
        <f t="shared" si="942"/>
        <v>103.3716774</v>
      </c>
      <c r="P951" s="10">
        <f t="shared" si="942"/>
        <v>103.8055836</v>
      </c>
      <c r="Q951" s="10">
        <f t="shared" si="942"/>
        <v>103.049212</v>
      </c>
      <c r="R951" s="10">
        <f t="shared" si="942"/>
        <v>103.0483949</v>
      </c>
      <c r="S951" s="10">
        <f t="shared" si="942"/>
        <v>101.4631469</v>
      </c>
      <c r="T951" s="10">
        <f t="shared" si="942"/>
        <v>101.4553042</v>
      </c>
      <c r="U951" s="10">
        <f t="shared" si="942"/>
        <v>102.5716947</v>
      </c>
      <c r="V951" s="10">
        <f t="shared" si="942"/>
        <v>102.3077369</v>
      </c>
      <c r="W951" s="10">
        <f t="shared" si="942"/>
        <v>101.8640983</v>
      </c>
      <c r="X951" s="10">
        <f t="shared" si="942"/>
        <v>100.7215441</v>
      </c>
      <c r="Y951" s="10">
        <f t="shared" si="942"/>
        <v>102.0543017</v>
      </c>
      <c r="Z951" s="10">
        <f t="shared" si="942"/>
        <v>103.1931412</v>
      </c>
      <c r="AA951" s="10">
        <f t="shared" si="942"/>
        <v>102.7970413</v>
      </c>
      <c r="AB951" s="10">
        <f t="shared" si="942"/>
        <v>104.5820431</v>
      </c>
      <c r="AC951" s="10">
        <f t="shared" si="942"/>
        <v>102.6083116</v>
      </c>
      <c r="AD951" s="10">
        <f t="shared" si="942"/>
        <v>104.2306383</v>
      </c>
      <c r="AE951" s="10">
        <f t="shared" si="942"/>
        <v>105.1420637</v>
      </c>
      <c r="AF951" s="10">
        <f t="shared" si="942"/>
        <v>106.1753459</v>
      </c>
      <c r="AG951" s="10">
        <f t="shared" si="942"/>
        <v>104.7323524</v>
      </c>
      <c r="AH951" s="10">
        <f t="shared" si="942"/>
        <v>106.3729348</v>
      </c>
      <c r="AI951" s="10">
        <f t="shared" si="942"/>
        <v>108.1686936</v>
      </c>
      <c r="AJ951" s="10">
        <f t="shared" si="942"/>
        <v>110.5149985</v>
      </c>
      <c r="AK951" s="10">
        <f t="shared" si="942"/>
        <v>108.5073205</v>
      </c>
      <c r="AL951" s="10">
        <f t="shared" si="942"/>
        <v>107.0686879</v>
      </c>
      <c r="AM951" s="10">
        <f t="shared" si="942"/>
        <v>108.1908266</v>
      </c>
      <c r="AN951" s="10">
        <f t="shared" si="942"/>
        <v>108.0441238</v>
      </c>
      <c r="AO951" s="10">
        <f t="shared" si="942"/>
        <v>108.3259445</v>
      </c>
      <c r="AP951" s="10">
        <f t="shared" si="942"/>
        <v>107.4340434</v>
      </c>
      <c r="AQ951" s="10">
        <f t="shared" si="942"/>
        <v>105.2658692</v>
      </c>
      <c r="AR951" s="10">
        <f t="shared" si="942"/>
        <v>107.0576388</v>
      </c>
      <c r="AS951" s="10">
        <f t="shared" si="942"/>
        <v>108.130509</v>
      </c>
      <c r="AT951" s="10">
        <f t="shared" si="942"/>
        <v>108.9266697</v>
      </c>
      <c r="AU951" s="10">
        <f t="shared" si="942"/>
        <v>108.032037</v>
      </c>
      <c r="AV951" s="10">
        <f t="shared" si="942"/>
        <v>109.5604898</v>
      </c>
      <c r="AW951" s="10">
        <f t="shared" si="942"/>
        <v>108.4014249</v>
      </c>
      <c r="AX951" s="10">
        <f t="shared" si="942"/>
        <v>109.0292526</v>
      </c>
      <c r="AY951" s="10">
        <f t="shared" si="942"/>
        <v>109.1967886</v>
      </c>
      <c r="AZ951" s="10">
        <f t="shared" si="942"/>
        <v>106.4363158</v>
      </c>
      <c r="BA951" s="10">
        <f t="shared" si="942"/>
        <v>107.4395914</v>
      </c>
      <c r="BB951" s="10">
        <f t="shared" si="942"/>
        <v>108.5864355</v>
      </c>
      <c r="BC951" s="10">
        <f t="shared" si="942"/>
        <v>108.5301318</v>
      </c>
      <c r="BD951" s="10">
        <f t="shared" si="942"/>
        <v>109.9962504</v>
      </c>
      <c r="BE951" s="10">
        <f t="shared" si="942"/>
        <v>110.3905524</v>
      </c>
      <c r="BF951" s="10">
        <f t="shared" si="942"/>
        <v>111.0634411</v>
      </c>
      <c r="BG951" s="10">
        <f t="shared" si="942"/>
        <v>114.8885676</v>
      </c>
      <c r="BH951" s="10">
        <f t="shared" si="942"/>
        <v>115.5332916</v>
      </c>
      <c r="BI951" s="10">
        <f t="shared" si="942"/>
        <v>115.2233013</v>
      </c>
      <c r="BJ951" s="10">
        <f t="shared" si="942"/>
        <v>114.40145</v>
      </c>
      <c r="BK951" s="10">
        <f t="shared" si="942"/>
        <v>115.7808305</v>
      </c>
      <c r="BL951" s="10">
        <f t="shared" si="942"/>
        <v>115.9311647</v>
      </c>
      <c r="BM951" s="10">
        <f t="shared" si="942"/>
        <v>116.0546495</v>
      </c>
      <c r="BN951" s="10">
        <f t="shared" si="942"/>
        <v>116.5847989</v>
      </c>
      <c r="BO951" s="10">
        <f t="shared" si="942"/>
        <v>114.3972563</v>
      </c>
      <c r="BP951" s="10">
        <f t="shared" si="942"/>
        <v>115.5041922</v>
      </c>
      <c r="BQ951" s="10">
        <f t="shared" si="942"/>
        <v>114.3130278</v>
      </c>
      <c r="BR951" s="10">
        <f t="shared" si="942"/>
        <v>111.9270452</v>
      </c>
      <c r="BS951" s="10">
        <f t="shared" si="942"/>
        <v>113.4443866</v>
      </c>
      <c r="BT951" s="10">
        <f t="shared" si="942"/>
        <v>113.8966861</v>
      </c>
      <c r="BU951" s="10">
        <f t="shared" si="942"/>
        <v>115.524974</v>
      </c>
      <c r="BV951" s="10">
        <f t="shared" si="942"/>
        <v>113.7856482</v>
      </c>
      <c r="BW951" s="10">
        <f t="shared" si="942"/>
        <v>114.5797018</v>
      </c>
      <c r="BX951" s="10">
        <f t="shared" si="942"/>
        <v>110.8673366</v>
      </c>
      <c r="BY951" s="10">
        <f t="shared" si="942"/>
        <v>108.9674599</v>
      </c>
      <c r="BZ951" s="10">
        <f t="shared" si="942"/>
        <v>108.5892381</v>
      </c>
      <c r="CA951" s="10">
        <f t="shared" si="942"/>
        <v>108.8951487</v>
      </c>
      <c r="CB951" s="10">
        <f t="shared" si="942"/>
        <v>109.8639113</v>
      </c>
      <c r="CC951" s="10">
        <f t="shared" si="942"/>
        <v>108.6337931</v>
      </c>
      <c r="CD951" s="10">
        <f t="shared" si="942"/>
        <v>106.9592113</v>
      </c>
      <c r="CE951" s="10">
        <f t="shared" si="942"/>
        <v>107.2849164</v>
      </c>
      <c r="CF951" s="10">
        <f t="shared" si="942"/>
        <v>104.642751</v>
      </c>
      <c r="CG951" s="10">
        <f t="shared" si="942"/>
        <v>105.3005954</v>
      </c>
      <c r="CH951" s="10">
        <f t="shared" si="942"/>
        <v>104.0530957</v>
      </c>
      <c r="CI951" s="10">
        <f t="shared" si="942"/>
        <v>105.0646579</v>
      </c>
      <c r="CJ951" s="10">
        <f t="shared" si="942"/>
        <v>106.0498444</v>
      </c>
      <c r="CK951" s="10">
        <f t="shared" si="3"/>
        <v>6.049844387</v>
      </c>
    </row>
    <row r="952">
      <c r="A952" s="9">
        <v>942.0</v>
      </c>
      <c r="B952" s="9">
        <v>100.0</v>
      </c>
      <c r="C952" s="10">
        <f t="shared" ref="C952:CJ952" si="943"> B952 + $B$6*B952*$B$8 + $B$7*B952*SQRT($B$8)*NORMSINV(RAND())</f>
        <v>100.5379518</v>
      </c>
      <c r="D952" s="10">
        <f t="shared" si="943"/>
        <v>99.90828836</v>
      </c>
      <c r="E952" s="10">
        <f t="shared" si="943"/>
        <v>98.24187965</v>
      </c>
      <c r="F952" s="10">
        <f t="shared" si="943"/>
        <v>98.97691684</v>
      </c>
      <c r="G952" s="10">
        <f t="shared" si="943"/>
        <v>98.86581556</v>
      </c>
      <c r="H952" s="10">
        <f t="shared" si="943"/>
        <v>98.57499706</v>
      </c>
      <c r="I952" s="10">
        <f t="shared" si="943"/>
        <v>100.2178516</v>
      </c>
      <c r="J952" s="10">
        <f t="shared" si="943"/>
        <v>100.9954597</v>
      </c>
      <c r="K952" s="10">
        <f t="shared" si="943"/>
        <v>98.68784403</v>
      </c>
      <c r="L952" s="10">
        <f t="shared" si="943"/>
        <v>100.1590081</v>
      </c>
      <c r="M952" s="10">
        <f t="shared" si="943"/>
        <v>101.5423799</v>
      </c>
      <c r="N952" s="10">
        <f t="shared" si="943"/>
        <v>101.3843151</v>
      </c>
      <c r="O952" s="10">
        <f t="shared" si="943"/>
        <v>101.6221367</v>
      </c>
      <c r="P952" s="10">
        <f t="shared" si="943"/>
        <v>102.8922576</v>
      </c>
      <c r="Q952" s="10">
        <f t="shared" si="943"/>
        <v>103.8001185</v>
      </c>
      <c r="R952" s="10">
        <f t="shared" si="943"/>
        <v>102.2161561</v>
      </c>
      <c r="S952" s="10">
        <f t="shared" si="943"/>
        <v>102.406667</v>
      </c>
      <c r="T952" s="10">
        <f t="shared" si="943"/>
        <v>100.5436291</v>
      </c>
      <c r="U952" s="10">
        <f t="shared" si="943"/>
        <v>100.2618839</v>
      </c>
      <c r="V952" s="10">
        <f t="shared" si="943"/>
        <v>98.35289975</v>
      </c>
      <c r="W952" s="10">
        <f t="shared" si="943"/>
        <v>98.28115195</v>
      </c>
      <c r="X952" s="10">
        <f t="shared" si="943"/>
        <v>96.8016494</v>
      </c>
      <c r="Y952" s="10">
        <f t="shared" si="943"/>
        <v>98.67295911</v>
      </c>
      <c r="Z952" s="10">
        <f t="shared" si="943"/>
        <v>98.45796782</v>
      </c>
      <c r="AA952" s="10">
        <f t="shared" si="943"/>
        <v>99.48735846</v>
      </c>
      <c r="AB952" s="10">
        <f t="shared" si="943"/>
        <v>99.81618924</v>
      </c>
      <c r="AC952" s="10">
        <f t="shared" si="943"/>
        <v>99.92184521</v>
      </c>
      <c r="AD952" s="10">
        <f t="shared" si="943"/>
        <v>103.1724617</v>
      </c>
      <c r="AE952" s="10">
        <f t="shared" si="943"/>
        <v>102.5204429</v>
      </c>
      <c r="AF952" s="10">
        <f t="shared" si="943"/>
        <v>103.6612174</v>
      </c>
      <c r="AG952" s="10">
        <f t="shared" si="943"/>
        <v>102.1116701</v>
      </c>
      <c r="AH952" s="10">
        <f t="shared" si="943"/>
        <v>101.9632007</v>
      </c>
      <c r="AI952" s="10">
        <f t="shared" si="943"/>
        <v>101.6431249</v>
      </c>
      <c r="AJ952" s="10">
        <f t="shared" si="943"/>
        <v>101.4352304</v>
      </c>
      <c r="AK952" s="10">
        <f t="shared" si="943"/>
        <v>101.6420308</v>
      </c>
      <c r="AL952" s="10">
        <f t="shared" si="943"/>
        <v>102.3254917</v>
      </c>
      <c r="AM952" s="10">
        <f t="shared" si="943"/>
        <v>99.48496266</v>
      </c>
      <c r="AN952" s="10">
        <f t="shared" si="943"/>
        <v>99.66989323</v>
      </c>
      <c r="AO952" s="10">
        <f t="shared" si="943"/>
        <v>98.06739139</v>
      </c>
      <c r="AP952" s="10">
        <f t="shared" si="943"/>
        <v>98.65326992</v>
      </c>
      <c r="AQ952" s="10">
        <f t="shared" si="943"/>
        <v>98.71947538</v>
      </c>
      <c r="AR952" s="10">
        <f t="shared" si="943"/>
        <v>97.25569593</v>
      </c>
      <c r="AS952" s="10">
        <f t="shared" si="943"/>
        <v>98.15835265</v>
      </c>
      <c r="AT952" s="10">
        <f t="shared" si="943"/>
        <v>97.00436721</v>
      </c>
      <c r="AU952" s="10">
        <f t="shared" si="943"/>
        <v>98.8716803</v>
      </c>
      <c r="AV952" s="10">
        <f t="shared" si="943"/>
        <v>98.21080435</v>
      </c>
      <c r="AW952" s="10">
        <f t="shared" si="943"/>
        <v>98.19140292</v>
      </c>
      <c r="AX952" s="10">
        <f t="shared" si="943"/>
        <v>100.2793417</v>
      </c>
      <c r="AY952" s="10">
        <f t="shared" si="943"/>
        <v>100.3168917</v>
      </c>
      <c r="AZ952" s="10">
        <f t="shared" si="943"/>
        <v>100.0371368</v>
      </c>
      <c r="BA952" s="10">
        <f t="shared" si="943"/>
        <v>102.0870442</v>
      </c>
      <c r="BB952" s="10">
        <f t="shared" si="943"/>
        <v>101.7978278</v>
      </c>
      <c r="BC952" s="10">
        <f t="shared" si="943"/>
        <v>101.1968157</v>
      </c>
      <c r="BD952" s="10">
        <f t="shared" si="943"/>
        <v>103.0019723</v>
      </c>
      <c r="BE952" s="10">
        <f t="shared" si="943"/>
        <v>101.7861389</v>
      </c>
      <c r="BF952" s="10">
        <f t="shared" si="943"/>
        <v>103.5926084</v>
      </c>
      <c r="BG952" s="10">
        <f t="shared" si="943"/>
        <v>103.0924652</v>
      </c>
      <c r="BH952" s="10">
        <f t="shared" si="943"/>
        <v>104.1170957</v>
      </c>
      <c r="BI952" s="10">
        <f t="shared" si="943"/>
        <v>105.8545745</v>
      </c>
      <c r="BJ952" s="10">
        <f t="shared" si="943"/>
        <v>104.058314</v>
      </c>
      <c r="BK952" s="10">
        <f t="shared" si="943"/>
        <v>104.7971459</v>
      </c>
      <c r="BL952" s="10">
        <f t="shared" si="943"/>
        <v>106.4973301</v>
      </c>
      <c r="BM952" s="10">
        <f t="shared" si="943"/>
        <v>107.4221444</v>
      </c>
      <c r="BN952" s="10">
        <f t="shared" si="943"/>
        <v>107.8056066</v>
      </c>
      <c r="BO952" s="10">
        <f t="shared" si="943"/>
        <v>106.5957416</v>
      </c>
      <c r="BP952" s="10">
        <f t="shared" si="943"/>
        <v>103.365164</v>
      </c>
      <c r="BQ952" s="10">
        <f t="shared" si="943"/>
        <v>101.2208331</v>
      </c>
      <c r="BR952" s="10">
        <f t="shared" si="943"/>
        <v>103.4838469</v>
      </c>
      <c r="BS952" s="10">
        <f t="shared" si="943"/>
        <v>104.3779345</v>
      </c>
      <c r="BT952" s="10">
        <f t="shared" si="943"/>
        <v>104.8793026</v>
      </c>
      <c r="BU952" s="10">
        <f t="shared" si="943"/>
        <v>104.1855749</v>
      </c>
      <c r="BV952" s="10">
        <f t="shared" si="943"/>
        <v>106.0070304</v>
      </c>
      <c r="BW952" s="10">
        <f t="shared" si="943"/>
        <v>107.5148726</v>
      </c>
      <c r="BX952" s="10">
        <f t="shared" si="943"/>
        <v>107.7089387</v>
      </c>
      <c r="BY952" s="10">
        <f t="shared" si="943"/>
        <v>108.8584435</v>
      </c>
      <c r="BZ952" s="10">
        <f t="shared" si="943"/>
        <v>108.9495415</v>
      </c>
      <c r="CA952" s="10">
        <f t="shared" si="943"/>
        <v>108.9294443</v>
      </c>
      <c r="CB952" s="10">
        <f t="shared" si="943"/>
        <v>107.4338626</v>
      </c>
      <c r="CC952" s="10">
        <f t="shared" si="943"/>
        <v>107.7238882</v>
      </c>
      <c r="CD952" s="10">
        <f t="shared" si="943"/>
        <v>106.7753456</v>
      </c>
      <c r="CE952" s="10">
        <f t="shared" si="943"/>
        <v>107.0767685</v>
      </c>
      <c r="CF952" s="10">
        <f t="shared" si="943"/>
        <v>106.2500245</v>
      </c>
      <c r="CG952" s="10">
        <f t="shared" si="943"/>
        <v>105.7158622</v>
      </c>
      <c r="CH952" s="10">
        <f t="shared" si="943"/>
        <v>105.3245631</v>
      </c>
      <c r="CI952" s="10">
        <f t="shared" si="943"/>
        <v>107.6593795</v>
      </c>
      <c r="CJ952" s="10">
        <f t="shared" si="943"/>
        <v>107.2925501</v>
      </c>
      <c r="CK952" s="10">
        <f t="shared" si="3"/>
        <v>7.292550115</v>
      </c>
    </row>
    <row r="953">
      <c r="A953" s="9">
        <v>943.0</v>
      </c>
      <c r="B953" s="9">
        <v>100.0</v>
      </c>
      <c r="C953" s="10">
        <f t="shared" ref="C953:CJ953" si="944"> B953 + $B$6*B953*$B$8 + $B$7*B953*SQRT($B$8)*NORMSINV(RAND())</f>
        <v>99.75288187</v>
      </c>
      <c r="D953" s="10">
        <f t="shared" si="944"/>
        <v>100.4241737</v>
      </c>
      <c r="E953" s="10">
        <f t="shared" si="944"/>
        <v>98.87996983</v>
      </c>
      <c r="F953" s="10">
        <f t="shared" si="944"/>
        <v>97.2136835</v>
      </c>
      <c r="G953" s="10">
        <f t="shared" si="944"/>
        <v>98.75214763</v>
      </c>
      <c r="H953" s="10">
        <f t="shared" si="944"/>
        <v>98.39933948</v>
      </c>
      <c r="I953" s="10">
        <f t="shared" si="944"/>
        <v>98.64090854</v>
      </c>
      <c r="J953" s="10">
        <f t="shared" si="944"/>
        <v>97.33159877</v>
      </c>
      <c r="K953" s="10">
        <f t="shared" si="944"/>
        <v>98.44946987</v>
      </c>
      <c r="L953" s="10">
        <f t="shared" si="944"/>
        <v>98.80150104</v>
      </c>
      <c r="M953" s="10">
        <f t="shared" si="944"/>
        <v>98.27538182</v>
      </c>
      <c r="N953" s="10">
        <f t="shared" si="944"/>
        <v>98.9762135</v>
      </c>
      <c r="O953" s="10">
        <f t="shared" si="944"/>
        <v>99.30258435</v>
      </c>
      <c r="P953" s="10">
        <f t="shared" si="944"/>
        <v>97.89166941</v>
      </c>
      <c r="Q953" s="10">
        <f t="shared" si="944"/>
        <v>97.99643379</v>
      </c>
      <c r="R953" s="10">
        <f t="shared" si="944"/>
        <v>96.40187971</v>
      </c>
      <c r="S953" s="10">
        <f t="shared" si="944"/>
        <v>97.04572086</v>
      </c>
      <c r="T953" s="10">
        <f t="shared" si="944"/>
        <v>97.49630281</v>
      </c>
      <c r="U953" s="10">
        <f t="shared" si="944"/>
        <v>97.18567526</v>
      </c>
      <c r="V953" s="10">
        <f t="shared" si="944"/>
        <v>96.85410688</v>
      </c>
      <c r="W953" s="10">
        <f t="shared" si="944"/>
        <v>96.53070653</v>
      </c>
      <c r="X953" s="10">
        <f t="shared" si="944"/>
        <v>96.65254784</v>
      </c>
      <c r="Y953" s="10">
        <f t="shared" si="944"/>
        <v>96.48870196</v>
      </c>
      <c r="Z953" s="10">
        <f t="shared" si="944"/>
        <v>97.55805531</v>
      </c>
      <c r="AA953" s="10">
        <f t="shared" si="944"/>
        <v>97.90068</v>
      </c>
      <c r="AB953" s="10">
        <f t="shared" si="944"/>
        <v>97.84253413</v>
      </c>
      <c r="AC953" s="10">
        <f t="shared" si="944"/>
        <v>96.58729542</v>
      </c>
      <c r="AD953" s="10">
        <f t="shared" si="944"/>
        <v>94.86102633</v>
      </c>
      <c r="AE953" s="10">
        <f t="shared" si="944"/>
        <v>94.27204821</v>
      </c>
      <c r="AF953" s="10">
        <f t="shared" si="944"/>
        <v>94.35647631</v>
      </c>
      <c r="AG953" s="10">
        <f t="shared" si="944"/>
        <v>95.04519445</v>
      </c>
      <c r="AH953" s="10">
        <f t="shared" si="944"/>
        <v>96.52443453</v>
      </c>
      <c r="AI953" s="10">
        <f t="shared" si="944"/>
        <v>97.36998913</v>
      </c>
      <c r="AJ953" s="10">
        <f t="shared" si="944"/>
        <v>97.09134021</v>
      </c>
      <c r="AK953" s="10">
        <f t="shared" si="944"/>
        <v>96.41373155</v>
      </c>
      <c r="AL953" s="10">
        <f t="shared" si="944"/>
        <v>94.99384388</v>
      </c>
      <c r="AM953" s="10">
        <f t="shared" si="944"/>
        <v>94.84493037</v>
      </c>
      <c r="AN953" s="10">
        <f t="shared" si="944"/>
        <v>97.52920107</v>
      </c>
      <c r="AO953" s="10">
        <f t="shared" si="944"/>
        <v>95.75877535</v>
      </c>
      <c r="AP953" s="10">
        <f t="shared" si="944"/>
        <v>96.14064043</v>
      </c>
      <c r="AQ953" s="10">
        <f t="shared" si="944"/>
        <v>97.30177034</v>
      </c>
      <c r="AR953" s="10">
        <f t="shared" si="944"/>
        <v>96.06832247</v>
      </c>
      <c r="AS953" s="10">
        <f t="shared" si="944"/>
        <v>94.83725494</v>
      </c>
      <c r="AT953" s="10">
        <f t="shared" si="944"/>
        <v>96.70920295</v>
      </c>
      <c r="AU953" s="10">
        <f t="shared" si="944"/>
        <v>97.53202618</v>
      </c>
      <c r="AV953" s="10">
        <f t="shared" si="944"/>
        <v>98.04326891</v>
      </c>
      <c r="AW953" s="10">
        <f t="shared" si="944"/>
        <v>96.90771326</v>
      </c>
      <c r="AX953" s="10">
        <f t="shared" si="944"/>
        <v>97.84046029</v>
      </c>
      <c r="AY953" s="10">
        <f t="shared" si="944"/>
        <v>98.6079987</v>
      </c>
      <c r="AZ953" s="10">
        <f t="shared" si="944"/>
        <v>98.98998631</v>
      </c>
      <c r="BA953" s="10">
        <f t="shared" si="944"/>
        <v>99.00183559</v>
      </c>
      <c r="BB953" s="10">
        <f t="shared" si="944"/>
        <v>100.8201635</v>
      </c>
      <c r="BC953" s="10">
        <f t="shared" si="944"/>
        <v>101.8418859</v>
      </c>
      <c r="BD953" s="10">
        <f t="shared" si="944"/>
        <v>103.1242024</v>
      </c>
      <c r="BE953" s="10">
        <f t="shared" si="944"/>
        <v>103.2727872</v>
      </c>
      <c r="BF953" s="10">
        <f t="shared" si="944"/>
        <v>103.1843651</v>
      </c>
      <c r="BG953" s="10">
        <f t="shared" si="944"/>
        <v>102.7826902</v>
      </c>
      <c r="BH953" s="10">
        <f t="shared" si="944"/>
        <v>103.5812675</v>
      </c>
      <c r="BI953" s="10">
        <f t="shared" si="944"/>
        <v>103.0149202</v>
      </c>
      <c r="BJ953" s="10">
        <f t="shared" si="944"/>
        <v>101.334496</v>
      </c>
      <c r="BK953" s="10">
        <f t="shared" si="944"/>
        <v>101.4069899</v>
      </c>
      <c r="BL953" s="10">
        <f t="shared" si="944"/>
        <v>100.5545517</v>
      </c>
      <c r="BM953" s="10">
        <f t="shared" si="944"/>
        <v>99.98340007</v>
      </c>
      <c r="BN953" s="10">
        <f t="shared" si="944"/>
        <v>101.0653052</v>
      </c>
      <c r="BO953" s="10">
        <f t="shared" si="944"/>
        <v>100.837895</v>
      </c>
      <c r="BP953" s="10">
        <f t="shared" si="944"/>
        <v>99.61579199</v>
      </c>
      <c r="BQ953" s="10">
        <f t="shared" si="944"/>
        <v>99.79890758</v>
      </c>
      <c r="BR953" s="10">
        <f t="shared" si="944"/>
        <v>101.1584501</v>
      </c>
      <c r="BS953" s="10">
        <f t="shared" si="944"/>
        <v>99.18433278</v>
      </c>
      <c r="BT953" s="10">
        <f t="shared" si="944"/>
        <v>99.68705984</v>
      </c>
      <c r="BU953" s="10">
        <f t="shared" si="944"/>
        <v>101.8228425</v>
      </c>
      <c r="BV953" s="10">
        <f t="shared" si="944"/>
        <v>102.9841978</v>
      </c>
      <c r="BW953" s="10">
        <f t="shared" si="944"/>
        <v>101.7950638</v>
      </c>
      <c r="BX953" s="10">
        <f t="shared" si="944"/>
        <v>100.0357364</v>
      </c>
      <c r="BY953" s="10">
        <f t="shared" si="944"/>
        <v>101.7782473</v>
      </c>
      <c r="BZ953" s="10">
        <f t="shared" si="944"/>
        <v>98.50829567</v>
      </c>
      <c r="CA953" s="10">
        <f t="shared" si="944"/>
        <v>98.50706837</v>
      </c>
      <c r="CB953" s="10">
        <f t="shared" si="944"/>
        <v>99.9415666</v>
      </c>
      <c r="CC953" s="10">
        <f t="shared" si="944"/>
        <v>98.66563142</v>
      </c>
      <c r="CD953" s="10">
        <f t="shared" si="944"/>
        <v>97.34854361</v>
      </c>
      <c r="CE953" s="10">
        <f t="shared" si="944"/>
        <v>96.46436836</v>
      </c>
      <c r="CF953" s="10">
        <f t="shared" si="944"/>
        <v>94.27574776</v>
      </c>
      <c r="CG953" s="10">
        <f t="shared" si="944"/>
        <v>94.87982071</v>
      </c>
      <c r="CH953" s="10">
        <f t="shared" si="944"/>
        <v>94.03407117</v>
      </c>
      <c r="CI953" s="10">
        <f t="shared" si="944"/>
        <v>94.58374516</v>
      </c>
      <c r="CJ953" s="10">
        <f t="shared" si="944"/>
        <v>94.32895649</v>
      </c>
      <c r="CK953" s="10">
        <f t="shared" si="3"/>
        <v>0</v>
      </c>
    </row>
    <row r="954">
      <c r="A954" s="9">
        <v>944.0</v>
      </c>
      <c r="B954" s="9">
        <v>100.0</v>
      </c>
      <c r="C954" s="10">
        <f t="shared" ref="C954:CJ954" si="945"> B954 + $B$6*B954*$B$8 + $B$7*B954*SQRT($B$8)*NORMSINV(RAND())</f>
        <v>98.51441821</v>
      </c>
      <c r="D954" s="10">
        <f t="shared" si="945"/>
        <v>96.53412387</v>
      </c>
      <c r="E954" s="10">
        <f t="shared" si="945"/>
        <v>97.20111393</v>
      </c>
      <c r="F954" s="10">
        <f t="shared" si="945"/>
        <v>98.313665</v>
      </c>
      <c r="G954" s="10">
        <f t="shared" si="945"/>
        <v>97.39434557</v>
      </c>
      <c r="H954" s="10">
        <f t="shared" si="945"/>
        <v>99.26499931</v>
      </c>
      <c r="I954" s="10">
        <f t="shared" si="945"/>
        <v>99.26324697</v>
      </c>
      <c r="J954" s="10">
        <f t="shared" si="945"/>
        <v>98.80092815</v>
      </c>
      <c r="K954" s="10">
        <f t="shared" si="945"/>
        <v>99.86123513</v>
      </c>
      <c r="L954" s="10">
        <f t="shared" si="945"/>
        <v>97.60408696</v>
      </c>
      <c r="M954" s="10">
        <f t="shared" si="945"/>
        <v>97.07174312</v>
      </c>
      <c r="N954" s="10">
        <f t="shared" si="945"/>
        <v>96.87312862</v>
      </c>
      <c r="O954" s="10">
        <f t="shared" si="945"/>
        <v>96.44513189</v>
      </c>
      <c r="P954" s="10">
        <f t="shared" si="945"/>
        <v>97.15389775</v>
      </c>
      <c r="Q954" s="10">
        <f t="shared" si="945"/>
        <v>99.6389957</v>
      </c>
      <c r="R954" s="10">
        <f t="shared" si="945"/>
        <v>100.573244</v>
      </c>
      <c r="S954" s="10">
        <f t="shared" si="945"/>
        <v>100.2076472</v>
      </c>
      <c r="T954" s="10">
        <f t="shared" si="945"/>
        <v>103.3471957</v>
      </c>
      <c r="U954" s="10">
        <f t="shared" si="945"/>
        <v>102.8833727</v>
      </c>
      <c r="V954" s="10">
        <f t="shared" si="945"/>
        <v>103.8121059</v>
      </c>
      <c r="W954" s="10">
        <f t="shared" si="945"/>
        <v>104.767976</v>
      </c>
      <c r="X954" s="10">
        <f t="shared" si="945"/>
        <v>106.4824083</v>
      </c>
      <c r="Y954" s="10">
        <f t="shared" si="945"/>
        <v>105.4593954</v>
      </c>
      <c r="Z954" s="10">
        <f t="shared" si="945"/>
        <v>105.8695442</v>
      </c>
      <c r="AA954" s="10">
        <f t="shared" si="945"/>
        <v>105.175482</v>
      </c>
      <c r="AB954" s="10">
        <f t="shared" si="945"/>
        <v>105.061866</v>
      </c>
      <c r="AC954" s="10">
        <f t="shared" si="945"/>
        <v>104.8409613</v>
      </c>
      <c r="AD954" s="10">
        <f t="shared" si="945"/>
        <v>106.1410937</v>
      </c>
      <c r="AE954" s="10">
        <f t="shared" si="945"/>
        <v>105.2791019</v>
      </c>
      <c r="AF954" s="10">
        <f t="shared" si="945"/>
        <v>105.6101672</v>
      </c>
      <c r="AG954" s="10">
        <f t="shared" si="945"/>
        <v>104.9801799</v>
      </c>
      <c r="AH954" s="10">
        <f t="shared" si="945"/>
        <v>106.9562946</v>
      </c>
      <c r="AI954" s="10">
        <f t="shared" si="945"/>
        <v>107.229854</v>
      </c>
      <c r="AJ954" s="10">
        <f t="shared" si="945"/>
        <v>107.5459726</v>
      </c>
      <c r="AK954" s="10">
        <f t="shared" si="945"/>
        <v>106.5606351</v>
      </c>
      <c r="AL954" s="10">
        <f t="shared" si="945"/>
        <v>105.9809756</v>
      </c>
      <c r="AM954" s="10">
        <f t="shared" si="945"/>
        <v>104.1259952</v>
      </c>
      <c r="AN954" s="10">
        <f t="shared" si="945"/>
        <v>104.3180338</v>
      </c>
      <c r="AO954" s="10">
        <f t="shared" si="945"/>
        <v>104.2790734</v>
      </c>
      <c r="AP954" s="10">
        <f t="shared" si="945"/>
        <v>104.3060042</v>
      </c>
      <c r="AQ954" s="10">
        <f t="shared" si="945"/>
        <v>105.6267345</v>
      </c>
      <c r="AR954" s="10">
        <f t="shared" si="945"/>
        <v>104.8940616</v>
      </c>
      <c r="AS954" s="10">
        <f t="shared" si="945"/>
        <v>104.8473418</v>
      </c>
      <c r="AT954" s="10">
        <f t="shared" si="945"/>
        <v>105.0523194</v>
      </c>
      <c r="AU954" s="10">
        <f t="shared" si="945"/>
        <v>103.7885086</v>
      </c>
      <c r="AV954" s="10">
        <f t="shared" si="945"/>
        <v>103.0669286</v>
      </c>
      <c r="AW954" s="10">
        <f t="shared" si="945"/>
        <v>100.9154909</v>
      </c>
      <c r="AX954" s="10">
        <f t="shared" si="945"/>
        <v>101.9112576</v>
      </c>
      <c r="AY954" s="10">
        <f t="shared" si="945"/>
        <v>101.3316883</v>
      </c>
      <c r="AZ954" s="10">
        <f t="shared" si="945"/>
        <v>99.93644167</v>
      </c>
      <c r="BA954" s="10">
        <f t="shared" si="945"/>
        <v>98.15691924</v>
      </c>
      <c r="BB954" s="10">
        <f t="shared" si="945"/>
        <v>98.70959231</v>
      </c>
      <c r="BC954" s="10">
        <f t="shared" si="945"/>
        <v>96.00680554</v>
      </c>
      <c r="BD954" s="10">
        <f t="shared" si="945"/>
        <v>99.01394826</v>
      </c>
      <c r="BE954" s="10">
        <f t="shared" si="945"/>
        <v>98.7577329</v>
      </c>
      <c r="BF954" s="10">
        <f t="shared" si="945"/>
        <v>96.81031169</v>
      </c>
      <c r="BG954" s="10">
        <f t="shared" si="945"/>
        <v>97.78686614</v>
      </c>
      <c r="BH954" s="10">
        <f t="shared" si="945"/>
        <v>97.81518313</v>
      </c>
      <c r="BI954" s="10">
        <f t="shared" si="945"/>
        <v>100.3295424</v>
      </c>
      <c r="BJ954" s="10">
        <f t="shared" si="945"/>
        <v>100.5004033</v>
      </c>
      <c r="BK954" s="10">
        <f t="shared" si="945"/>
        <v>101.5772412</v>
      </c>
      <c r="BL954" s="10">
        <f t="shared" si="945"/>
        <v>102.3572224</v>
      </c>
      <c r="BM954" s="10">
        <f t="shared" si="945"/>
        <v>101.197557</v>
      </c>
      <c r="BN954" s="10">
        <f t="shared" si="945"/>
        <v>100.5969562</v>
      </c>
      <c r="BO954" s="10">
        <f t="shared" si="945"/>
        <v>101.6632015</v>
      </c>
      <c r="BP954" s="10">
        <f t="shared" si="945"/>
        <v>101.9430273</v>
      </c>
      <c r="BQ954" s="10">
        <f t="shared" si="945"/>
        <v>101.6702155</v>
      </c>
      <c r="BR954" s="10">
        <f t="shared" si="945"/>
        <v>103.0304772</v>
      </c>
      <c r="BS954" s="10">
        <f t="shared" si="945"/>
        <v>102.7304162</v>
      </c>
      <c r="BT954" s="10">
        <f t="shared" si="945"/>
        <v>102.1517386</v>
      </c>
      <c r="BU954" s="10">
        <f t="shared" si="945"/>
        <v>100.5493729</v>
      </c>
      <c r="BV954" s="10">
        <f t="shared" si="945"/>
        <v>100.2687311</v>
      </c>
      <c r="BW954" s="10">
        <f t="shared" si="945"/>
        <v>100.4289455</v>
      </c>
      <c r="BX954" s="10">
        <f t="shared" si="945"/>
        <v>100.0117399</v>
      </c>
      <c r="BY954" s="10">
        <f t="shared" si="945"/>
        <v>100.6816503</v>
      </c>
      <c r="BZ954" s="10">
        <f t="shared" si="945"/>
        <v>99.3732941</v>
      </c>
      <c r="CA954" s="10">
        <f t="shared" si="945"/>
        <v>98.87389375</v>
      </c>
      <c r="CB954" s="10">
        <f t="shared" si="945"/>
        <v>98.59102171</v>
      </c>
      <c r="CC954" s="10">
        <f t="shared" si="945"/>
        <v>97.50112575</v>
      </c>
      <c r="CD954" s="10">
        <f t="shared" si="945"/>
        <v>95.36584372</v>
      </c>
      <c r="CE954" s="10">
        <f t="shared" si="945"/>
        <v>97.1337088</v>
      </c>
      <c r="CF954" s="10">
        <f t="shared" si="945"/>
        <v>97.66916444</v>
      </c>
      <c r="CG954" s="10">
        <f t="shared" si="945"/>
        <v>97.69535534</v>
      </c>
      <c r="CH954" s="10">
        <f t="shared" si="945"/>
        <v>98.46921031</v>
      </c>
      <c r="CI954" s="10">
        <f t="shared" si="945"/>
        <v>100.0929101</v>
      </c>
      <c r="CJ954" s="10">
        <f t="shared" si="945"/>
        <v>100.2019986</v>
      </c>
      <c r="CK954" s="10">
        <f t="shared" si="3"/>
        <v>0.201998622</v>
      </c>
    </row>
    <row r="955">
      <c r="A955" s="9">
        <v>945.0</v>
      </c>
      <c r="B955" s="9">
        <v>100.0</v>
      </c>
      <c r="C955" s="10">
        <f t="shared" ref="C955:CJ955" si="946"> B955 + $B$6*B955*$B$8 + $B$7*B955*SQRT($B$8)*NORMSINV(RAND())</f>
        <v>99.99384112</v>
      </c>
      <c r="D955" s="10">
        <f t="shared" si="946"/>
        <v>99.55472542</v>
      </c>
      <c r="E955" s="10">
        <f t="shared" si="946"/>
        <v>97.86077856</v>
      </c>
      <c r="F955" s="10">
        <f t="shared" si="946"/>
        <v>98.95765954</v>
      </c>
      <c r="G955" s="10">
        <f t="shared" si="946"/>
        <v>98.79161167</v>
      </c>
      <c r="H955" s="10">
        <f t="shared" si="946"/>
        <v>99.13981496</v>
      </c>
      <c r="I955" s="10">
        <f t="shared" si="946"/>
        <v>100.1991088</v>
      </c>
      <c r="J955" s="10">
        <f t="shared" si="946"/>
        <v>100.8290438</v>
      </c>
      <c r="K955" s="10">
        <f t="shared" si="946"/>
        <v>101.9425766</v>
      </c>
      <c r="L955" s="10">
        <f t="shared" si="946"/>
        <v>102.9835255</v>
      </c>
      <c r="M955" s="10">
        <f t="shared" si="946"/>
        <v>102.4138975</v>
      </c>
      <c r="N955" s="10">
        <f t="shared" si="946"/>
        <v>102.6217806</v>
      </c>
      <c r="O955" s="10">
        <f t="shared" si="946"/>
        <v>100.2272941</v>
      </c>
      <c r="P955" s="10">
        <f t="shared" si="946"/>
        <v>101.0976512</v>
      </c>
      <c r="Q955" s="10">
        <f t="shared" si="946"/>
        <v>101.0375739</v>
      </c>
      <c r="R955" s="10">
        <f t="shared" si="946"/>
        <v>99.50161591</v>
      </c>
      <c r="S955" s="10">
        <f t="shared" si="946"/>
        <v>100.2568674</v>
      </c>
      <c r="T955" s="10">
        <f t="shared" si="946"/>
        <v>97.8685553</v>
      </c>
      <c r="U955" s="10">
        <f t="shared" si="946"/>
        <v>97.76454202</v>
      </c>
      <c r="V955" s="10">
        <f t="shared" si="946"/>
        <v>96.302014</v>
      </c>
      <c r="W955" s="10">
        <f t="shared" si="946"/>
        <v>97.04976604</v>
      </c>
      <c r="X955" s="10">
        <f t="shared" si="946"/>
        <v>96.96534123</v>
      </c>
      <c r="Y955" s="10">
        <f t="shared" si="946"/>
        <v>96.08798024</v>
      </c>
      <c r="Z955" s="10">
        <f t="shared" si="946"/>
        <v>96.93714565</v>
      </c>
      <c r="AA955" s="10">
        <f t="shared" si="946"/>
        <v>95.26148687</v>
      </c>
      <c r="AB955" s="10">
        <f t="shared" si="946"/>
        <v>94.4285362</v>
      </c>
      <c r="AC955" s="10">
        <f t="shared" si="946"/>
        <v>93.54665574</v>
      </c>
      <c r="AD955" s="10">
        <f t="shared" si="946"/>
        <v>92.70110028</v>
      </c>
      <c r="AE955" s="10">
        <f t="shared" si="946"/>
        <v>92.31637926</v>
      </c>
      <c r="AF955" s="10">
        <f t="shared" si="946"/>
        <v>93.67623114</v>
      </c>
      <c r="AG955" s="10">
        <f t="shared" si="946"/>
        <v>93.32103541</v>
      </c>
      <c r="AH955" s="10">
        <f t="shared" si="946"/>
        <v>92.86970142</v>
      </c>
      <c r="AI955" s="10">
        <f t="shared" si="946"/>
        <v>92.59944636</v>
      </c>
      <c r="AJ955" s="10">
        <f t="shared" si="946"/>
        <v>93.84490871</v>
      </c>
      <c r="AK955" s="10">
        <f t="shared" si="946"/>
        <v>93.36740926</v>
      </c>
      <c r="AL955" s="10">
        <f t="shared" si="946"/>
        <v>94.15520981</v>
      </c>
      <c r="AM955" s="10">
        <f t="shared" si="946"/>
        <v>92.12540525</v>
      </c>
      <c r="AN955" s="10">
        <f t="shared" si="946"/>
        <v>90.68412519</v>
      </c>
      <c r="AO955" s="10">
        <f t="shared" si="946"/>
        <v>92.20757819</v>
      </c>
      <c r="AP955" s="10">
        <f t="shared" si="946"/>
        <v>91.19183407</v>
      </c>
      <c r="AQ955" s="10">
        <f t="shared" si="946"/>
        <v>90.50536282</v>
      </c>
      <c r="AR955" s="10">
        <f t="shared" si="946"/>
        <v>92.08950596</v>
      </c>
      <c r="AS955" s="10">
        <f t="shared" si="946"/>
        <v>93.36077239</v>
      </c>
      <c r="AT955" s="10">
        <f t="shared" si="946"/>
        <v>94.81642687</v>
      </c>
      <c r="AU955" s="10">
        <f t="shared" si="946"/>
        <v>94.982079</v>
      </c>
      <c r="AV955" s="10">
        <f t="shared" si="946"/>
        <v>94.44980504</v>
      </c>
      <c r="AW955" s="10">
        <f t="shared" si="946"/>
        <v>95.50598251</v>
      </c>
      <c r="AX955" s="10">
        <f t="shared" si="946"/>
        <v>95.90627863</v>
      </c>
      <c r="AY955" s="10">
        <f t="shared" si="946"/>
        <v>95.89961114</v>
      </c>
      <c r="AZ955" s="10">
        <f t="shared" si="946"/>
        <v>94.98966668</v>
      </c>
      <c r="BA955" s="10">
        <f t="shared" si="946"/>
        <v>95.03073353</v>
      </c>
      <c r="BB955" s="10">
        <f t="shared" si="946"/>
        <v>95.02299855</v>
      </c>
      <c r="BC955" s="10">
        <f t="shared" si="946"/>
        <v>95.3533062</v>
      </c>
      <c r="BD955" s="10">
        <f t="shared" si="946"/>
        <v>94.55815335</v>
      </c>
      <c r="BE955" s="10">
        <f t="shared" si="946"/>
        <v>93.89283306</v>
      </c>
      <c r="BF955" s="10">
        <f t="shared" si="946"/>
        <v>93.42245153</v>
      </c>
      <c r="BG955" s="10">
        <f t="shared" si="946"/>
        <v>93.39708789</v>
      </c>
      <c r="BH955" s="10">
        <f t="shared" si="946"/>
        <v>93.73019301</v>
      </c>
      <c r="BI955" s="10">
        <f t="shared" si="946"/>
        <v>94.61097368</v>
      </c>
      <c r="BJ955" s="10">
        <f t="shared" si="946"/>
        <v>93.92478739</v>
      </c>
      <c r="BK955" s="10">
        <f t="shared" si="946"/>
        <v>92.54570377</v>
      </c>
      <c r="BL955" s="10">
        <f t="shared" si="946"/>
        <v>91.94969674</v>
      </c>
      <c r="BM955" s="10">
        <f t="shared" si="946"/>
        <v>94.45426914</v>
      </c>
      <c r="BN955" s="10">
        <f t="shared" si="946"/>
        <v>94.36316396</v>
      </c>
      <c r="BO955" s="10">
        <f t="shared" si="946"/>
        <v>94.30441942</v>
      </c>
      <c r="BP955" s="10">
        <f t="shared" si="946"/>
        <v>94.04578373</v>
      </c>
      <c r="BQ955" s="10">
        <f t="shared" si="946"/>
        <v>93.76005776</v>
      </c>
      <c r="BR955" s="10">
        <f t="shared" si="946"/>
        <v>92.71524603</v>
      </c>
      <c r="BS955" s="10">
        <f t="shared" si="946"/>
        <v>92.55123264</v>
      </c>
      <c r="BT955" s="10">
        <f t="shared" si="946"/>
        <v>94.04839529</v>
      </c>
      <c r="BU955" s="10">
        <f t="shared" si="946"/>
        <v>94.03148731</v>
      </c>
      <c r="BV955" s="10">
        <f t="shared" si="946"/>
        <v>92.05806836</v>
      </c>
      <c r="BW955" s="10">
        <f t="shared" si="946"/>
        <v>93.04882784</v>
      </c>
      <c r="BX955" s="10">
        <f t="shared" si="946"/>
        <v>93.1112811</v>
      </c>
      <c r="BY955" s="10">
        <f t="shared" si="946"/>
        <v>93.12809527</v>
      </c>
      <c r="BZ955" s="10">
        <f t="shared" si="946"/>
        <v>93.50276065</v>
      </c>
      <c r="CA955" s="10">
        <f t="shared" si="946"/>
        <v>94.2292216</v>
      </c>
      <c r="CB955" s="10">
        <f t="shared" si="946"/>
        <v>95.35525677</v>
      </c>
      <c r="CC955" s="10">
        <f t="shared" si="946"/>
        <v>94.98950765</v>
      </c>
      <c r="CD955" s="10">
        <f t="shared" si="946"/>
        <v>94.06989846</v>
      </c>
      <c r="CE955" s="10">
        <f t="shared" si="946"/>
        <v>93.36603284</v>
      </c>
      <c r="CF955" s="10">
        <f t="shared" si="946"/>
        <v>94.39601235</v>
      </c>
      <c r="CG955" s="10">
        <f t="shared" si="946"/>
        <v>96.52138006</v>
      </c>
      <c r="CH955" s="10">
        <f t="shared" si="946"/>
        <v>97.53323751</v>
      </c>
      <c r="CI955" s="10">
        <f t="shared" si="946"/>
        <v>96.5898355</v>
      </c>
      <c r="CJ955" s="10">
        <f t="shared" si="946"/>
        <v>96.28878384</v>
      </c>
      <c r="CK955" s="10">
        <f t="shared" si="3"/>
        <v>0</v>
      </c>
    </row>
    <row r="956">
      <c r="A956" s="9">
        <v>946.0</v>
      </c>
      <c r="B956" s="9">
        <v>100.0</v>
      </c>
      <c r="C956" s="10">
        <f t="shared" ref="C956:CJ956" si="947"> B956 + $B$6*B956*$B$8 + $B$7*B956*SQRT($B$8)*NORMSINV(RAND())</f>
        <v>100.841643</v>
      </c>
      <c r="D956" s="10">
        <f t="shared" si="947"/>
        <v>99.95662893</v>
      </c>
      <c r="E956" s="10">
        <f t="shared" si="947"/>
        <v>100.3807179</v>
      </c>
      <c r="F956" s="10">
        <f t="shared" si="947"/>
        <v>98.66774655</v>
      </c>
      <c r="G956" s="10">
        <f t="shared" si="947"/>
        <v>98.73421076</v>
      </c>
      <c r="H956" s="10">
        <f t="shared" si="947"/>
        <v>98.14219637</v>
      </c>
      <c r="I956" s="10">
        <f t="shared" si="947"/>
        <v>96.87149032</v>
      </c>
      <c r="J956" s="10">
        <f t="shared" si="947"/>
        <v>96.87796383</v>
      </c>
      <c r="K956" s="10">
        <f t="shared" si="947"/>
        <v>97.89478322</v>
      </c>
      <c r="L956" s="10">
        <f t="shared" si="947"/>
        <v>99.38323245</v>
      </c>
      <c r="M956" s="10">
        <f t="shared" si="947"/>
        <v>99.46390291</v>
      </c>
      <c r="N956" s="10">
        <f t="shared" si="947"/>
        <v>102.0117599</v>
      </c>
      <c r="O956" s="10">
        <f t="shared" si="947"/>
        <v>100.7921448</v>
      </c>
      <c r="P956" s="10">
        <f t="shared" si="947"/>
        <v>100.5108558</v>
      </c>
      <c r="Q956" s="10">
        <f t="shared" si="947"/>
        <v>99.65590075</v>
      </c>
      <c r="R956" s="10">
        <f t="shared" si="947"/>
        <v>100.2882444</v>
      </c>
      <c r="S956" s="10">
        <f t="shared" si="947"/>
        <v>101.2393832</v>
      </c>
      <c r="T956" s="10">
        <f t="shared" si="947"/>
        <v>100.9846535</v>
      </c>
      <c r="U956" s="10">
        <f t="shared" si="947"/>
        <v>101.8685506</v>
      </c>
      <c r="V956" s="10">
        <f t="shared" si="947"/>
        <v>104.7038921</v>
      </c>
      <c r="W956" s="10">
        <f t="shared" si="947"/>
        <v>105.0419013</v>
      </c>
      <c r="X956" s="10">
        <f t="shared" si="947"/>
        <v>102.8185219</v>
      </c>
      <c r="Y956" s="10">
        <f t="shared" si="947"/>
        <v>102.0887324</v>
      </c>
      <c r="Z956" s="10">
        <f t="shared" si="947"/>
        <v>101.7507193</v>
      </c>
      <c r="AA956" s="10">
        <f t="shared" si="947"/>
        <v>101.7550551</v>
      </c>
      <c r="AB956" s="10">
        <f t="shared" si="947"/>
        <v>101.7901115</v>
      </c>
      <c r="AC956" s="10">
        <f t="shared" si="947"/>
        <v>101.7854244</v>
      </c>
      <c r="AD956" s="10">
        <f t="shared" si="947"/>
        <v>102.6573086</v>
      </c>
      <c r="AE956" s="10">
        <f t="shared" si="947"/>
        <v>103.8642001</v>
      </c>
      <c r="AF956" s="10">
        <f t="shared" si="947"/>
        <v>106.0969704</v>
      </c>
      <c r="AG956" s="10">
        <f t="shared" si="947"/>
        <v>107.5343939</v>
      </c>
      <c r="AH956" s="10">
        <f t="shared" si="947"/>
        <v>108.6690692</v>
      </c>
      <c r="AI956" s="10">
        <f t="shared" si="947"/>
        <v>107.7432793</v>
      </c>
      <c r="AJ956" s="10">
        <f t="shared" si="947"/>
        <v>108.0228991</v>
      </c>
      <c r="AK956" s="10">
        <f t="shared" si="947"/>
        <v>110.1182017</v>
      </c>
      <c r="AL956" s="10">
        <f t="shared" si="947"/>
        <v>111.0202816</v>
      </c>
      <c r="AM956" s="10">
        <f t="shared" si="947"/>
        <v>111.310154</v>
      </c>
      <c r="AN956" s="10">
        <f t="shared" si="947"/>
        <v>112.7646446</v>
      </c>
      <c r="AO956" s="10">
        <f t="shared" si="947"/>
        <v>109.8842367</v>
      </c>
      <c r="AP956" s="10">
        <f t="shared" si="947"/>
        <v>109.1125547</v>
      </c>
      <c r="AQ956" s="10">
        <f t="shared" si="947"/>
        <v>108.4141829</v>
      </c>
      <c r="AR956" s="10">
        <f t="shared" si="947"/>
        <v>107.4796607</v>
      </c>
      <c r="AS956" s="10">
        <f t="shared" si="947"/>
        <v>104.0536203</v>
      </c>
      <c r="AT956" s="10">
        <f t="shared" si="947"/>
        <v>104.9247451</v>
      </c>
      <c r="AU956" s="10">
        <f t="shared" si="947"/>
        <v>106.1660654</v>
      </c>
      <c r="AV956" s="10">
        <f t="shared" si="947"/>
        <v>107.6200632</v>
      </c>
      <c r="AW956" s="10">
        <f t="shared" si="947"/>
        <v>108.0130856</v>
      </c>
      <c r="AX956" s="10">
        <f t="shared" si="947"/>
        <v>108.6756098</v>
      </c>
      <c r="AY956" s="10">
        <f t="shared" si="947"/>
        <v>108.6882978</v>
      </c>
      <c r="AZ956" s="10">
        <f t="shared" si="947"/>
        <v>109.7347616</v>
      </c>
      <c r="BA956" s="10">
        <f t="shared" si="947"/>
        <v>110.4999522</v>
      </c>
      <c r="BB956" s="10">
        <f t="shared" si="947"/>
        <v>110.2730213</v>
      </c>
      <c r="BC956" s="10">
        <f t="shared" si="947"/>
        <v>109.9483971</v>
      </c>
      <c r="BD956" s="10">
        <f t="shared" si="947"/>
        <v>108.5250058</v>
      </c>
      <c r="BE956" s="10">
        <f t="shared" si="947"/>
        <v>111.5050022</v>
      </c>
      <c r="BF956" s="10">
        <f t="shared" si="947"/>
        <v>109.7320022</v>
      </c>
      <c r="BG956" s="10">
        <f t="shared" si="947"/>
        <v>110.643315</v>
      </c>
      <c r="BH956" s="10">
        <f t="shared" si="947"/>
        <v>111.9078038</v>
      </c>
      <c r="BI956" s="10">
        <f t="shared" si="947"/>
        <v>113.1729682</v>
      </c>
      <c r="BJ956" s="10">
        <f t="shared" si="947"/>
        <v>114.3871113</v>
      </c>
      <c r="BK956" s="10">
        <f t="shared" si="947"/>
        <v>114.0499576</v>
      </c>
      <c r="BL956" s="10">
        <f t="shared" si="947"/>
        <v>113.4363608</v>
      </c>
      <c r="BM956" s="10">
        <f t="shared" si="947"/>
        <v>113.2675405</v>
      </c>
      <c r="BN956" s="10">
        <f t="shared" si="947"/>
        <v>111.9608437</v>
      </c>
      <c r="BO956" s="10">
        <f t="shared" si="947"/>
        <v>112.1529527</v>
      </c>
      <c r="BP956" s="10">
        <f t="shared" si="947"/>
        <v>113.0015347</v>
      </c>
      <c r="BQ956" s="10">
        <f t="shared" si="947"/>
        <v>112.3661248</v>
      </c>
      <c r="BR956" s="10">
        <f t="shared" si="947"/>
        <v>113.9547546</v>
      </c>
      <c r="BS956" s="10">
        <f t="shared" si="947"/>
        <v>115.2838805</v>
      </c>
      <c r="BT956" s="10">
        <f t="shared" si="947"/>
        <v>113.8343059</v>
      </c>
      <c r="BU956" s="10">
        <f t="shared" si="947"/>
        <v>114.871553</v>
      </c>
      <c r="BV956" s="10">
        <f t="shared" si="947"/>
        <v>116.0099272</v>
      </c>
      <c r="BW956" s="10">
        <f t="shared" si="947"/>
        <v>116.1156464</v>
      </c>
      <c r="BX956" s="10">
        <f t="shared" si="947"/>
        <v>114.9522393</v>
      </c>
      <c r="BY956" s="10">
        <f t="shared" si="947"/>
        <v>116.9766418</v>
      </c>
      <c r="BZ956" s="10">
        <f t="shared" si="947"/>
        <v>114.7141077</v>
      </c>
      <c r="CA956" s="10">
        <f t="shared" si="947"/>
        <v>112.9295766</v>
      </c>
      <c r="CB956" s="10">
        <f t="shared" si="947"/>
        <v>114.7850252</v>
      </c>
      <c r="CC956" s="10">
        <f t="shared" si="947"/>
        <v>115.9593992</v>
      </c>
      <c r="CD956" s="10">
        <f t="shared" si="947"/>
        <v>116.2422396</v>
      </c>
      <c r="CE956" s="10">
        <f t="shared" si="947"/>
        <v>118.7095769</v>
      </c>
      <c r="CF956" s="10">
        <f t="shared" si="947"/>
        <v>119.806551</v>
      </c>
      <c r="CG956" s="10">
        <f t="shared" si="947"/>
        <v>120.6075453</v>
      </c>
      <c r="CH956" s="10">
        <f t="shared" si="947"/>
        <v>121.568231</v>
      </c>
      <c r="CI956" s="10">
        <f t="shared" si="947"/>
        <v>121.618579</v>
      </c>
      <c r="CJ956" s="10">
        <f t="shared" si="947"/>
        <v>119.3306688</v>
      </c>
      <c r="CK956" s="10">
        <f t="shared" si="3"/>
        <v>19.33066879</v>
      </c>
    </row>
    <row r="957">
      <c r="A957" s="9">
        <v>947.0</v>
      </c>
      <c r="B957" s="9">
        <v>100.0</v>
      </c>
      <c r="C957" s="10">
        <f t="shared" ref="C957:CJ957" si="948"> B957 + $B$6*B957*$B$8 + $B$7*B957*SQRT($B$8)*NORMSINV(RAND())</f>
        <v>99.02670156</v>
      </c>
      <c r="D957" s="10">
        <f t="shared" si="948"/>
        <v>100.1899853</v>
      </c>
      <c r="E957" s="10">
        <f t="shared" si="948"/>
        <v>100.2719487</v>
      </c>
      <c r="F957" s="10">
        <f t="shared" si="948"/>
        <v>98.15750621</v>
      </c>
      <c r="G957" s="10">
        <f t="shared" si="948"/>
        <v>97.8719782</v>
      </c>
      <c r="H957" s="10">
        <f t="shared" si="948"/>
        <v>97.85147437</v>
      </c>
      <c r="I957" s="10">
        <f t="shared" si="948"/>
        <v>99.01915035</v>
      </c>
      <c r="J957" s="10">
        <f t="shared" si="948"/>
        <v>98.05219309</v>
      </c>
      <c r="K957" s="10">
        <f t="shared" si="948"/>
        <v>99.52454534</v>
      </c>
      <c r="L957" s="10">
        <f t="shared" si="948"/>
        <v>97.5976108</v>
      </c>
      <c r="M957" s="10">
        <f t="shared" si="948"/>
        <v>97.10981052</v>
      </c>
      <c r="N957" s="10">
        <f t="shared" si="948"/>
        <v>97.54705373</v>
      </c>
      <c r="O957" s="10">
        <f t="shared" si="948"/>
        <v>99.13255963</v>
      </c>
      <c r="P957" s="10">
        <f t="shared" si="948"/>
        <v>97.53581898</v>
      </c>
      <c r="Q957" s="10">
        <f t="shared" si="948"/>
        <v>98.38489842</v>
      </c>
      <c r="R957" s="10">
        <f t="shared" si="948"/>
        <v>97.21436296</v>
      </c>
      <c r="S957" s="10">
        <f t="shared" si="948"/>
        <v>96.92679442</v>
      </c>
      <c r="T957" s="10">
        <f t="shared" si="948"/>
        <v>96.17437375</v>
      </c>
      <c r="U957" s="10">
        <f t="shared" si="948"/>
        <v>97.24182067</v>
      </c>
      <c r="V957" s="10">
        <f t="shared" si="948"/>
        <v>98.16654336</v>
      </c>
      <c r="W957" s="10">
        <f t="shared" si="948"/>
        <v>97.4239555</v>
      </c>
      <c r="X957" s="10">
        <f t="shared" si="948"/>
        <v>97.05718852</v>
      </c>
      <c r="Y957" s="10">
        <f t="shared" si="948"/>
        <v>93.95888263</v>
      </c>
      <c r="Z957" s="10">
        <f t="shared" si="948"/>
        <v>93.84648683</v>
      </c>
      <c r="AA957" s="10">
        <f t="shared" si="948"/>
        <v>95.11550559</v>
      </c>
      <c r="AB957" s="10">
        <f t="shared" si="948"/>
        <v>95.81248259</v>
      </c>
      <c r="AC957" s="10">
        <f t="shared" si="948"/>
        <v>96.57991289</v>
      </c>
      <c r="AD957" s="10">
        <f t="shared" si="948"/>
        <v>98.43752396</v>
      </c>
      <c r="AE957" s="10">
        <f t="shared" si="948"/>
        <v>99.42807634</v>
      </c>
      <c r="AF957" s="10">
        <f t="shared" si="948"/>
        <v>99.81876636</v>
      </c>
      <c r="AG957" s="10">
        <f t="shared" si="948"/>
        <v>100.6484474</v>
      </c>
      <c r="AH957" s="10">
        <f t="shared" si="948"/>
        <v>98.64555208</v>
      </c>
      <c r="AI957" s="10">
        <f t="shared" si="948"/>
        <v>99.69394042</v>
      </c>
      <c r="AJ957" s="10">
        <f t="shared" si="948"/>
        <v>98.69664023</v>
      </c>
      <c r="AK957" s="10">
        <f t="shared" si="948"/>
        <v>99.19381869</v>
      </c>
      <c r="AL957" s="10">
        <f t="shared" si="948"/>
        <v>102.9017284</v>
      </c>
      <c r="AM957" s="10">
        <f t="shared" si="948"/>
        <v>101.4271715</v>
      </c>
      <c r="AN957" s="10">
        <f t="shared" si="948"/>
        <v>101.3403835</v>
      </c>
      <c r="AO957" s="10">
        <f t="shared" si="948"/>
        <v>102.7084789</v>
      </c>
      <c r="AP957" s="10">
        <f t="shared" si="948"/>
        <v>101.5613946</v>
      </c>
      <c r="AQ957" s="10">
        <f t="shared" si="948"/>
        <v>102.8197527</v>
      </c>
      <c r="AR957" s="10">
        <f t="shared" si="948"/>
        <v>103.2429516</v>
      </c>
      <c r="AS957" s="10">
        <f t="shared" si="948"/>
        <v>103.8623598</v>
      </c>
      <c r="AT957" s="10">
        <f t="shared" si="948"/>
        <v>106.6756024</v>
      </c>
      <c r="AU957" s="10">
        <f t="shared" si="948"/>
        <v>107.8673978</v>
      </c>
      <c r="AV957" s="10">
        <f t="shared" si="948"/>
        <v>108.3328876</v>
      </c>
      <c r="AW957" s="10">
        <f t="shared" si="948"/>
        <v>108.9702793</v>
      </c>
      <c r="AX957" s="10">
        <f t="shared" si="948"/>
        <v>107.4541959</v>
      </c>
      <c r="AY957" s="10">
        <f t="shared" si="948"/>
        <v>107.5309122</v>
      </c>
      <c r="AZ957" s="10">
        <f t="shared" si="948"/>
        <v>110.1639002</v>
      </c>
      <c r="BA957" s="10">
        <f t="shared" si="948"/>
        <v>109.5304429</v>
      </c>
      <c r="BB957" s="10">
        <f t="shared" si="948"/>
        <v>111.2497212</v>
      </c>
      <c r="BC957" s="10">
        <f t="shared" si="948"/>
        <v>110.6752543</v>
      </c>
      <c r="BD957" s="10">
        <f t="shared" si="948"/>
        <v>111.6540415</v>
      </c>
      <c r="BE957" s="10">
        <f t="shared" si="948"/>
        <v>112.6687782</v>
      </c>
      <c r="BF957" s="10">
        <f t="shared" si="948"/>
        <v>110.1001948</v>
      </c>
      <c r="BG957" s="10">
        <f t="shared" si="948"/>
        <v>107.9042934</v>
      </c>
      <c r="BH957" s="10">
        <f t="shared" si="948"/>
        <v>103.8723869</v>
      </c>
      <c r="BI957" s="10">
        <f t="shared" si="948"/>
        <v>102.5581841</v>
      </c>
      <c r="BJ957" s="10">
        <f t="shared" si="948"/>
        <v>102.4803133</v>
      </c>
      <c r="BK957" s="10">
        <f t="shared" si="948"/>
        <v>102.8785474</v>
      </c>
      <c r="BL957" s="10">
        <f t="shared" si="948"/>
        <v>101.7139926</v>
      </c>
      <c r="BM957" s="10">
        <f t="shared" si="948"/>
        <v>102.4921331</v>
      </c>
      <c r="BN957" s="10">
        <f t="shared" si="948"/>
        <v>103.0077842</v>
      </c>
      <c r="BO957" s="10">
        <f t="shared" si="948"/>
        <v>101.6558558</v>
      </c>
      <c r="BP957" s="10">
        <f t="shared" si="948"/>
        <v>98.94831727</v>
      </c>
      <c r="BQ957" s="10">
        <f t="shared" si="948"/>
        <v>99.63574973</v>
      </c>
      <c r="BR957" s="10">
        <f t="shared" si="948"/>
        <v>101.3500324</v>
      </c>
      <c r="BS957" s="10">
        <f t="shared" si="948"/>
        <v>99.39755122</v>
      </c>
      <c r="BT957" s="10">
        <f t="shared" si="948"/>
        <v>99.76538201</v>
      </c>
      <c r="BU957" s="10">
        <f t="shared" si="948"/>
        <v>102.1104774</v>
      </c>
      <c r="BV957" s="10">
        <f t="shared" si="948"/>
        <v>100.9590259</v>
      </c>
      <c r="BW957" s="10">
        <f t="shared" si="948"/>
        <v>101.7013659</v>
      </c>
      <c r="BX957" s="10">
        <f t="shared" si="948"/>
        <v>102.3010568</v>
      </c>
      <c r="BY957" s="10">
        <f t="shared" si="948"/>
        <v>101.5062271</v>
      </c>
      <c r="BZ957" s="10">
        <f t="shared" si="948"/>
        <v>102.5585383</v>
      </c>
      <c r="CA957" s="10">
        <f t="shared" si="948"/>
        <v>101.1089135</v>
      </c>
      <c r="CB957" s="10">
        <f t="shared" si="948"/>
        <v>99.68396057</v>
      </c>
      <c r="CC957" s="10">
        <f t="shared" si="948"/>
        <v>99.68040709</v>
      </c>
      <c r="CD957" s="10">
        <f t="shared" si="948"/>
        <v>101.3364419</v>
      </c>
      <c r="CE957" s="10">
        <f t="shared" si="948"/>
        <v>102.3988617</v>
      </c>
      <c r="CF957" s="10">
        <f t="shared" si="948"/>
        <v>103.4941634</v>
      </c>
      <c r="CG957" s="10">
        <f t="shared" si="948"/>
        <v>103.4118948</v>
      </c>
      <c r="CH957" s="10">
        <f t="shared" si="948"/>
        <v>104.143246</v>
      </c>
      <c r="CI957" s="10">
        <f t="shared" si="948"/>
        <v>103.2354185</v>
      </c>
      <c r="CJ957" s="10">
        <f t="shared" si="948"/>
        <v>103.9282219</v>
      </c>
      <c r="CK957" s="10">
        <f t="shared" si="3"/>
        <v>3.928221875</v>
      </c>
    </row>
    <row r="958">
      <c r="A958" s="9">
        <v>948.0</v>
      </c>
      <c r="B958" s="9">
        <v>100.0</v>
      </c>
      <c r="C958" s="10">
        <f t="shared" ref="C958:CJ958" si="949"> B958 + $B$6*B958*$B$8 + $B$7*B958*SQRT($B$8)*NORMSINV(RAND())</f>
        <v>101.1927149</v>
      </c>
      <c r="D958" s="10">
        <f t="shared" si="949"/>
        <v>100.0321208</v>
      </c>
      <c r="E958" s="10">
        <f t="shared" si="949"/>
        <v>100.4375521</v>
      </c>
      <c r="F958" s="10">
        <f t="shared" si="949"/>
        <v>100.956306</v>
      </c>
      <c r="G958" s="10">
        <f t="shared" si="949"/>
        <v>100.3910495</v>
      </c>
      <c r="H958" s="10">
        <f t="shared" si="949"/>
        <v>99.35643265</v>
      </c>
      <c r="I958" s="10">
        <f t="shared" si="949"/>
        <v>100.565191</v>
      </c>
      <c r="J958" s="10">
        <f t="shared" si="949"/>
        <v>99.50342176</v>
      </c>
      <c r="K958" s="10">
        <f t="shared" si="949"/>
        <v>100.5043746</v>
      </c>
      <c r="L958" s="10">
        <f t="shared" si="949"/>
        <v>99.41177444</v>
      </c>
      <c r="M958" s="10">
        <f t="shared" si="949"/>
        <v>98.9981514</v>
      </c>
      <c r="N958" s="10">
        <f t="shared" si="949"/>
        <v>98.69764245</v>
      </c>
      <c r="O958" s="10">
        <f t="shared" si="949"/>
        <v>99.19219739</v>
      </c>
      <c r="P958" s="10">
        <f t="shared" si="949"/>
        <v>101.5454545</v>
      </c>
      <c r="Q958" s="10">
        <f t="shared" si="949"/>
        <v>97.73253506</v>
      </c>
      <c r="R958" s="10">
        <f t="shared" si="949"/>
        <v>97.35984285</v>
      </c>
      <c r="S958" s="10">
        <f t="shared" si="949"/>
        <v>97.46046139</v>
      </c>
      <c r="T958" s="10">
        <f t="shared" si="949"/>
        <v>96.96795334</v>
      </c>
      <c r="U958" s="10">
        <f t="shared" si="949"/>
        <v>97.65177189</v>
      </c>
      <c r="V958" s="10">
        <f t="shared" si="949"/>
        <v>96.19706711</v>
      </c>
      <c r="W958" s="10">
        <f t="shared" si="949"/>
        <v>95.70326997</v>
      </c>
      <c r="X958" s="10">
        <f t="shared" si="949"/>
        <v>94.85741632</v>
      </c>
      <c r="Y958" s="10">
        <f t="shared" si="949"/>
        <v>93.98405028</v>
      </c>
      <c r="Z958" s="10">
        <f t="shared" si="949"/>
        <v>93.93388412</v>
      </c>
      <c r="AA958" s="10">
        <f t="shared" si="949"/>
        <v>94.07924203</v>
      </c>
      <c r="AB958" s="10">
        <f t="shared" si="949"/>
        <v>94.04664368</v>
      </c>
      <c r="AC958" s="10">
        <f t="shared" si="949"/>
        <v>95.47050354</v>
      </c>
      <c r="AD958" s="10">
        <f t="shared" si="949"/>
        <v>95.37347979</v>
      </c>
      <c r="AE958" s="10">
        <f t="shared" si="949"/>
        <v>96.22525244</v>
      </c>
      <c r="AF958" s="10">
        <f t="shared" si="949"/>
        <v>96.53734625</v>
      </c>
      <c r="AG958" s="10">
        <f t="shared" si="949"/>
        <v>98.96269216</v>
      </c>
      <c r="AH958" s="10">
        <f t="shared" si="949"/>
        <v>99.29594599</v>
      </c>
      <c r="AI958" s="10">
        <f t="shared" si="949"/>
        <v>99.22415629</v>
      </c>
      <c r="AJ958" s="10">
        <f t="shared" si="949"/>
        <v>100.5070445</v>
      </c>
      <c r="AK958" s="10">
        <f t="shared" si="949"/>
        <v>102.5404555</v>
      </c>
      <c r="AL958" s="10">
        <f t="shared" si="949"/>
        <v>103.3849914</v>
      </c>
      <c r="AM958" s="10">
        <f t="shared" si="949"/>
        <v>101.2229629</v>
      </c>
      <c r="AN958" s="10">
        <f t="shared" si="949"/>
        <v>101.6968394</v>
      </c>
      <c r="AO958" s="10">
        <f t="shared" si="949"/>
        <v>100.62052</v>
      </c>
      <c r="AP958" s="10">
        <f t="shared" si="949"/>
        <v>103.5852121</v>
      </c>
      <c r="AQ958" s="10">
        <f t="shared" si="949"/>
        <v>101.7418863</v>
      </c>
      <c r="AR958" s="10">
        <f t="shared" si="949"/>
        <v>100.0245399</v>
      </c>
      <c r="AS958" s="10">
        <f t="shared" si="949"/>
        <v>101.3201081</v>
      </c>
      <c r="AT958" s="10">
        <f t="shared" si="949"/>
        <v>103.0270096</v>
      </c>
      <c r="AU958" s="10">
        <f t="shared" si="949"/>
        <v>104.432565</v>
      </c>
      <c r="AV958" s="10">
        <f t="shared" si="949"/>
        <v>105.5949208</v>
      </c>
      <c r="AW958" s="10">
        <f t="shared" si="949"/>
        <v>104.1394303</v>
      </c>
      <c r="AX958" s="10">
        <f t="shared" si="949"/>
        <v>102.1421757</v>
      </c>
      <c r="AY958" s="10">
        <f t="shared" si="949"/>
        <v>101.447175</v>
      </c>
      <c r="AZ958" s="10">
        <f t="shared" si="949"/>
        <v>100.4218992</v>
      </c>
      <c r="BA958" s="10">
        <f t="shared" si="949"/>
        <v>100.4429872</v>
      </c>
      <c r="BB958" s="10">
        <f t="shared" si="949"/>
        <v>100.7647674</v>
      </c>
      <c r="BC958" s="10">
        <f t="shared" si="949"/>
        <v>101.3227287</v>
      </c>
      <c r="BD958" s="10">
        <f t="shared" si="949"/>
        <v>101.4146497</v>
      </c>
      <c r="BE958" s="10">
        <f t="shared" si="949"/>
        <v>101.5695107</v>
      </c>
      <c r="BF958" s="10">
        <f t="shared" si="949"/>
        <v>101.2652976</v>
      </c>
      <c r="BG958" s="10">
        <f t="shared" si="949"/>
        <v>100.4764261</v>
      </c>
      <c r="BH958" s="10">
        <f t="shared" si="949"/>
        <v>101.1945956</v>
      </c>
      <c r="BI958" s="10">
        <f t="shared" si="949"/>
        <v>102.0021897</v>
      </c>
      <c r="BJ958" s="10">
        <f t="shared" si="949"/>
        <v>100.6991333</v>
      </c>
      <c r="BK958" s="10">
        <f t="shared" si="949"/>
        <v>100.9727794</v>
      </c>
      <c r="BL958" s="10">
        <f t="shared" si="949"/>
        <v>99.65222822</v>
      </c>
      <c r="BM958" s="10">
        <f t="shared" si="949"/>
        <v>100.2247574</v>
      </c>
      <c r="BN958" s="10">
        <f t="shared" si="949"/>
        <v>101.5485136</v>
      </c>
      <c r="BO958" s="10">
        <f t="shared" si="949"/>
        <v>101.1655963</v>
      </c>
      <c r="BP958" s="10">
        <f t="shared" si="949"/>
        <v>101.6598142</v>
      </c>
      <c r="BQ958" s="10">
        <f t="shared" si="949"/>
        <v>101.4890588</v>
      </c>
      <c r="BR958" s="10">
        <f t="shared" si="949"/>
        <v>101.9394159</v>
      </c>
      <c r="BS958" s="10">
        <f t="shared" si="949"/>
        <v>101.9353478</v>
      </c>
      <c r="BT958" s="10">
        <f t="shared" si="949"/>
        <v>99.73784455</v>
      </c>
      <c r="BU958" s="10">
        <f t="shared" si="949"/>
        <v>99.00187564</v>
      </c>
      <c r="BV958" s="10">
        <f t="shared" si="949"/>
        <v>99.21345361</v>
      </c>
      <c r="BW958" s="10">
        <f t="shared" si="949"/>
        <v>98.55618073</v>
      </c>
      <c r="BX958" s="10">
        <f t="shared" si="949"/>
        <v>98.62812325</v>
      </c>
      <c r="BY958" s="10">
        <f t="shared" si="949"/>
        <v>98.54792361</v>
      </c>
      <c r="BZ958" s="10">
        <f t="shared" si="949"/>
        <v>100.8234565</v>
      </c>
      <c r="CA958" s="10">
        <f t="shared" si="949"/>
        <v>99.06727475</v>
      </c>
      <c r="CB958" s="10">
        <f t="shared" si="949"/>
        <v>99.54137248</v>
      </c>
      <c r="CC958" s="10">
        <f t="shared" si="949"/>
        <v>99.79928967</v>
      </c>
      <c r="CD958" s="10">
        <f t="shared" si="949"/>
        <v>101.3897789</v>
      </c>
      <c r="CE958" s="10">
        <f t="shared" si="949"/>
        <v>103.3640812</v>
      </c>
      <c r="CF958" s="10">
        <f t="shared" si="949"/>
        <v>103.0474594</v>
      </c>
      <c r="CG958" s="10">
        <f t="shared" si="949"/>
        <v>103.9625954</v>
      </c>
      <c r="CH958" s="10">
        <f t="shared" si="949"/>
        <v>105.1845578</v>
      </c>
      <c r="CI958" s="10">
        <f t="shared" si="949"/>
        <v>106.3071781</v>
      </c>
      <c r="CJ958" s="10">
        <f t="shared" si="949"/>
        <v>106.2202867</v>
      </c>
      <c r="CK958" s="10">
        <f t="shared" si="3"/>
        <v>6.220286721</v>
      </c>
    </row>
    <row r="959">
      <c r="A959" s="9">
        <v>949.0</v>
      </c>
      <c r="B959" s="9">
        <v>100.0</v>
      </c>
      <c r="C959" s="10">
        <f t="shared" ref="C959:CJ959" si="950"> B959 + $B$6*B959*$B$8 + $B$7*B959*SQRT($B$8)*NORMSINV(RAND())</f>
        <v>101.0449093</v>
      </c>
      <c r="D959" s="10">
        <f t="shared" si="950"/>
        <v>100.9212942</v>
      </c>
      <c r="E959" s="10">
        <f t="shared" si="950"/>
        <v>101.2629589</v>
      </c>
      <c r="F959" s="10">
        <f t="shared" si="950"/>
        <v>99.67072505</v>
      </c>
      <c r="G959" s="10">
        <f t="shared" si="950"/>
        <v>99.47604714</v>
      </c>
      <c r="H959" s="10">
        <f t="shared" si="950"/>
        <v>100.9193548</v>
      </c>
      <c r="I959" s="10">
        <f t="shared" si="950"/>
        <v>101.5718763</v>
      </c>
      <c r="J959" s="10">
        <f t="shared" si="950"/>
        <v>100.4837025</v>
      </c>
      <c r="K959" s="10">
        <f t="shared" si="950"/>
        <v>101.1271603</v>
      </c>
      <c r="L959" s="10">
        <f t="shared" si="950"/>
        <v>102.2569569</v>
      </c>
      <c r="M959" s="10">
        <f t="shared" si="950"/>
        <v>100.8012012</v>
      </c>
      <c r="N959" s="10">
        <f t="shared" si="950"/>
        <v>100.3073109</v>
      </c>
      <c r="O959" s="10">
        <f t="shared" si="950"/>
        <v>98.14074232</v>
      </c>
      <c r="P959" s="10">
        <f t="shared" si="950"/>
        <v>99.29516016</v>
      </c>
      <c r="Q959" s="10">
        <f t="shared" si="950"/>
        <v>100.5410762</v>
      </c>
      <c r="R959" s="10">
        <f t="shared" si="950"/>
        <v>98.68722388</v>
      </c>
      <c r="S959" s="10">
        <f t="shared" si="950"/>
        <v>98.95514685</v>
      </c>
      <c r="T959" s="10">
        <f t="shared" si="950"/>
        <v>97.64720962</v>
      </c>
      <c r="U959" s="10">
        <f t="shared" si="950"/>
        <v>96.50511593</v>
      </c>
      <c r="V959" s="10">
        <f t="shared" si="950"/>
        <v>96.35855756</v>
      </c>
      <c r="W959" s="10">
        <f t="shared" si="950"/>
        <v>94.81599078</v>
      </c>
      <c r="X959" s="10">
        <f t="shared" si="950"/>
        <v>94.09442981</v>
      </c>
      <c r="Y959" s="10">
        <f t="shared" si="950"/>
        <v>92.43546461</v>
      </c>
      <c r="Z959" s="10">
        <f t="shared" si="950"/>
        <v>92.36208236</v>
      </c>
      <c r="AA959" s="10">
        <f t="shared" si="950"/>
        <v>90.37550731</v>
      </c>
      <c r="AB959" s="10">
        <f t="shared" si="950"/>
        <v>88.35516262</v>
      </c>
      <c r="AC959" s="10">
        <f t="shared" si="950"/>
        <v>87.1198868</v>
      </c>
      <c r="AD959" s="10">
        <f t="shared" si="950"/>
        <v>87.36985947</v>
      </c>
      <c r="AE959" s="10">
        <f t="shared" si="950"/>
        <v>85.42212107</v>
      </c>
      <c r="AF959" s="10">
        <f t="shared" si="950"/>
        <v>86.12267644</v>
      </c>
      <c r="AG959" s="10">
        <f t="shared" si="950"/>
        <v>85.8412777</v>
      </c>
      <c r="AH959" s="10">
        <f t="shared" si="950"/>
        <v>86.00021521</v>
      </c>
      <c r="AI959" s="10">
        <f t="shared" si="950"/>
        <v>85.8509799</v>
      </c>
      <c r="AJ959" s="10">
        <f t="shared" si="950"/>
        <v>86.2021312</v>
      </c>
      <c r="AK959" s="10">
        <f t="shared" si="950"/>
        <v>86.87761213</v>
      </c>
      <c r="AL959" s="10">
        <f t="shared" si="950"/>
        <v>86.83797295</v>
      </c>
      <c r="AM959" s="10">
        <f t="shared" si="950"/>
        <v>86.15439399</v>
      </c>
      <c r="AN959" s="10">
        <f t="shared" si="950"/>
        <v>86.18121586</v>
      </c>
      <c r="AO959" s="10">
        <f t="shared" si="950"/>
        <v>85.7812745</v>
      </c>
      <c r="AP959" s="10">
        <f t="shared" si="950"/>
        <v>84.75032124</v>
      </c>
      <c r="AQ959" s="10">
        <f t="shared" si="950"/>
        <v>84.07599567</v>
      </c>
      <c r="AR959" s="10">
        <f t="shared" si="950"/>
        <v>84.85750866</v>
      </c>
      <c r="AS959" s="10">
        <f t="shared" si="950"/>
        <v>84.68334385</v>
      </c>
      <c r="AT959" s="10">
        <f t="shared" si="950"/>
        <v>85.05049279</v>
      </c>
      <c r="AU959" s="10">
        <f t="shared" si="950"/>
        <v>84.70013701</v>
      </c>
      <c r="AV959" s="10">
        <f t="shared" si="950"/>
        <v>84.99075051</v>
      </c>
      <c r="AW959" s="10">
        <f t="shared" si="950"/>
        <v>84.40973887</v>
      </c>
      <c r="AX959" s="10">
        <f t="shared" si="950"/>
        <v>82.76374075</v>
      </c>
      <c r="AY959" s="10">
        <f t="shared" si="950"/>
        <v>82.2724632</v>
      </c>
      <c r="AZ959" s="10">
        <f t="shared" si="950"/>
        <v>81.93549197</v>
      </c>
      <c r="BA959" s="10">
        <f t="shared" si="950"/>
        <v>82.00486473</v>
      </c>
      <c r="BB959" s="10">
        <f t="shared" si="950"/>
        <v>82.47777986</v>
      </c>
      <c r="BC959" s="10">
        <f t="shared" si="950"/>
        <v>82.44017085</v>
      </c>
      <c r="BD959" s="10">
        <f t="shared" si="950"/>
        <v>81.9583579</v>
      </c>
      <c r="BE959" s="10">
        <f t="shared" si="950"/>
        <v>82.24488209</v>
      </c>
      <c r="BF959" s="10">
        <f t="shared" si="950"/>
        <v>81.65289222</v>
      </c>
      <c r="BG959" s="10">
        <f t="shared" si="950"/>
        <v>80.31547839</v>
      </c>
      <c r="BH959" s="10">
        <f t="shared" si="950"/>
        <v>80.49300094</v>
      </c>
      <c r="BI959" s="10">
        <f t="shared" si="950"/>
        <v>80.72137935</v>
      </c>
      <c r="BJ959" s="10">
        <f t="shared" si="950"/>
        <v>81.00223653</v>
      </c>
      <c r="BK959" s="10">
        <f t="shared" si="950"/>
        <v>81.0571545</v>
      </c>
      <c r="BL959" s="10">
        <f t="shared" si="950"/>
        <v>80.57550183</v>
      </c>
      <c r="BM959" s="10">
        <f t="shared" si="950"/>
        <v>79.39422229</v>
      </c>
      <c r="BN959" s="10">
        <f t="shared" si="950"/>
        <v>79.04274863</v>
      </c>
      <c r="BO959" s="10">
        <f t="shared" si="950"/>
        <v>81.42406532</v>
      </c>
      <c r="BP959" s="10">
        <f t="shared" si="950"/>
        <v>80.53060046</v>
      </c>
      <c r="BQ959" s="10">
        <f t="shared" si="950"/>
        <v>81.00257921</v>
      </c>
      <c r="BR959" s="10">
        <f t="shared" si="950"/>
        <v>79.64471923</v>
      </c>
      <c r="BS959" s="10">
        <f t="shared" si="950"/>
        <v>79.5429494</v>
      </c>
      <c r="BT959" s="10">
        <f t="shared" si="950"/>
        <v>77.70116966</v>
      </c>
      <c r="BU959" s="10">
        <f t="shared" si="950"/>
        <v>76.90317607</v>
      </c>
      <c r="BV959" s="10">
        <f t="shared" si="950"/>
        <v>77.24065639</v>
      </c>
      <c r="BW959" s="10">
        <f t="shared" si="950"/>
        <v>77.62860177</v>
      </c>
      <c r="BX959" s="10">
        <f t="shared" si="950"/>
        <v>78.55134106</v>
      </c>
      <c r="BY959" s="10">
        <f t="shared" si="950"/>
        <v>78.91914567</v>
      </c>
      <c r="BZ959" s="10">
        <f t="shared" si="950"/>
        <v>79.40387588</v>
      </c>
      <c r="CA959" s="10">
        <f t="shared" si="950"/>
        <v>79.69065914</v>
      </c>
      <c r="CB959" s="10">
        <f t="shared" si="950"/>
        <v>81.00623001</v>
      </c>
      <c r="CC959" s="10">
        <f t="shared" si="950"/>
        <v>80.18614445</v>
      </c>
      <c r="CD959" s="10">
        <f t="shared" si="950"/>
        <v>80.33299957</v>
      </c>
      <c r="CE959" s="10">
        <f t="shared" si="950"/>
        <v>79.46255872</v>
      </c>
      <c r="CF959" s="10">
        <f t="shared" si="950"/>
        <v>79.10770709</v>
      </c>
      <c r="CG959" s="10">
        <f t="shared" si="950"/>
        <v>78.83758451</v>
      </c>
      <c r="CH959" s="10">
        <f t="shared" si="950"/>
        <v>78.25195984</v>
      </c>
      <c r="CI959" s="10">
        <f t="shared" si="950"/>
        <v>79.91199576</v>
      </c>
      <c r="CJ959" s="10">
        <f t="shared" si="950"/>
        <v>80.42670589</v>
      </c>
      <c r="CK959" s="10">
        <f t="shared" si="3"/>
        <v>0</v>
      </c>
    </row>
    <row r="960">
      <c r="A960" s="9">
        <v>950.0</v>
      </c>
      <c r="B960" s="9">
        <v>100.0</v>
      </c>
      <c r="C960" s="10">
        <f t="shared" ref="C960:CJ960" si="951"> B960 + $B$6*B960*$B$8 + $B$7*B960*SQRT($B$8)*NORMSINV(RAND())</f>
        <v>98.67325241</v>
      </c>
      <c r="D960" s="10">
        <f t="shared" si="951"/>
        <v>99.38928238</v>
      </c>
      <c r="E960" s="10">
        <f t="shared" si="951"/>
        <v>100.782534</v>
      </c>
      <c r="F960" s="10">
        <f t="shared" si="951"/>
        <v>99.29277638</v>
      </c>
      <c r="G960" s="10">
        <f t="shared" si="951"/>
        <v>100.6153992</v>
      </c>
      <c r="H960" s="10">
        <f t="shared" si="951"/>
        <v>100.3067287</v>
      </c>
      <c r="I960" s="10">
        <f t="shared" si="951"/>
        <v>101.4983084</v>
      </c>
      <c r="J960" s="10">
        <f t="shared" si="951"/>
        <v>102.4600927</v>
      </c>
      <c r="K960" s="10">
        <f t="shared" si="951"/>
        <v>102.8920292</v>
      </c>
      <c r="L960" s="10">
        <f t="shared" si="951"/>
        <v>102.8392656</v>
      </c>
      <c r="M960" s="10">
        <f t="shared" si="951"/>
        <v>102.440534</v>
      </c>
      <c r="N960" s="10">
        <f t="shared" si="951"/>
        <v>101.2235616</v>
      </c>
      <c r="O960" s="10">
        <f t="shared" si="951"/>
        <v>100.6788762</v>
      </c>
      <c r="P960" s="10">
        <f t="shared" si="951"/>
        <v>100.4080827</v>
      </c>
      <c r="Q960" s="10">
        <f t="shared" si="951"/>
        <v>98.11060849</v>
      </c>
      <c r="R960" s="10">
        <f t="shared" si="951"/>
        <v>98.38972342</v>
      </c>
      <c r="S960" s="10">
        <f t="shared" si="951"/>
        <v>96.74880087</v>
      </c>
      <c r="T960" s="10">
        <f t="shared" si="951"/>
        <v>97.37963781</v>
      </c>
      <c r="U960" s="10">
        <f t="shared" si="951"/>
        <v>96.09345422</v>
      </c>
      <c r="V960" s="10">
        <f t="shared" si="951"/>
        <v>96.61465144</v>
      </c>
      <c r="W960" s="10">
        <f t="shared" si="951"/>
        <v>96.97702109</v>
      </c>
      <c r="X960" s="10">
        <f t="shared" si="951"/>
        <v>97.27176423</v>
      </c>
      <c r="Y960" s="10">
        <f t="shared" si="951"/>
        <v>97.79385328</v>
      </c>
      <c r="Z960" s="10">
        <f t="shared" si="951"/>
        <v>97.73833784</v>
      </c>
      <c r="AA960" s="10">
        <f t="shared" si="951"/>
        <v>98.52401867</v>
      </c>
      <c r="AB960" s="10">
        <f t="shared" si="951"/>
        <v>99.88311056</v>
      </c>
      <c r="AC960" s="10">
        <f t="shared" si="951"/>
        <v>99.81734894</v>
      </c>
      <c r="AD960" s="10">
        <f t="shared" si="951"/>
        <v>97.73423245</v>
      </c>
      <c r="AE960" s="10">
        <f t="shared" si="951"/>
        <v>96.67946113</v>
      </c>
      <c r="AF960" s="10">
        <f t="shared" si="951"/>
        <v>93.26424809</v>
      </c>
      <c r="AG960" s="10">
        <f t="shared" si="951"/>
        <v>93.72600942</v>
      </c>
      <c r="AH960" s="10">
        <f t="shared" si="951"/>
        <v>92.30293798</v>
      </c>
      <c r="AI960" s="10">
        <f t="shared" si="951"/>
        <v>92.58269231</v>
      </c>
      <c r="AJ960" s="10">
        <f t="shared" si="951"/>
        <v>92.555739</v>
      </c>
      <c r="AK960" s="10">
        <f t="shared" si="951"/>
        <v>91.89655693</v>
      </c>
      <c r="AL960" s="10">
        <f t="shared" si="951"/>
        <v>90.29629895</v>
      </c>
      <c r="AM960" s="10">
        <f t="shared" si="951"/>
        <v>91.72897866</v>
      </c>
      <c r="AN960" s="10">
        <f t="shared" si="951"/>
        <v>91.63523344</v>
      </c>
      <c r="AO960" s="10">
        <f t="shared" si="951"/>
        <v>90.88528409</v>
      </c>
      <c r="AP960" s="10">
        <f t="shared" si="951"/>
        <v>90.30152751</v>
      </c>
      <c r="AQ960" s="10">
        <f t="shared" si="951"/>
        <v>91.36222086</v>
      </c>
      <c r="AR960" s="10">
        <f t="shared" si="951"/>
        <v>91.59871075</v>
      </c>
      <c r="AS960" s="10">
        <f t="shared" si="951"/>
        <v>91.70401734</v>
      </c>
      <c r="AT960" s="10">
        <f t="shared" si="951"/>
        <v>91.71265713</v>
      </c>
      <c r="AU960" s="10">
        <f t="shared" si="951"/>
        <v>92.27450797</v>
      </c>
      <c r="AV960" s="10">
        <f t="shared" si="951"/>
        <v>90.92019086</v>
      </c>
      <c r="AW960" s="10">
        <f t="shared" si="951"/>
        <v>91.11701045</v>
      </c>
      <c r="AX960" s="10">
        <f t="shared" si="951"/>
        <v>91.32664142</v>
      </c>
      <c r="AY960" s="10">
        <f t="shared" si="951"/>
        <v>91.15954319</v>
      </c>
      <c r="AZ960" s="10">
        <f t="shared" si="951"/>
        <v>90.55863349</v>
      </c>
      <c r="BA960" s="10">
        <f t="shared" si="951"/>
        <v>91.9932924</v>
      </c>
      <c r="BB960" s="10">
        <f t="shared" si="951"/>
        <v>92.05030427</v>
      </c>
      <c r="BC960" s="10">
        <f t="shared" si="951"/>
        <v>93.98268529</v>
      </c>
      <c r="BD960" s="10">
        <f t="shared" si="951"/>
        <v>95.73375689</v>
      </c>
      <c r="BE960" s="10">
        <f t="shared" si="951"/>
        <v>94.66941565</v>
      </c>
      <c r="BF960" s="10">
        <f t="shared" si="951"/>
        <v>95.26152565</v>
      </c>
      <c r="BG960" s="10">
        <f t="shared" si="951"/>
        <v>95.74689325</v>
      </c>
      <c r="BH960" s="10">
        <f t="shared" si="951"/>
        <v>95.2991362</v>
      </c>
      <c r="BI960" s="10">
        <f t="shared" si="951"/>
        <v>94.44018375</v>
      </c>
      <c r="BJ960" s="10">
        <f t="shared" si="951"/>
        <v>93.92508602</v>
      </c>
      <c r="BK960" s="10">
        <f t="shared" si="951"/>
        <v>93.01373627</v>
      </c>
      <c r="BL960" s="10">
        <f t="shared" si="951"/>
        <v>92.52374515</v>
      </c>
      <c r="BM960" s="10">
        <f t="shared" si="951"/>
        <v>92.7047917</v>
      </c>
      <c r="BN960" s="10">
        <f t="shared" si="951"/>
        <v>91.70091716</v>
      </c>
      <c r="BO960" s="10">
        <f t="shared" si="951"/>
        <v>92.01447102</v>
      </c>
      <c r="BP960" s="10">
        <f t="shared" si="951"/>
        <v>92.4057534</v>
      </c>
      <c r="BQ960" s="10">
        <f t="shared" si="951"/>
        <v>90.13184957</v>
      </c>
      <c r="BR960" s="10">
        <f t="shared" si="951"/>
        <v>90.51205358</v>
      </c>
      <c r="BS960" s="10">
        <f t="shared" si="951"/>
        <v>90.54728621</v>
      </c>
      <c r="BT960" s="10">
        <f t="shared" si="951"/>
        <v>90.68130572</v>
      </c>
      <c r="BU960" s="10">
        <f t="shared" si="951"/>
        <v>91.24565674</v>
      </c>
      <c r="BV960" s="10">
        <f t="shared" si="951"/>
        <v>92.32422642</v>
      </c>
      <c r="BW960" s="10">
        <f t="shared" si="951"/>
        <v>93.01297878</v>
      </c>
      <c r="BX960" s="10">
        <f t="shared" si="951"/>
        <v>93.66920612</v>
      </c>
      <c r="BY960" s="10">
        <f t="shared" si="951"/>
        <v>92.14698183</v>
      </c>
      <c r="BZ960" s="10">
        <f t="shared" si="951"/>
        <v>91.36142814</v>
      </c>
      <c r="CA960" s="10">
        <f t="shared" si="951"/>
        <v>89.78460187</v>
      </c>
      <c r="CB960" s="10">
        <f t="shared" si="951"/>
        <v>89.28829717</v>
      </c>
      <c r="CC960" s="10">
        <f t="shared" si="951"/>
        <v>89.45080066</v>
      </c>
      <c r="CD960" s="10">
        <f t="shared" si="951"/>
        <v>88.8901921</v>
      </c>
      <c r="CE960" s="10">
        <f t="shared" si="951"/>
        <v>88.5525634</v>
      </c>
      <c r="CF960" s="10">
        <f t="shared" si="951"/>
        <v>88.19226678</v>
      </c>
      <c r="CG960" s="10">
        <f t="shared" si="951"/>
        <v>90.22099051</v>
      </c>
      <c r="CH960" s="10">
        <f t="shared" si="951"/>
        <v>90.22147587</v>
      </c>
      <c r="CI960" s="10">
        <f t="shared" si="951"/>
        <v>91.0310774</v>
      </c>
      <c r="CJ960" s="10">
        <f t="shared" si="951"/>
        <v>90.59644467</v>
      </c>
      <c r="CK960" s="10">
        <f t="shared" si="3"/>
        <v>0</v>
      </c>
    </row>
    <row r="961">
      <c r="A961" s="9">
        <v>951.0</v>
      </c>
      <c r="B961" s="9">
        <v>100.0</v>
      </c>
      <c r="C961" s="10">
        <f t="shared" ref="C961:CJ961" si="952"> B961 + $B$6*B961*$B$8 + $B$7*B961*SQRT($B$8)*NORMSINV(RAND())</f>
        <v>98.24534769</v>
      </c>
      <c r="D961" s="10">
        <f t="shared" si="952"/>
        <v>99.72638177</v>
      </c>
      <c r="E961" s="10">
        <f t="shared" si="952"/>
        <v>99.73813799</v>
      </c>
      <c r="F961" s="10">
        <f t="shared" si="952"/>
        <v>101.478323</v>
      </c>
      <c r="G961" s="10">
        <f t="shared" si="952"/>
        <v>101.4881077</v>
      </c>
      <c r="H961" s="10">
        <f t="shared" si="952"/>
        <v>101.7681411</v>
      </c>
      <c r="I961" s="10">
        <f t="shared" si="952"/>
        <v>101.835253</v>
      </c>
      <c r="J961" s="10">
        <f t="shared" si="952"/>
        <v>101.449927</v>
      </c>
      <c r="K961" s="10">
        <f t="shared" si="952"/>
        <v>102.3948595</v>
      </c>
      <c r="L961" s="10">
        <f t="shared" si="952"/>
        <v>99.33552838</v>
      </c>
      <c r="M961" s="10">
        <f t="shared" si="952"/>
        <v>101.0931496</v>
      </c>
      <c r="N961" s="10">
        <f t="shared" si="952"/>
        <v>101.5903708</v>
      </c>
      <c r="O961" s="10">
        <f t="shared" si="952"/>
        <v>103.3653677</v>
      </c>
      <c r="P961" s="10">
        <f t="shared" si="952"/>
        <v>103.6567136</v>
      </c>
      <c r="Q961" s="10">
        <f t="shared" si="952"/>
        <v>104.1811159</v>
      </c>
      <c r="R961" s="10">
        <f t="shared" si="952"/>
        <v>105.7133098</v>
      </c>
      <c r="S961" s="10">
        <f t="shared" si="952"/>
        <v>106.8256093</v>
      </c>
      <c r="T961" s="10">
        <f t="shared" si="952"/>
        <v>107.2028164</v>
      </c>
      <c r="U961" s="10">
        <f t="shared" si="952"/>
        <v>107.0623293</v>
      </c>
      <c r="V961" s="10">
        <f t="shared" si="952"/>
        <v>108.9920434</v>
      </c>
      <c r="W961" s="10">
        <f t="shared" si="952"/>
        <v>110.6844336</v>
      </c>
      <c r="X961" s="10">
        <f t="shared" si="952"/>
        <v>111.8739322</v>
      </c>
      <c r="Y961" s="10">
        <f t="shared" si="952"/>
        <v>111.1190716</v>
      </c>
      <c r="Z961" s="10">
        <f t="shared" si="952"/>
        <v>111.5035144</v>
      </c>
      <c r="AA961" s="10">
        <f t="shared" si="952"/>
        <v>110.9737146</v>
      </c>
      <c r="AB961" s="10">
        <f t="shared" si="952"/>
        <v>109.9309336</v>
      </c>
      <c r="AC961" s="10">
        <f t="shared" si="952"/>
        <v>106.3605734</v>
      </c>
      <c r="AD961" s="10">
        <f t="shared" si="952"/>
        <v>105.0830912</v>
      </c>
      <c r="AE961" s="10">
        <f t="shared" si="952"/>
        <v>103.9230974</v>
      </c>
      <c r="AF961" s="10">
        <f t="shared" si="952"/>
        <v>102.9089393</v>
      </c>
      <c r="AG961" s="10">
        <f t="shared" si="952"/>
        <v>102.0966062</v>
      </c>
      <c r="AH961" s="10">
        <f t="shared" si="952"/>
        <v>104.1161872</v>
      </c>
      <c r="AI961" s="10">
        <f t="shared" si="952"/>
        <v>105.7322558</v>
      </c>
      <c r="AJ961" s="10">
        <f t="shared" si="952"/>
        <v>107.2791321</v>
      </c>
      <c r="AK961" s="10">
        <f t="shared" si="952"/>
        <v>107.5356955</v>
      </c>
      <c r="AL961" s="10">
        <f t="shared" si="952"/>
        <v>107.4510715</v>
      </c>
      <c r="AM961" s="10">
        <f t="shared" si="952"/>
        <v>106.5358965</v>
      </c>
      <c r="AN961" s="10">
        <f t="shared" si="952"/>
        <v>107.0817015</v>
      </c>
      <c r="AO961" s="10">
        <f t="shared" si="952"/>
        <v>108.4532777</v>
      </c>
      <c r="AP961" s="10">
        <f t="shared" si="952"/>
        <v>108.431214</v>
      </c>
      <c r="AQ961" s="10">
        <f t="shared" si="952"/>
        <v>107.0045433</v>
      </c>
      <c r="AR961" s="10">
        <f t="shared" si="952"/>
        <v>104.933574</v>
      </c>
      <c r="AS961" s="10">
        <f t="shared" si="952"/>
        <v>107.0237879</v>
      </c>
      <c r="AT961" s="10">
        <f t="shared" si="952"/>
        <v>107.2356932</v>
      </c>
      <c r="AU961" s="10">
        <f t="shared" si="952"/>
        <v>105.4112143</v>
      </c>
      <c r="AV961" s="10">
        <f t="shared" si="952"/>
        <v>106.5549283</v>
      </c>
      <c r="AW961" s="10">
        <f t="shared" si="952"/>
        <v>106.8770568</v>
      </c>
      <c r="AX961" s="10">
        <f t="shared" si="952"/>
        <v>107.6344891</v>
      </c>
      <c r="AY961" s="10">
        <f t="shared" si="952"/>
        <v>107.9277136</v>
      </c>
      <c r="AZ961" s="10">
        <f t="shared" si="952"/>
        <v>107.0797978</v>
      </c>
      <c r="BA961" s="10">
        <f t="shared" si="952"/>
        <v>107.2127649</v>
      </c>
      <c r="BB961" s="10">
        <f t="shared" si="952"/>
        <v>107.0369453</v>
      </c>
      <c r="BC961" s="10">
        <f t="shared" si="952"/>
        <v>110.1322508</v>
      </c>
      <c r="BD961" s="10">
        <f t="shared" si="952"/>
        <v>111.3254329</v>
      </c>
      <c r="BE961" s="10">
        <f t="shared" si="952"/>
        <v>113.5616315</v>
      </c>
      <c r="BF961" s="10">
        <f t="shared" si="952"/>
        <v>115.0213236</v>
      </c>
      <c r="BG961" s="10">
        <f t="shared" si="952"/>
        <v>114.9872831</v>
      </c>
      <c r="BH961" s="10">
        <f t="shared" si="952"/>
        <v>117.051295</v>
      </c>
      <c r="BI961" s="10">
        <f t="shared" si="952"/>
        <v>115.248074</v>
      </c>
      <c r="BJ961" s="10">
        <f t="shared" si="952"/>
        <v>114.1907409</v>
      </c>
      <c r="BK961" s="10">
        <f t="shared" si="952"/>
        <v>113.687125</v>
      </c>
      <c r="BL961" s="10">
        <f t="shared" si="952"/>
        <v>111.9926784</v>
      </c>
      <c r="BM961" s="10">
        <f t="shared" si="952"/>
        <v>110.8313862</v>
      </c>
      <c r="BN961" s="10">
        <f t="shared" si="952"/>
        <v>111.2030395</v>
      </c>
      <c r="BO961" s="10">
        <f t="shared" si="952"/>
        <v>111.3204672</v>
      </c>
      <c r="BP961" s="10">
        <f t="shared" si="952"/>
        <v>110.3681572</v>
      </c>
      <c r="BQ961" s="10">
        <f t="shared" si="952"/>
        <v>110.6301112</v>
      </c>
      <c r="BR961" s="10">
        <f t="shared" si="952"/>
        <v>112.2524406</v>
      </c>
      <c r="BS961" s="10">
        <f t="shared" si="952"/>
        <v>111.8249767</v>
      </c>
      <c r="BT961" s="10">
        <f t="shared" si="952"/>
        <v>110.7679499</v>
      </c>
      <c r="BU961" s="10">
        <f t="shared" si="952"/>
        <v>109.1580402</v>
      </c>
      <c r="BV961" s="10">
        <f t="shared" si="952"/>
        <v>111.2198506</v>
      </c>
      <c r="BW961" s="10">
        <f t="shared" si="952"/>
        <v>111.7943111</v>
      </c>
      <c r="BX961" s="10">
        <f t="shared" si="952"/>
        <v>112.7566783</v>
      </c>
      <c r="BY961" s="10">
        <f t="shared" si="952"/>
        <v>114.09812</v>
      </c>
      <c r="BZ961" s="10">
        <f t="shared" si="952"/>
        <v>112.4217377</v>
      </c>
      <c r="CA961" s="10">
        <f t="shared" si="952"/>
        <v>114.2246227</v>
      </c>
      <c r="CB961" s="10">
        <f t="shared" si="952"/>
        <v>114.3003813</v>
      </c>
      <c r="CC961" s="10">
        <f t="shared" si="952"/>
        <v>115.7671274</v>
      </c>
      <c r="CD961" s="10">
        <f t="shared" si="952"/>
        <v>117.5738717</v>
      </c>
      <c r="CE961" s="10">
        <f t="shared" si="952"/>
        <v>119.0577245</v>
      </c>
      <c r="CF961" s="10">
        <f t="shared" si="952"/>
        <v>118.6005963</v>
      </c>
      <c r="CG961" s="10">
        <f t="shared" si="952"/>
        <v>118.5830575</v>
      </c>
      <c r="CH961" s="10">
        <f t="shared" si="952"/>
        <v>121.5235629</v>
      </c>
      <c r="CI961" s="10">
        <f t="shared" si="952"/>
        <v>120.536338</v>
      </c>
      <c r="CJ961" s="10">
        <f t="shared" si="952"/>
        <v>118.0850038</v>
      </c>
      <c r="CK961" s="10">
        <f t="shared" si="3"/>
        <v>18.08500378</v>
      </c>
    </row>
    <row r="962">
      <c r="A962" s="9">
        <v>952.0</v>
      </c>
      <c r="B962" s="9">
        <v>100.0</v>
      </c>
      <c r="C962" s="10">
        <f t="shared" ref="C962:CJ962" si="953"> B962 + $B$6*B962*$B$8 + $B$7*B962*SQRT($B$8)*NORMSINV(RAND())</f>
        <v>101.087516</v>
      </c>
      <c r="D962" s="10">
        <f t="shared" si="953"/>
        <v>101.0720803</v>
      </c>
      <c r="E962" s="10">
        <f t="shared" si="953"/>
        <v>101.1813179</v>
      </c>
      <c r="F962" s="10">
        <f t="shared" si="953"/>
        <v>101.5009411</v>
      </c>
      <c r="G962" s="10">
        <f t="shared" si="953"/>
        <v>100.7130205</v>
      </c>
      <c r="H962" s="10">
        <f t="shared" si="953"/>
        <v>101.2789967</v>
      </c>
      <c r="I962" s="10">
        <f t="shared" si="953"/>
        <v>101.4686385</v>
      </c>
      <c r="J962" s="10">
        <f t="shared" si="953"/>
        <v>103.0199485</v>
      </c>
      <c r="K962" s="10">
        <f t="shared" si="953"/>
        <v>103.5965604</v>
      </c>
      <c r="L962" s="10">
        <f t="shared" si="953"/>
        <v>103.9161452</v>
      </c>
      <c r="M962" s="10">
        <f t="shared" si="953"/>
        <v>103.711863</v>
      </c>
      <c r="N962" s="10">
        <f t="shared" si="953"/>
        <v>104.0975295</v>
      </c>
      <c r="O962" s="10">
        <f t="shared" si="953"/>
        <v>102.8396486</v>
      </c>
      <c r="P962" s="10">
        <f t="shared" si="953"/>
        <v>104.8742913</v>
      </c>
      <c r="Q962" s="10">
        <f t="shared" si="953"/>
        <v>103.6007376</v>
      </c>
      <c r="R962" s="10">
        <f t="shared" si="953"/>
        <v>102.2594527</v>
      </c>
      <c r="S962" s="10">
        <f t="shared" si="953"/>
        <v>101.108045</v>
      </c>
      <c r="T962" s="10">
        <f t="shared" si="953"/>
        <v>102.9042561</v>
      </c>
      <c r="U962" s="10">
        <f t="shared" si="953"/>
        <v>102.564957</v>
      </c>
      <c r="V962" s="10">
        <f t="shared" si="953"/>
        <v>103.3729124</v>
      </c>
      <c r="W962" s="10">
        <f t="shared" si="953"/>
        <v>103.1499355</v>
      </c>
      <c r="X962" s="10">
        <f t="shared" si="953"/>
        <v>102.6649981</v>
      </c>
      <c r="Y962" s="10">
        <f t="shared" si="953"/>
        <v>104.1287363</v>
      </c>
      <c r="Z962" s="10">
        <f t="shared" si="953"/>
        <v>103.6778957</v>
      </c>
      <c r="AA962" s="10">
        <f t="shared" si="953"/>
        <v>105.2070146</v>
      </c>
      <c r="AB962" s="10">
        <f t="shared" si="953"/>
        <v>107.8804495</v>
      </c>
      <c r="AC962" s="10">
        <f t="shared" si="953"/>
        <v>106.6758458</v>
      </c>
      <c r="AD962" s="10">
        <f t="shared" si="953"/>
        <v>106.8656006</v>
      </c>
      <c r="AE962" s="10">
        <f t="shared" si="953"/>
        <v>105.517545</v>
      </c>
      <c r="AF962" s="10">
        <f t="shared" si="953"/>
        <v>104.7796233</v>
      </c>
      <c r="AG962" s="10">
        <f t="shared" si="953"/>
        <v>104.8383919</v>
      </c>
      <c r="AH962" s="10">
        <f t="shared" si="953"/>
        <v>105.9868045</v>
      </c>
      <c r="AI962" s="10">
        <f t="shared" si="953"/>
        <v>107.7473723</v>
      </c>
      <c r="AJ962" s="10">
        <f t="shared" si="953"/>
        <v>106.278096</v>
      </c>
      <c r="AK962" s="10">
        <f t="shared" si="953"/>
        <v>104.3538899</v>
      </c>
      <c r="AL962" s="10">
        <f t="shared" si="953"/>
        <v>101.8015601</v>
      </c>
      <c r="AM962" s="10">
        <f t="shared" si="953"/>
        <v>103.449828</v>
      </c>
      <c r="AN962" s="10">
        <f t="shared" si="953"/>
        <v>101.5991618</v>
      </c>
      <c r="AO962" s="10">
        <f t="shared" si="953"/>
        <v>101.1060628</v>
      </c>
      <c r="AP962" s="10">
        <f t="shared" si="953"/>
        <v>100.091562</v>
      </c>
      <c r="AQ962" s="10">
        <f t="shared" si="953"/>
        <v>101.4217785</v>
      </c>
      <c r="AR962" s="10">
        <f t="shared" si="953"/>
        <v>101.8357843</v>
      </c>
      <c r="AS962" s="10">
        <f t="shared" si="953"/>
        <v>103.2510513</v>
      </c>
      <c r="AT962" s="10">
        <f t="shared" si="953"/>
        <v>103.3523217</v>
      </c>
      <c r="AU962" s="10">
        <f t="shared" si="953"/>
        <v>104.7193144</v>
      </c>
      <c r="AV962" s="10">
        <f t="shared" si="953"/>
        <v>106.8849293</v>
      </c>
      <c r="AW962" s="10">
        <f t="shared" si="953"/>
        <v>105.8094371</v>
      </c>
      <c r="AX962" s="10">
        <f t="shared" si="953"/>
        <v>106.1358112</v>
      </c>
      <c r="AY962" s="10">
        <f t="shared" si="953"/>
        <v>107.8127979</v>
      </c>
      <c r="AZ962" s="10">
        <f t="shared" si="953"/>
        <v>108.5287313</v>
      </c>
      <c r="BA962" s="10">
        <f t="shared" si="953"/>
        <v>111.2511432</v>
      </c>
      <c r="BB962" s="10">
        <f t="shared" si="953"/>
        <v>112.9419966</v>
      </c>
      <c r="BC962" s="10">
        <f t="shared" si="953"/>
        <v>113.7254826</v>
      </c>
      <c r="BD962" s="10">
        <f t="shared" si="953"/>
        <v>112.2850661</v>
      </c>
      <c r="BE962" s="10">
        <f t="shared" si="953"/>
        <v>112.3585412</v>
      </c>
      <c r="BF962" s="10">
        <f t="shared" si="953"/>
        <v>112.6321139</v>
      </c>
      <c r="BG962" s="10">
        <f t="shared" si="953"/>
        <v>113.7941514</v>
      </c>
      <c r="BH962" s="10">
        <f t="shared" si="953"/>
        <v>113.9541641</v>
      </c>
      <c r="BI962" s="10">
        <f t="shared" si="953"/>
        <v>113.5082557</v>
      </c>
      <c r="BJ962" s="10">
        <f t="shared" si="953"/>
        <v>113.3067698</v>
      </c>
      <c r="BK962" s="10">
        <f t="shared" si="953"/>
        <v>114.3892808</v>
      </c>
      <c r="BL962" s="10">
        <f t="shared" si="953"/>
        <v>115.5541077</v>
      </c>
      <c r="BM962" s="10">
        <f t="shared" si="953"/>
        <v>114.9789508</v>
      </c>
      <c r="BN962" s="10">
        <f t="shared" si="953"/>
        <v>113.7835057</v>
      </c>
      <c r="BO962" s="10">
        <f t="shared" si="953"/>
        <v>115.9015686</v>
      </c>
      <c r="BP962" s="10">
        <f t="shared" si="953"/>
        <v>115.261007</v>
      </c>
      <c r="BQ962" s="10">
        <f t="shared" si="953"/>
        <v>115.7485166</v>
      </c>
      <c r="BR962" s="10">
        <f t="shared" si="953"/>
        <v>118.1225025</v>
      </c>
      <c r="BS962" s="10">
        <f t="shared" si="953"/>
        <v>115.4360122</v>
      </c>
      <c r="BT962" s="10">
        <f t="shared" si="953"/>
        <v>113.8481517</v>
      </c>
      <c r="BU962" s="10">
        <f t="shared" si="953"/>
        <v>113.2825107</v>
      </c>
      <c r="BV962" s="10">
        <f t="shared" si="953"/>
        <v>110.4157249</v>
      </c>
      <c r="BW962" s="10">
        <f t="shared" si="953"/>
        <v>109.9458038</v>
      </c>
      <c r="BX962" s="10">
        <f t="shared" si="953"/>
        <v>109.0742444</v>
      </c>
      <c r="BY962" s="10">
        <f t="shared" si="953"/>
        <v>106.9316501</v>
      </c>
      <c r="BZ962" s="10">
        <f t="shared" si="953"/>
        <v>108.092801</v>
      </c>
      <c r="CA962" s="10">
        <f t="shared" si="953"/>
        <v>106.2573499</v>
      </c>
      <c r="CB962" s="10">
        <f t="shared" si="953"/>
        <v>105.8139508</v>
      </c>
      <c r="CC962" s="10">
        <f t="shared" si="953"/>
        <v>107.2985309</v>
      </c>
      <c r="CD962" s="10">
        <f t="shared" si="953"/>
        <v>106.2232691</v>
      </c>
      <c r="CE962" s="10">
        <f t="shared" si="953"/>
        <v>107.1894707</v>
      </c>
      <c r="CF962" s="10">
        <f t="shared" si="953"/>
        <v>107.5907386</v>
      </c>
      <c r="CG962" s="10">
        <f t="shared" si="953"/>
        <v>107.8706286</v>
      </c>
      <c r="CH962" s="10">
        <f t="shared" si="953"/>
        <v>109.809526</v>
      </c>
      <c r="CI962" s="10">
        <f t="shared" si="953"/>
        <v>108.9537057</v>
      </c>
      <c r="CJ962" s="10">
        <f t="shared" si="953"/>
        <v>110.1947745</v>
      </c>
      <c r="CK962" s="10">
        <f t="shared" si="3"/>
        <v>10.19477446</v>
      </c>
    </row>
    <row r="963">
      <c r="A963" s="9">
        <v>953.0</v>
      </c>
      <c r="B963" s="9">
        <v>100.0</v>
      </c>
      <c r="C963" s="10">
        <f t="shared" ref="C963:CJ963" si="954"> B963 + $B$6*B963*$B$8 + $B$7*B963*SQRT($B$8)*NORMSINV(RAND())</f>
        <v>97.30349102</v>
      </c>
      <c r="D963" s="10">
        <f t="shared" si="954"/>
        <v>96.47651361</v>
      </c>
      <c r="E963" s="10">
        <f t="shared" si="954"/>
        <v>97.16212106</v>
      </c>
      <c r="F963" s="10">
        <f t="shared" si="954"/>
        <v>97.48433186</v>
      </c>
      <c r="G963" s="10">
        <f t="shared" si="954"/>
        <v>95.43222473</v>
      </c>
      <c r="H963" s="10">
        <f t="shared" si="954"/>
        <v>96.81055159</v>
      </c>
      <c r="I963" s="10">
        <f t="shared" si="954"/>
        <v>97.30995844</v>
      </c>
      <c r="J963" s="10">
        <f t="shared" si="954"/>
        <v>97.84817835</v>
      </c>
      <c r="K963" s="10">
        <f t="shared" si="954"/>
        <v>97.52851253</v>
      </c>
      <c r="L963" s="10">
        <f t="shared" si="954"/>
        <v>97.50091994</v>
      </c>
      <c r="M963" s="10">
        <f t="shared" si="954"/>
        <v>96.50010995</v>
      </c>
      <c r="N963" s="10">
        <f t="shared" si="954"/>
        <v>97.39342117</v>
      </c>
      <c r="O963" s="10">
        <f t="shared" si="954"/>
        <v>96.9191533</v>
      </c>
      <c r="P963" s="10">
        <f t="shared" si="954"/>
        <v>96.2152738</v>
      </c>
      <c r="Q963" s="10">
        <f t="shared" si="954"/>
        <v>93.88754213</v>
      </c>
      <c r="R963" s="10">
        <f t="shared" si="954"/>
        <v>92.16009258</v>
      </c>
      <c r="S963" s="10">
        <f t="shared" si="954"/>
        <v>90.78073032</v>
      </c>
      <c r="T963" s="10">
        <f t="shared" si="954"/>
        <v>89.19376211</v>
      </c>
      <c r="U963" s="10">
        <f t="shared" si="954"/>
        <v>88.79450365</v>
      </c>
      <c r="V963" s="10">
        <f t="shared" si="954"/>
        <v>88.05954555</v>
      </c>
      <c r="W963" s="10">
        <f t="shared" si="954"/>
        <v>88.78668243</v>
      </c>
      <c r="X963" s="10">
        <f t="shared" si="954"/>
        <v>87.21870972</v>
      </c>
      <c r="Y963" s="10">
        <f t="shared" si="954"/>
        <v>86.94399597</v>
      </c>
      <c r="Z963" s="10">
        <f t="shared" si="954"/>
        <v>88.57437535</v>
      </c>
      <c r="AA963" s="10">
        <f t="shared" si="954"/>
        <v>88.18564261</v>
      </c>
      <c r="AB963" s="10">
        <f t="shared" si="954"/>
        <v>88.89980762</v>
      </c>
      <c r="AC963" s="10">
        <f t="shared" si="954"/>
        <v>87.94570484</v>
      </c>
      <c r="AD963" s="10">
        <f t="shared" si="954"/>
        <v>87.44342714</v>
      </c>
      <c r="AE963" s="10">
        <f t="shared" si="954"/>
        <v>87.21970494</v>
      </c>
      <c r="AF963" s="10">
        <f t="shared" si="954"/>
        <v>86.03606469</v>
      </c>
      <c r="AG963" s="10">
        <f t="shared" si="954"/>
        <v>86.33910874</v>
      </c>
      <c r="AH963" s="10">
        <f t="shared" si="954"/>
        <v>87.52266609</v>
      </c>
      <c r="AI963" s="10">
        <f t="shared" si="954"/>
        <v>87.5920183</v>
      </c>
      <c r="AJ963" s="10">
        <f t="shared" si="954"/>
        <v>86.90065994</v>
      </c>
      <c r="AK963" s="10">
        <f t="shared" si="954"/>
        <v>87.48455724</v>
      </c>
      <c r="AL963" s="10">
        <f t="shared" si="954"/>
        <v>87.80878558</v>
      </c>
      <c r="AM963" s="10">
        <f t="shared" si="954"/>
        <v>87.23446803</v>
      </c>
      <c r="AN963" s="10">
        <f t="shared" si="954"/>
        <v>88.60744202</v>
      </c>
      <c r="AO963" s="10">
        <f t="shared" si="954"/>
        <v>87.69486016</v>
      </c>
      <c r="AP963" s="10">
        <f t="shared" si="954"/>
        <v>87.34910488</v>
      </c>
      <c r="AQ963" s="10">
        <f t="shared" si="954"/>
        <v>87.33161529</v>
      </c>
      <c r="AR963" s="10">
        <f t="shared" si="954"/>
        <v>87.59986604</v>
      </c>
      <c r="AS963" s="10">
        <f t="shared" si="954"/>
        <v>86.90945291</v>
      </c>
      <c r="AT963" s="10">
        <f t="shared" si="954"/>
        <v>86.58184062</v>
      </c>
      <c r="AU963" s="10">
        <f t="shared" si="954"/>
        <v>86.55656023</v>
      </c>
      <c r="AV963" s="10">
        <f t="shared" si="954"/>
        <v>87.37443815</v>
      </c>
      <c r="AW963" s="10">
        <f t="shared" si="954"/>
        <v>87.63023577</v>
      </c>
      <c r="AX963" s="10">
        <f t="shared" si="954"/>
        <v>86.6216441</v>
      </c>
      <c r="AY963" s="10">
        <f t="shared" si="954"/>
        <v>87.93530056</v>
      </c>
      <c r="AZ963" s="10">
        <f t="shared" si="954"/>
        <v>87.53220068</v>
      </c>
      <c r="BA963" s="10">
        <f t="shared" si="954"/>
        <v>88.1595348</v>
      </c>
      <c r="BB963" s="10">
        <f t="shared" si="954"/>
        <v>88.62659128</v>
      </c>
      <c r="BC963" s="10">
        <f t="shared" si="954"/>
        <v>88.66194399</v>
      </c>
      <c r="BD963" s="10">
        <f t="shared" si="954"/>
        <v>88.20230475</v>
      </c>
      <c r="BE963" s="10">
        <f t="shared" si="954"/>
        <v>88.20042133</v>
      </c>
      <c r="BF963" s="10">
        <f t="shared" si="954"/>
        <v>88.28822868</v>
      </c>
      <c r="BG963" s="10">
        <f t="shared" si="954"/>
        <v>88.13758652</v>
      </c>
      <c r="BH963" s="10">
        <f t="shared" si="954"/>
        <v>89.48359612</v>
      </c>
      <c r="BI963" s="10">
        <f t="shared" si="954"/>
        <v>90.84490783</v>
      </c>
      <c r="BJ963" s="10">
        <f t="shared" si="954"/>
        <v>91.572253</v>
      </c>
      <c r="BK963" s="10">
        <f t="shared" si="954"/>
        <v>91.73419911</v>
      </c>
      <c r="BL963" s="10">
        <f t="shared" si="954"/>
        <v>91.99110569</v>
      </c>
      <c r="BM963" s="10">
        <f t="shared" si="954"/>
        <v>90.5389169</v>
      </c>
      <c r="BN963" s="10">
        <f t="shared" si="954"/>
        <v>90.56071347</v>
      </c>
      <c r="BO963" s="10">
        <f t="shared" si="954"/>
        <v>89.36854724</v>
      </c>
      <c r="BP963" s="10">
        <f t="shared" si="954"/>
        <v>90.14915358</v>
      </c>
      <c r="BQ963" s="10">
        <f t="shared" si="954"/>
        <v>90.75221468</v>
      </c>
      <c r="BR963" s="10">
        <f t="shared" si="954"/>
        <v>90.14460065</v>
      </c>
      <c r="BS963" s="10">
        <f t="shared" si="954"/>
        <v>91.0180549</v>
      </c>
      <c r="BT963" s="10">
        <f t="shared" si="954"/>
        <v>90.64106897</v>
      </c>
      <c r="BU963" s="10">
        <f t="shared" si="954"/>
        <v>90.30189278</v>
      </c>
      <c r="BV963" s="10">
        <f t="shared" si="954"/>
        <v>89.46565521</v>
      </c>
      <c r="BW963" s="10">
        <f t="shared" si="954"/>
        <v>89.79547687</v>
      </c>
      <c r="BX963" s="10">
        <f t="shared" si="954"/>
        <v>90.92177187</v>
      </c>
      <c r="BY963" s="10">
        <f t="shared" si="954"/>
        <v>90.97012792</v>
      </c>
      <c r="BZ963" s="10">
        <f t="shared" si="954"/>
        <v>91.48889201</v>
      </c>
      <c r="CA963" s="10">
        <f t="shared" si="954"/>
        <v>91.86161131</v>
      </c>
      <c r="CB963" s="10">
        <f t="shared" si="954"/>
        <v>91.82419463</v>
      </c>
      <c r="CC963" s="10">
        <f t="shared" si="954"/>
        <v>91.52530643</v>
      </c>
      <c r="CD963" s="10">
        <f t="shared" si="954"/>
        <v>90.40619662</v>
      </c>
      <c r="CE963" s="10">
        <f t="shared" si="954"/>
        <v>90.16764563</v>
      </c>
      <c r="CF963" s="10">
        <f t="shared" si="954"/>
        <v>90.88620211</v>
      </c>
      <c r="CG963" s="10">
        <f t="shared" si="954"/>
        <v>90.57714479</v>
      </c>
      <c r="CH963" s="10">
        <f t="shared" si="954"/>
        <v>90.08509824</v>
      </c>
      <c r="CI963" s="10">
        <f t="shared" si="954"/>
        <v>87.94775008</v>
      </c>
      <c r="CJ963" s="10">
        <f t="shared" si="954"/>
        <v>86.63309408</v>
      </c>
      <c r="CK963" s="10">
        <f t="shared" si="3"/>
        <v>0</v>
      </c>
    </row>
    <row r="964">
      <c r="A964" s="9">
        <v>954.0</v>
      </c>
      <c r="B964" s="9">
        <v>100.0</v>
      </c>
      <c r="C964" s="10">
        <f t="shared" ref="C964:CJ964" si="955"> B964 + $B$6*B964*$B$8 + $B$7*B964*SQRT($B$8)*NORMSINV(RAND())</f>
        <v>98.75052662</v>
      </c>
      <c r="D964" s="10">
        <f t="shared" si="955"/>
        <v>98.21299767</v>
      </c>
      <c r="E964" s="10">
        <f t="shared" si="955"/>
        <v>97.9975863</v>
      </c>
      <c r="F964" s="10">
        <f t="shared" si="955"/>
        <v>98.55461757</v>
      </c>
      <c r="G964" s="10">
        <f t="shared" si="955"/>
        <v>97.72982762</v>
      </c>
      <c r="H964" s="10">
        <f t="shared" si="955"/>
        <v>97.17143829</v>
      </c>
      <c r="I964" s="10">
        <f t="shared" si="955"/>
        <v>97.83650767</v>
      </c>
      <c r="J964" s="10">
        <f t="shared" si="955"/>
        <v>96.38244419</v>
      </c>
      <c r="K964" s="10">
        <f t="shared" si="955"/>
        <v>96.39661938</v>
      </c>
      <c r="L964" s="10">
        <f t="shared" si="955"/>
        <v>97.15436564</v>
      </c>
      <c r="M964" s="10">
        <f t="shared" si="955"/>
        <v>95.52806667</v>
      </c>
      <c r="N964" s="10">
        <f t="shared" si="955"/>
        <v>93.90175467</v>
      </c>
      <c r="O964" s="10">
        <f t="shared" si="955"/>
        <v>93.54723261</v>
      </c>
      <c r="P964" s="10">
        <f t="shared" si="955"/>
        <v>92.28028823</v>
      </c>
      <c r="Q964" s="10">
        <f t="shared" si="955"/>
        <v>91.23587944</v>
      </c>
      <c r="R964" s="10">
        <f t="shared" si="955"/>
        <v>89.84475194</v>
      </c>
      <c r="S964" s="10">
        <f t="shared" si="955"/>
        <v>91.46676254</v>
      </c>
      <c r="T964" s="10">
        <f t="shared" si="955"/>
        <v>89.47754414</v>
      </c>
      <c r="U964" s="10">
        <f t="shared" si="955"/>
        <v>89.20123159</v>
      </c>
      <c r="V964" s="10">
        <f t="shared" si="955"/>
        <v>89.25707815</v>
      </c>
      <c r="W964" s="10">
        <f t="shared" si="955"/>
        <v>89.23507218</v>
      </c>
      <c r="X964" s="10">
        <f t="shared" si="955"/>
        <v>91.10600708</v>
      </c>
      <c r="Y964" s="10">
        <f t="shared" si="955"/>
        <v>89.93777459</v>
      </c>
      <c r="Z964" s="10">
        <f t="shared" si="955"/>
        <v>87.28451694</v>
      </c>
      <c r="AA964" s="10">
        <f t="shared" si="955"/>
        <v>86.95738939</v>
      </c>
      <c r="AB964" s="10">
        <f t="shared" si="955"/>
        <v>86.89983995</v>
      </c>
      <c r="AC964" s="10">
        <f t="shared" si="955"/>
        <v>86.14325387</v>
      </c>
      <c r="AD964" s="10">
        <f t="shared" si="955"/>
        <v>85.84562415</v>
      </c>
      <c r="AE964" s="10">
        <f t="shared" si="955"/>
        <v>84.25805007</v>
      </c>
      <c r="AF964" s="10">
        <f t="shared" si="955"/>
        <v>84.54244594</v>
      </c>
      <c r="AG964" s="10">
        <f t="shared" si="955"/>
        <v>84.85358111</v>
      </c>
      <c r="AH964" s="10">
        <f t="shared" si="955"/>
        <v>85.02840912</v>
      </c>
      <c r="AI964" s="10">
        <f t="shared" si="955"/>
        <v>84.98797271</v>
      </c>
      <c r="AJ964" s="10">
        <f t="shared" si="955"/>
        <v>85.01053367</v>
      </c>
      <c r="AK964" s="10">
        <f t="shared" si="955"/>
        <v>84.5995541</v>
      </c>
      <c r="AL964" s="10">
        <f t="shared" si="955"/>
        <v>85.80388526</v>
      </c>
      <c r="AM964" s="10">
        <f t="shared" si="955"/>
        <v>86.03257706</v>
      </c>
      <c r="AN964" s="10">
        <f t="shared" si="955"/>
        <v>85.52495629</v>
      </c>
      <c r="AO964" s="10">
        <f t="shared" si="955"/>
        <v>86.16845659</v>
      </c>
      <c r="AP964" s="10">
        <f t="shared" si="955"/>
        <v>86.38357182</v>
      </c>
      <c r="AQ964" s="10">
        <f t="shared" si="955"/>
        <v>85.50614372</v>
      </c>
      <c r="AR964" s="10">
        <f t="shared" si="955"/>
        <v>84.97388751</v>
      </c>
      <c r="AS964" s="10">
        <f t="shared" si="955"/>
        <v>86.14430371</v>
      </c>
      <c r="AT964" s="10">
        <f t="shared" si="955"/>
        <v>86.34447535</v>
      </c>
      <c r="AU964" s="10">
        <f t="shared" si="955"/>
        <v>84.88615688</v>
      </c>
      <c r="AV964" s="10">
        <f t="shared" si="955"/>
        <v>84.33417746</v>
      </c>
      <c r="AW964" s="10">
        <f t="shared" si="955"/>
        <v>83.80283743</v>
      </c>
      <c r="AX964" s="10">
        <f t="shared" si="955"/>
        <v>83.77100787</v>
      </c>
      <c r="AY964" s="10">
        <f t="shared" si="955"/>
        <v>83.16385553</v>
      </c>
      <c r="AZ964" s="10">
        <f t="shared" si="955"/>
        <v>82.56717394</v>
      </c>
      <c r="BA964" s="10">
        <f t="shared" si="955"/>
        <v>84.02481791</v>
      </c>
      <c r="BB964" s="10">
        <f t="shared" si="955"/>
        <v>85.25890746</v>
      </c>
      <c r="BC964" s="10">
        <f t="shared" si="955"/>
        <v>85.66178622</v>
      </c>
      <c r="BD964" s="10">
        <f t="shared" si="955"/>
        <v>85.1182649</v>
      </c>
      <c r="BE964" s="10">
        <f t="shared" si="955"/>
        <v>84.65575982</v>
      </c>
      <c r="BF964" s="10">
        <f t="shared" si="955"/>
        <v>85.72827666</v>
      </c>
      <c r="BG964" s="10">
        <f t="shared" si="955"/>
        <v>86.54489778</v>
      </c>
      <c r="BH964" s="10">
        <f t="shared" si="955"/>
        <v>86.87231725</v>
      </c>
      <c r="BI964" s="10">
        <f t="shared" si="955"/>
        <v>85.35452463</v>
      </c>
      <c r="BJ964" s="10">
        <f t="shared" si="955"/>
        <v>85.84981087</v>
      </c>
      <c r="BK964" s="10">
        <f t="shared" si="955"/>
        <v>88.40668062</v>
      </c>
      <c r="BL964" s="10">
        <f t="shared" si="955"/>
        <v>87.08445946</v>
      </c>
      <c r="BM964" s="10">
        <f t="shared" si="955"/>
        <v>87.24716826</v>
      </c>
      <c r="BN964" s="10">
        <f t="shared" si="955"/>
        <v>88.90857577</v>
      </c>
      <c r="BO964" s="10">
        <f t="shared" si="955"/>
        <v>89.46454564</v>
      </c>
      <c r="BP964" s="10">
        <f t="shared" si="955"/>
        <v>90.58040509</v>
      </c>
      <c r="BQ964" s="10">
        <f t="shared" si="955"/>
        <v>91.79583132</v>
      </c>
      <c r="BR964" s="10">
        <f t="shared" si="955"/>
        <v>92.52115952</v>
      </c>
      <c r="BS964" s="10">
        <f t="shared" si="955"/>
        <v>94.4221039</v>
      </c>
      <c r="BT964" s="10">
        <f t="shared" si="955"/>
        <v>92.85819637</v>
      </c>
      <c r="BU964" s="10">
        <f t="shared" si="955"/>
        <v>90.55971268</v>
      </c>
      <c r="BV964" s="10">
        <f t="shared" si="955"/>
        <v>89.73054161</v>
      </c>
      <c r="BW964" s="10">
        <f t="shared" si="955"/>
        <v>89.34898274</v>
      </c>
      <c r="BX964" s="10">
        <f t="shared" si="955"/>
        <v>88.82858951</v>
      </c>
      <c r="BY964" s="10">
        <f t="shared" si="955"/>
        <v>88.61398446</v>
      </c>
      <c r="BZ964" s="10">
        <f t="shared" si="955"/>
        <v>88.17596145</v>
      </c>
      <c r="CA964" s="10">
        <f t="shared" si="955"/>
        <v>86.28985092</v>
      </c>
      <c r="CB964" s="10">
        <f t="shared" si="955"/>
        <v>86.83186562</v>
      </c>
      <c r="CC964" s="10">
        <f t="shared" si="955"/>
        <v>86.92018681</v>
      </c>
      <c r="CD964" s="10">
        <f t="shared" si="955"/>
        <v>88.14364309</v>
      </c>
      <c r="CE964" s="10">
        <f t="shared" si="955"/>
        <v>86.43913539</v>
      </c>
      <c r="CF964" s="10">
        <f t="shared" si="955"/>
        <v>87.05020774</v>
      </c>
      <c r="CG964" s="10">
        <f t="shared" si="955"/>
        <v>88.27701886</v>
      </c>
      <c r="CH964" s="10">
        <f t="shared" si="955"/>
        <v>88.95045745</v>
      </c>
      <c r="CI964" s="10">
        <f t="shared" si="955"/>
        <v>90.57991312</v>
      </c>
      <c r="CJ964" s="10">
        <f t="shared" si="955"/>
        <v>88.79069011</v>
      </c>
      <c r="CK964" s="10">
        <f t="shared" si="3"/>
        <v>0</v>
      </c>
    </row>
    <row r="965">
      <c r="A965" s="9">
        <v>955.0</v>
      </c>
      <c r="B965" s="9">
        <v>100.0</v>
      </c>
      <c r="C965" s="10">
        <f t="shared" ref="C965:CJ965" si="956"> B965 + $B$6*B965*$B$8 + $B$7*B965*SQRT($B$8)*NORMSINV(RAND())</f>
        <v>100.2121592</v>
      </c>
      <c r="D965" s="10">
        <f t="shared" si="956"/>
        <v>99.26363749</v>
      </c>
      <c r="E965" s="10">
        <f t="shared" si="956"/>
        <v>98.44999433</v>
      </c>
      <c r="F965" s="10">
        <f t="shared" si="956"/>
        <v>98.51632367</v>
      </c>
      <c r="G965" s="10">
        <f t="shared" si="956"/>
        <v>99.02418871</v>
      </c>
      <c r="H965" s="10">
        <f t="shared" si="956"/>
        <v>98.53267806</v>
      </c>
      <c r="I965" s="10">
        <f t="shared" si="956"/>
        <v>98.15262744</v>
      </c>
      <c r="J965" s="10">
        <f t="shared" si="956"/>
        <v>98.99046237</v>
      </c>
      <c r="K965" s="10">
        <f t="shared" si="956"/>
        <v>99.51333208</v>
      </c>
      <c r="L965" s="10">
        <f t="shared" si="956"/>
        <v>101.0139452</v>
      </c>
      <c r="M965" s="10">
        <f t="shared" si="956"/>
        <v>101.108073</v>
      </c>
      <c r="N965" s="10">
        <f t="shared" si="956"/>
        <v>101.5712237</v>
      </c>
      <c r="O965" s="10">
        <f t="shared" si="956"/>
        <v>101.1745448</v>
      </c>
      <c r="P965" s="10">
        <f t="shared" si="956"/>
        <v>101.4853019</v>
      </c>
      <c r="Q965" s="10">
        <f t="shared" si="956"/>
        <v>100.4603452</v>
      </c>
      <c r="R965" s="10">
        <f t="shared" si="956"/>
        <v>100.6002327</v>
      </c>
      <c r="S965" s="10">
        <f t="shared" si="956"/>
        <v>100.9539397</v>
      </c>
      <c r="T965" s="10">
        <f t="shared" si="956"/>
        <v>99.3501657</v>
      </c>
      <c r="U965" s="10">
        <f t="shared" si="956"/>
        <v>98.19856798</v>
      </c>
      <c r="V965" s="10">
        <f t="shared" si="956"/>
        <v>99.84811029</v>
      </c>
      <c r="W965" s="10">
        <f t="shared" si="956"/>
        <v>100.1669086</v>
      </c>
      <c r="X965" s="10">
        <f t="shared" si="956"/>
        <v>98.66485426</v>
      </c>
      <c r="Y965" s="10">
        <f t="shared" si="956"/>
        <v>98.5112411</v>
      </c>
      <c r="Z965" s="10">
        <f t="shared" si="956"/>
        <v>96.9820144</v>
      </c>
      <c r="AA965" s="10">
        <f t="shared" si="956"/>
        <v>96.86829452</v>
      </c>
      <c r="AB965" s="10">
        <f t="shared" si="956"/>
        <v>97.83175695</v>
      </c>
      <c r="AC965" s="10">
        <f t="shared" si="956"/>
        <v>97.72862847</v>
      </c>
      <c r="AD965" s="10">
        <f t="shared" si="956"/>
        <v>96.87701109</v>
      </c>
      <c r="AE965" s="10">
        <f t="shared" si="956"/>
        <v>94.39885857</v>
      </c>
      <c r="AF965" s="10">
        <f t="shared" si="956"/>
        <v>94.05738405</v>
      </c>
      <c r="AG965" s="10">
        <f t="shared" si="956"/>
        <v>94.02459249</v>
      </c>
      <c r="AH965" s="10">
        <f t="shared" si="956"/>
        <v>94.20856705</v>
      </c>
      <c r="AI965" s="10">
        <f t="shared" si="956"/>
        <v>95.69085214</v>
      </c>
      <c r="AJ965" s="10">
        <f t="shared" si="956"/>
        <v>98.27566672</v>
      </c>
      <c r="AK965" s="10">
        <f t="shared" si="956"/>
        <v>97.69287748</v>
      </c>
      <c r="AL965" s="10">
        <f t="shared" si="956"/>
        <v>99.21600021</v>
      </c>
      <c r="AM965" s="10">
        <f t="shared" si="956"/>
        <v>100.2972457</v>
      </c>
      <c r="AN965" s="10">
        <f t="shared" si="956"/>
        <v>101.3875691</v>
      </c>
      <c r="AO965" s="10">
        <f t="shared" si="956"/>
        <v>100.2612481</v>
      </c>
      <c r="AP965" s="10">
        <f t="shared" si="956"/>
        <v>99.95873289</v>
      </c>
      <c r="AQ965" s="10">
        <f t="shared" si="956"/>
        <v>98.35611717</v>
      </c>
      <c r="AR965" s="10">
        <f t="shared" si="956"/>
        <v>98.2029005</v>
      </c>
      <c r="AS965" s="10">
        <f t="shared" si="956"/>
        <v>100.3831102</v>
      </c>
      <c r="AT965" s="10">
        <f t="shared" si="956"/>
        <v>100.3581179</v>
      </c>
      <c r="AU965" s="10">
        <f t="shared" si="956"/>
        <v>100.3964681</v>
      </c>
      <c r="AV965" s="10">
        <f t="shared" si="956"/>
        <v>100.3848122</v>
      </c>
      <c r="AW965" s="10">
        <f t="shared" si="956"/>
        <v>100.8239231</v>
      </c>
      <c r="AX965" s="10">
        <f t="shared" si="956"/>
        <v>99.73281368</v>
      </c>
      <c r="AY965" s="10">
        <f t="shared" si="956"/>
        <v>99.29027542</v>
      </c>
      <c r="AZ965" s="10">
        <f t="shared" si="956"/>
        <v>99.22654839</v>
      </c>
      <c r="BA965" s="10">
        <f t="shared" si="956"/>
        <v>100.5836259</v>
      </c>
      <c r="BB965" s="10">
        <f t="shared" si="956"/>
        <v>100.6930871</v>
      </c>
      <c r="BC965" s="10">
        <f t="shared" si="956"/>
        <v>101.3594884</v>
      </c>
      <c r="BD965" s="10">
        <f t="shared" si="956"/>
        <v>103.0604367</v>
      </c>
      <c r="BE965" s="10">
        <f t="shared" si="956"/>
        <v>100.8964823</v>
      </c>
      <c r="BF965" s="10">
        <f t="shared" si="956"/>
        <v>100.555704</v>
      </c>
      <c r="BG965" s="10">
        <f t="shared" si="956"/>
        <v>98.01993188</v>
      </c>
      <c r="BH965" s="10">
        <f t="shared" si="956"/>
        <v>98.78676272</v>
      </c>
      <c r="BI965" s="10">
        <f t="shared" si="956"/>
        <v>98.41133905</v>
      </c>
      <c r="BJ965" s="10">
        <f t="shared" si="956"/>
        <v>98.03679134</v>
      </c>
      <c r="BK965" s="10">
        <f t="shared" si="956"/>
        <v>99.58150893</v>
      </c>
      <c r="BL965" s="10">
        <f t="shared" si="956"/>
        <v>100.8075542</v>
      </c>
      <c r="BM965" s="10">
        <f t="shared" si="956"/>
        <v>100.4415967</v>
      </c>
      <c r="BN965" s="10">
        <f t="shared" si="956"/>
        <v>99.20466046</v>
      </c>
      <c r="BO965" s="10">
        <f t="shared" si="956"/>
        <v>98.21261708</v>
      </c>
      <c r="BP965" s="10">
        <f t="shared" si="956"/>
        <v>95.73994658</v>
      </c>
      <c r="BQ965" s="10">
        <f t="shared" si="956"/>
        <v>95.86958056</v>
      </c>
      <c r="BR965" s="10">
        <f t="shared" si="956"/>
        <v>97.36723425</v>
      </c>
      <c r="BS965" s="10">
        <f t="shared" si="956"/>
        <v>96.64286924</v>
      </c>
      <c r="BT965" s="10">
        <f t="shared" si="956"/>
        <v>94.3907804</v>
      </c>
      <c r="BU965" s="10">
        <f t="shared" si="956"/>
        <v>93.62200565</v>
      </c>
      <c r="BV965" s="10">
        <f t="shared" si="956"/>
        <v>92.02516773</v>
      </c>
      <c r="BW965" s="10">
        <f t="shared" si="956"/>
        <v>92.16477854</v>
      </c>
      <c r="BX965" s="10">
        <f t="shared" si="956"/>
        <v>94.7254749</v>
      </c>
      <c r="BY965" s="10">
        <f t="shared" si="956"/>
        <v>96.6095355</v>
      </c>
      <c r="BZ965" s="10">
        <f t="shared" si="956"/>
        <v>96.25420225</v>
      </c>
      <c r="CA965" s="10">
        <f t="shared" si="956"/>
        <v>95.91808939</v>
      </c>
      <c r="CB965" s="10">
        <f t="shared" si="956"/>
        <v>93.11650341</v>
      </c>
      <c r="CC965" s="10">
        <f t="shared" si="956"/>
        <v>93.51925505</v>
      </c>
      <c r="CD965" s="10">
        <f t="shared" si="956"/>
        <v>96.80720243</v>
      </c>
      <c r="CE965" s="10">
        <f t="shared" si="956"/>
        <v>94.88175592</v>
      </c>
      <c r="CF965" s="10">
        <f t="shared" si="956"/>
        <v>92.4354863</v>
      </c>
      <c r="CG965" s="10">
        <f t="shared" si="956"/>
        <v>92.34053553</v>
      </c>
      <c r="CH965" s="10">
        <f t="shared" si="956"/>
        <v>91.23094141</v>
      </c>
      <c r="CI965" s="10">
        <f t="shared" si="956"/>
        <v>89.7133404</v>
      </c>
      <c r="CJ965" s="10">
        <f t="shared" si="956"/>
        <v>91.1746133</v>
      </c>
      <c r="CK965" s="10">
        <f t="shared" si="3"/>
        <v>0</v>
      </c>
    </row>
    <row r="966">
      <c r="A966" s="9">
        <v>956.0</v>
      </c>
      <c r="B966" s="9">
        <v>100.0</v>
      </c>
      <c r="C966" s="10">
        <f t="shared" ref="C966:CJ966" si="957"> B966 + $B$6*B966*$B$8 + $B$7*B966*SQRT($B$8)*NORMSINV(RAND())</f>
        <v>103.2430887</v>
      </c>
      <c r="D966" s="10">
        <f t="shared" si="957"/>
        <v>105.0265872</v>
      </c>
      <c r="E966" s="10">
        <f t="shared" si="957"/>
        <v>102.942998</v>
      </c>
      <c r="F966" s="10">
        <f t="shared" si="957"/>
        <v>100.7922798</v>
      </c>
      <c r="G966" s="10">
        <f t="shared" si="957"/>
        <v>101.2233684</v>
      </c>
      <c r="H966" s="10">
        <f t="shared" si="957"/>
        <v>100.7523959</v>
      </c>
      <c r="I966" s="10">
        <f t="shared" si="957"/>
        <v>100.5116984</v>
      </c>
      <c r="J966" s="10">
        <f t="shared" si="957"/>
        <v>101.8185118</v>
      </c>
      <c r="K966" s="10">
        <f t="shared" si="957"/>
        <v>102.3270057</v>
      </c>
      <c r="L966" s="10">
        <f t="shared" si="957"/>
        <v>102.3353195</v>
      </c>
      <c r="M966" s="10">
        <f t="shared" si="957"/>
        <v>102.7728801</v>
      </c>
      <c r="N966" s="10">
        <f t="shared" si="957"/>
        <v>103.4965505</v>
      </c>
      <c r="O966" s="10">
        <f t="shared" si="957"/>
        <v>104.118402</v>
      </c>
      <c r="P966" s="10">
        <f t="shared" si="957"/>
        <v>102.4719948</v>
      </c>
      <c r="Q966" s="10">
        <f t="shared" si="957"/>
        <v>102.224383</v>
      </c>
      <c r="R966" s="10">
        <f t="shared" si="957"/>
        <v>101.4590502</v>
      </c>
      <c r="S966" s="10">
        <f t="shared" si="957"/>
        <v>101.520628</v>
      </c>
      <c r="T966" s="10">
        <f t="shared" si="957"/>
        <v>102.4913968</v>
      </c>
      <c r="U966" s="10">
        <f t="shared" si="957"/>
        <v>103.4216592</v>
      </c>
      <c r="V966" s="10">
        <f t="shared" si="957"/>
        <v>103.0701489</v>
      </c>
      <c r="W966" s="10">
        <f t="shared" si="957"/>
        <v>103.6896541</v>
      </c>
      <c r="X966" s="10">
        <f t="shared" si="957"/>
        <v>101.9806499</v>
      </c>
      <c r="Y966" s="10">
        <f t="shared" si="957"/>
        <v>101.1758532</v>
      </c>
      <c r="Z966" s="10">
        <f t="shared" si="957"/>
        <v>102.0077101</v>
      </c>
      <c r="AA966" s="10">
        <f t="shared" si="957"/>
        <v>101.5911639</v>
      </c>
      <c r="AB966" s="10">
        <f t="shared" si="957"/>
        <v>101.6462584</v>
      </c>
      <c r="AC966" s="10">
        <f t="shared" si="957"/>
        <v>101.3261651</v>
      </c>
      <c r="AD966" s="10">
        <f t="shared" si="957"/>
        <v>101.6223581</v>
      </c>
      <c r="AE966" s="10">
        <f t="shared" si="957"/>
        <v>101.3053796</v>
      </c>
      <c r="AF966" s="10">
        <f t="shared" si="957"/>
        <v>98.55301459</v>
      </c>
      <c r="AG966" s="10">
        <f t="shared" si="957"/>
        <v>98.42049677</v>
      </c>
      <c r="AH966" s="10">
        <f t="shared" si="957"/>
        <v>99.14575756</v>
      </c>
      <c r="AI966" s="10">
        <f t="shared" si="957"/>
        <v>99.71734346</v>
      </c>
      <c r="AJ966" s="10">
        <f t="shared" si="957"/>
        <v>100.0523857</v>
      </c>
      <c r="AK966" s="10">
        <f t="shared" si="957"/>
        <v>99.67437677</v>
      </c>
      <c r="AL966" s="10">
        <f t="shared" si="957"/>
        <v>100.929171</v>
      </c>
      <c r="AM966" s="10">
        <f t="shared" si="957"/>
        <v>101.8267788</v>
      </c>
      <c r="AN966" s="10">
        <f t="shared" si="957"/>
        <v>101.1725375</v>
      </c>
      <c r="AO966" s="10">
        <f t="shared" si="957"/>
        <v>97.72337524</v>
      </c>
      <c r="AP966" s="10">
        <f t="shared" si="957"/>
        <v>95.96200709</v>
      </c>
      <c r="AQ966" s="10">
        <f t="shared" si="957"/>
        <v>96.5140062</v>
      </c>
      <c r="AR966" s="10">
        <f t="shared" si="957"/>
        <v>95.61874657</v>
      </c>
      <c r="AS966" s="10">
        <f t="shared" si="957"/>
        <v>95.85369252</v>
      </c>
      <c r="AT966" s="10">
        <f t="shared" si="957"/>
        <v>96.34258299</v>
      </c>
      <c r="AU966" s="10">
        <f t="shared" si="957"/>
        <v>94.00290509</v>
      </c>
      <c r="AV966" s="10">
        <f t="shared" si="957"/>
        <v>92.35817244</v>
      </c>
      <c r="AW966" s="10">
        <f t="shared" si="957"/>
        <v>92.11277141</v>
      </c>
      <c r="AX966" s="10">
        <f t="shared" si="957"/>
        <v>90.95353993</v>
      </c>
      <c r="AY966" s="10">
        <f t="shared" si="957"/>
        <v>90.47564514</v>
      </c>
      <c r="AZ966" s="10">
        <f t="shared" si="957"/>
        <v>91.24510586</v>
      </c>
      <c r="BA966" s="10">
        <f t="shared" si="957"/>
        <v>92.55818951</v>
      </c>
      <c r="BB966" s="10">
        <f t="shared" si="957"/>
        <v>92.66355246</v>
      </c>
      <c r="BC966" s="10">
        <f t="shared" si="957"/>
        <v>93.06827977</v>
      </c>
      <c r="BD966" s="10">
        <f t="shared" si="957"/>
        <v>92.44999522</v>
      </c>
      <c r="BE966" s="10">
        <f t="shared" si="957"/>
        <v>92.97884499</v>
      </c>
      <c r="BF966" s="10">
        <f t="shared" si="957"/>
        <v>94.25747805</v>
      </c>
      <c r="BG966" s="10">
        <f t="shared" si="957"/>
        <v>93.89971961</v>
      </c>
      <c r="BH966" s="10">
        <f t="shared" si="957"/>
        <v>95.61191995</v>
      </c>
      <c r="BI966" s="10">
        <f t="shared" si="957"/>
        <v>94.73639861</v>
      </c>
      <c r="BJ966" s="10">
        <f t="shared" si="957"/>
        <v>92.6304398</v>
      </c>
      <c r="BK966" s="10">
        <f t="shared" si="957"/>
        <v>92.35220511</v>
      </c>
      <c r="BL966" s="10">
        <f t="shared" si="957"/>
        <v>92.85223355</v>
      </c>
      <c r="BM966" s="10">
        <f t="shared" si="957"/>
        <v>92.59785122</v>
      </c>
      <c r="BN966" s="10">
        <f t="shared" si="957"/>
        <v>93.28330334</v>
      </c>
      <c r="BO966" s="10">
        <f t="shared" si="957"/>
        <v>92.97770609</v>
      </c>
      <c r="BP966" s="10">
        <f t="shared" si="957"/>
        <v>93.84966509</v>
      </c>
      <c r="BQ966" s="10">
        <f t="shared" si="957"/>
        <v>94.0946486</v>
      </c>
      <c r="BR966" s="10">
        <f t="shared" si="957"/>
        <v>95.08074325</v>
      </c>
      <c r="BS966" s="10">
        <f t="shared" si="957"/>
        <v>94.85536645</v>
      </c>
      <c r="BT966" s="10">
        <f t="shared" si="957"/>
        <v>95.83290858</v>
      </c>
      <c r="BU966" s="10">
        <f t="shared" si="957"/>
        <v>96.6513969</v>
      </c>
      <c r="BV966" s="10">
        <f t="shared" si="957"/>
        <v>97.56251744</v>
      </c>
      <c r="BW966" s="10">
        <f t="shared" si="957"/>
        <v>98.54917958</v>
      </c>
      <c r="BX966" s="10">
        <f t="shared" si="957"/>
        <v>99.08937697</v>
      </c>
      <c r="BY966" s="10">
        <f t="shared" si="957"/>
        <v>97.42578455</v>
      </c>
      <c r="BZ966" s="10">
        <f t="shared" si="957"/>
        <v>97.77015109</v>
      </c>
      <c r="CA966" s="10">
        <f t="shared" si="957"/>
        <v>96.72712216</v>
      </c>
      <c r="CB966" s="10">
        <f t="shared" si="957"/>
        <v>95.42973928</v>
      </c>
      <c r="CC966" s="10">
        <f t="shared" si="957"/>
        <v>95.56500765</v>
      </c>
      <c r="CD966" s="10">
        <f t="shared" si="957"/>
        <v>96.29237527</v>
      </c>
      <c r="CE966" s="10">
        <f t="shared" si="957"/>
        <v>97.82477234</v>
      </c>
      <c r="CF966" s="10">
        <f t="shared" si="957"/>
        <v>97.48315165</v>
      </c>
      <c r="CG966" s="10">
        <f t="shared" si="957"/>
        <v>99.56667819</v>
      </c>
      <c r="CH966" s="10">
        <f t="shared" si="957"/>
        <v>99.11474952</v>
      </c>
      <c r="CI966" s="10">
        <f t="shared" si="957"/>
        <v>99.36951069</v>
      </c>
      <c r="CJ966" s="10">
        <f t="shared" si="957"/>
        <v>102.6197517</v>
      </c>
      <c r="CK966" s="10">
        <f t="shared" si="3"/>
        <v>2.619751705</v>
      </c>
    </row>
    <row r="967">
      <c r="A967" s="9">
        <v>957.0</v>
      </c>
      <c r="B967" s="9">
        <v>100.0</v>
      </c>
      <c r="C967" s="10">
        <f t="shared" ref="C967:CJ967" si="958"> B967 + $B$6*B967*$B$8 + $B$7*B967*SQRT($B$8)*NORMSINV(RAND())</f>
        <v>101.3371091</v>
      </c>
      <c r="D967" s="10">
        <f t="shared" si="958"/>
        <v>102.16597</v>
      </c>
      <c r="E967" s="10">
        <f t="shared" si="958"/>
        <v>102.3216157</v>
      </c>
      <c r="F967" s="10">
        <f t="shared" si="958"/>
        <v>102.5840126</v>
      </c>
      <c r="G967" s="10">
        <f t="shared" si="958"/>
        <v>103.4512606</v>
      </c>
      <c r="H967" s="10">
        <f t="shared" si="958"/>
        <v>101.7077728</v>
      </c>
      <c r="I967" s="10">
        <f t="shared" si="958"/>
        <v>101.3780816</v>
      </c>
      <c r="J967" s="10">
        <f t="shared" si="958"/>
        <v>100.8192471</v>
      </c>
      <c r="K967" s="10">
        <f t="shared" si="958"/>
        <v>101.5807644</v>
      </c>
      <c r="L967" s="10">
        <f t="shared" si="958"/>
        <v>100.251523</v>
      </c>
      <c r="M967" s="10">
        <f t="shared" si="958"/>
        <v>101.3685991</v>
      </c>
      <c r="N967" s="10">
        <f t="shared" si="958"/>
        <v>102.2215855</v>
      </c>
      <c r="O967" s="10">
        <f t="shared" si="958"/>
        <v>102.0792282</v>
      </c>
      <c r="P967" s="10">
        <f t="shared" si="958"/>
        <v>101.5499181</v>
      </c>
      <c r="Q967" s="10">
        <f t="shared" si="958"/>
        <v>101.1131246</v>
      </c>
      <c r="R967" s="10">
        <f t="shared" si="958"/>
        <v>102.6428753</v>
      </c>
      <c r="S967" s="10">
        <f t="shared" si="958"/>
        <v>101.0761602</v>
      </c>
      <c r="T967" s="10">
        <f t="shared" si="958"/>
        <v>100.4158091</v>
      </c>
      <c r="U967" s="10">
        <f t="shared" si="958"/>
        <v>98.91406574</v>
      </c>
      <c r="V967" s="10">
        <f t="shared" si="958"/>
        <v>98.74738377</v>
      </c>
      <c r="W967" s="10">
        <f t="shared" si="958"/>
        <v>98.36533444</v>
      </c>
      <c r="X967" s="10">
        <f t="shared" si="958"/>
        <v>98.7694553</v>
      </c>
      <c r="Y967" s="10">
        <f t="shared" si="958"/>
        <v>98.37843273</v>
      </c>
      <c r="Z967" s="10">
        <f t="shared" si="958"/>
        <v>97.22665856</v>
      </c>
      <c r="AA967" s="10">
        <f t="shared" si="958"/>
        <v>97.58494945</v>
      </c>
      <c r="AB967" s="10">
        <f t="shared" si="958"/>
        <v>99.52676408</v>
      </c>
      <c r="AC967" s="10">
        <f t="shared" si="958"/>
        <v>99.33467826</v>
      </c>
      <c r="AD967" s="10">
        <f t="shared" si="958"/>
        <v>99.51432545</v>
      </c>
      <c r="AE967" s="10">
        <f t="shared" si="958"/>
        <v>99.02113787</v>
      </c>
      <c r="AF967" s="10">
        <f t="shared" si="958"/>
        <v>97.55422271</v>
      </c>
      <c r="AG967" s="10">
        <f t="shared" si="958"/>
        <v>98.0649415</v>
      </c>
      <c r="AH967" s="10">
        <f t="shared" si="958"/>
        <v>98.70915702</v>
      </c>
      <c r="AI967" s="10">
        <f t="shared" si="958"/>
        <v>99.90239283</v>
      </c>
      <c r="AJ967" s="10">
        <f t="shared" si="958"/>
        <v>100.541539</v>
      </c>
      <c r="AK967" s="10">
        <f t="shared" si="958"/>
        <v>101.6668365</v>
      </c>
      <c r="AL967" s="10">
        <f t="shared" si="958"/>
        <v>101.4560912</v>
      </c>
      <c r="AM967" s="10">
        <f t="shared" si="958"/>
        <v>100.5489171</v>
      </c>
      <c r="AN967" s="10">
        <f t="shared" si="958"/>
        <v>101.8133402</v>
      </c>
      <c r="AO967" s="10">
        <f t="shared" si="958"/>
        <v>102.2144927</v>
      </c>
      <c r="AP967" s="10">
        <f t="shared" si="958"/>
        <v>102.7024616</v>
      </c>
      <c r="AQ967" s="10">
        <f t="shared" si="958"/>
        <v>102.8361019</v>
      </c>
      <c r="AR967" s="10">
        <f t="shared" si="958"/>
        <v>101.8542142</v>
      </c>
      <c r="AS967" s="10">
        <f t="shared" si="958"/>
        <v>102.0924644</v>
      </c>
      <c r="AT967" s="10">
        <f t="shared" si="958"/>
        <v>100.125286</v>
      </c>
      <c r="AU967" s="10">
        <f t="shared" si="958"/>
        <v>99.33932929</v>
      </c>
      <c r="AV967" s="10">
        <f t="shared" si="958"/>
        <v>98.36385221</v>
      </c>
      <c r="AW967" s="10">
        <f t="shared" si="958"/>
        <v>96.05198314</v>
      </c>
      <c r="AX967" s="10">
        <f t="shared" si="958"/>
        <v>97.90115703</v>
      </c>
      <c r="AY967" s="10">
        <f t="shared" si="958"/>
        <v>99.78068082</v>
      </c>
      <c r="AZ967" s="10">
        <f t="shared" si="958"/>
        <v>99.95695407</v>
      </c>
      <c r="BA967" s="10">
        <f t="shared" si="958"/>
        <v>100.038882</v>
      </c>
      <c r="BB967" s="10">
        <f t="shared" si="958"/>
        <v>99.75466442</v>
      </c>
      <c r="BC967" s="10">
        <f t="shared" si="958"/>
        <v>98.98212257</v>
      </c>
      <c r="BD967" s="10">
        <f t="shared" si="958"/>
        <v>96.78192508</v>
      </c>
      <c r="BE967" s="10">
        <f t="shared" si="958"/>
        <v>96.33061421</v>
      </c>
      <c r="BF967" s="10">
        <f t="shared" si="958"/>
        <v>96.76048746</v>
      </c>
      <c r="BG967" s="10">
        <f t="shared" si="958"/>
        <v>95.02811469</v>
      </c>
      <c r="BH967" s="10">
        <f t="shared" si="958"/>
        <v>94.9661577</v>
      </c>
      <c r="BI967" s="10">
        <f t="shared" si="958"/>
        <v>94.52786679</v>
      </c>
      <c r="BJ967" s="10">
        <f t="shared" si="958"/>
        <v>95.04065208</v>
      </c>
      <c r="BK967" s="10">
        <f t="shared" si="958"/>
        <v>97.16588303</v>
      </c>
      <c r="BL967" s="10">
        <f t="shared" si="958"/>
        <v>94.82645201</v>
      </c>
      <c r="BM967" s="10">
        <f t="shared" si="958"/>
        <v>92.47901502</v>
      </c>
      <c r="BN967" s="10">
        <f t="shared" si="958"/>
        <v>91.39727652</v>
      </c>
      <c r="BO967" s="10">
        <f t="shared" si="958"/>
        <v>93.15359171</v>
      </c>
      <c r="BP967" s="10">
        <f t="shared" si="958"/>
        <v>93.63432948</v>
      </c>
      <c r="BQ967" s="10">
        <f t="shared" si="958"/>
        <v>94.70535355</v>
      </c>
      <c r="BR967" s="10">
        <f t="shared" si="958"/>
        <v>94.97172239</v>
      </c>
      <c r="BS967" s="10">
        <f t="shared" si="958"/>
        <v>94.45078044</v>
      </c>
      <c r="BT967" s="10">
        <f t="shared" si="958"/>
        <v>96.31901653</v>
      </c>
      <c r="BU967" s="10">
        <f t="shared" si="958"/>
        <v>97.13201734</v>
      </c>
      <c r="BV967" s="10">
        <f t="shared" si="958"/>
        <v>97.4532042</v>
      </c>
      <c r="BW967" s="10">
        <f t="shared" si="958"/>
        <v>99.36645377</v>
      </c>
      <c r="BX967" s="10">
        <f t="shared" si="958"/>
        <v>97.38957512</v>
      </c>
      <c r="BY967" s="10">
        <f t="shared" si="958"/>
        <v>96.1924966</v>
      </c>
      <c r="BZ967" s="10">
        <f t="shared" si="958"/>
        <v>96.75810593</v>
      </c>
      <c r="CA967" s="10">
        <f t="shared" si="958"/>
        <v>97.33207537</v>
      </c>
      <c r="CB967" s="10">
        <f t="shared" si="958"/>
        <v>99.44117838</v>
      </c>
      <c r="CC967" s="10">
        <f t="shared" si="958"/>
        <v>100.3781426</v>
      </c>
      <c r="CD967" s="10">
        <f t="shared" si="958"/>
        <v>96.73331191</v>
      </c>
      <c r="CE967" s="10">
        <f t="shared" si="958"/>
        <v>94.83750563</v>
      </c>
      <c r="CF967" s="10">
        <f t="shared" si="958"/>
        <v>93.21209087</v>
      </c>
      <c r="CG967" s="10">
        <f t="shared" si="958"/>
        <v>92.14500938</v>
      </c>
      <c r="CH967" s="10">
        <f t="shared" si="958"/>
        <v>92.36588144</v>
      </c>
      <c r="CI967" s="10">
        <f t="shared" si="958"/>
        <v>91.44885038</v>
      </c>
      <c r="CJ967" s="10">
        <f t="shared" si="958"/>
        <v>92.70654004</v>
      </c>
      <c r="CK967" s="10">
        <f t="shared" si="3"/>
        <v>0</v>
      </c>
    </row>
    <row r="968">
      <c r="A968" s="9">
        <v>958.0</v>
      </c>
      <c r="B968" s="9">
        <v>100.0</v>
      </c>
      <c r="C968" s="10">
        <f t="shared" ref="C968:CJ968" si="959"> B968 + $B$6*B968*$B$8 + $B$7*B968*SQRT($B$8)*NORMSINV(RAND())</f>
        <v>102.6607822</v>
      </c>
      <c r="D968" s="10">
        <f t="shared" si="959"/>
        <v>105.2946782</v>
      </c>
      <c r="E968" s="10">
        <f t="shared" si="959"/>
        <v>106.404792</v>
      </c>
      <c r="F968" s="10">
        <f t="shared" si="959"/>
        <v>105.9668113</v>
      </c>
      <c r="G968" s="10">
        <f t="shared" si="959"/>
        <v>108.3369459</v>
      </c>
      <c r="H968" s="10">
        <f t="shared" si="959"/>
        <v>108.5254988</v>
      </c>
      <c r="I968" s="10">
        <f t="shared" si="959"/>
        <v>109.0648057</v>
      </c>
      <c r="J968" s="10">
        <f t="shared" si="959"/>
        <v>110.1690176</v>
      </c>
      <c r="K968" s="10">
        <f t="shared" si="959"/>
        <v>111.0513685</v>
      </c>
      <c r="L968" s="10">
        <f t="shared" si="959"/>
        <v>111.5879118</v>
      </c>
      <c r="M968" s="10">
        <f t="shared" si="959"/>
        <v>110.6064282</v>
      </c>
      <c r="N968" s="10">
        <f t="shared" si="959"/>
        <v>109.9962113</v>
      </c>
      <c r="O968" s="10">
        <f t="shared" si="959"/>
        <v>110.2978564</v>
      </c>
      <c r="P968" s="10">
        <f t="shared" si="959"/>
        <v>109.1414072</v>
      </c>
      <c r="Q968" s="10">
        <f t="shared" si="959"/>
        <v>109.5338866</v>
      </c>
      <c r="R968" s="10">
        <f t="shared" si="959"/>
        <v>107.756741</v>
      </c>
      <c r="S968" s="10">
        <f t="shared" si="959"/>
        <v>106.7262889</v>
      </c>
      <c r="T968" s="10">
        <f t="shared" si="959"/>
        <v>107.5160719</v>
      </c>
      <c r="U968" s="10">
        <f t="shared" si="959"/>
        <v>107.9202182</v>
      </c>
      <c r="V968" s="10">
        <f t="shared" si="959"/>
        <v>109.3718314</v>
      </c>
      <c r="W968" s="10">
        <f t="shared" si="959"/>
        <v>109.8337994</v>
      </c>
      <c r="X968" s="10">
        <f t="shared" si="959"/>
        <v>110.4567165</v>
      </c>
      <c r="Y968" s="10">
        <f t="shared" si="959"/>
        <v>109.58252</v>
      </c>
      <c r="Z968" s="10">
        <f t="shared" si="959"/>
        <v>110.7697905</v>
      </c>
      <c r="AA968" s="10">
        <f t="shared" si="959"/>
        <v>110.0431813</v>
      </c>
      <c r="AB968" s="10">
        <f t="shared" si="959"/>
        <v>110.7618142</v>
      </c>
      <c r="AC968" s="10">
        <f t="shared" si="959"/>
        <v>110.6230468</v>
      </c>
      <c r="AD968" s="10">
        <f t="shared" si="959"/>
        <v>110.7158004</v>
      </c>
      <c r="AE968" s="10">
        <f t="shared" si="959"/>
        <v>110.3132035</v>
      </c>
      <c r="AF968" s="10">
        <f t="shared" si="959"/>
        <v>110.0056403</v>
      </c>
      <c r="AG968" s="10">
        <f t="shared" si="959"/>
        <v>108.2523626</v>
      </c>
      <c r="AH968" s="10">
        <f t="shared" si="959"/>
        <v>107.6810963</v>
      </c>
      <c r="AI968" s="10">
        <f t="shared" si="959"/>
        <v>107.6436196</v>
      </c>
      <c r="AJ968" s="10">
        <f t="shared" si="959"/>
        <v>106.71325</v>
      </c>
      <c r="AK968" s="10">
        <f t="shared" si="959"/>
        <v>105.5855596</v>
      </c>
      <c r="AL968" s="10">
        <f t="shared" si="959"/>
        <v>106.861435</v>
      </c>
      <c r="AM968" s="10">
        <f t="shared" si="959"/>
        <v>106.6824364</v>
      </c>
      <c r="AN968" s="10">
        <f t="shared" si="959"/>
        <v>107.2714589</v>
      </c>
      <c r="AO968" s="10">
        <f t="shared" si="959"/>
        <v>106.9711634</v>
      </c>
      <c r="AP968" s="10">
        <f t="shared" si="959"/>
        <v>107.9532443</v>
      </c>
      <c r="AQ968" s="10">
        <f t="shared" si="959"/>
        <v>107.7320056</v>
      </c>
      <c r="AR968" s="10">
        <f t="shared" si="959"/>
        <v>108.2892034</v>
      </c>
      <c r="AS968" s="10">
        <f t="shared" si="959"/>
        <v>109.3146916</v>
      </c>
      <c r="AT968" s="10">
        <f t="shared" si="959"/>
        <v>111.6121276</v>
      </c>
      <c r="AU968" s="10">
        <f t="shared" si="959"/>
        <v>111.0904562</v>
      </c>
      <c r="AV968" s="10">
        <f t="shared" si="959"/>
        <v>110.2486162</v>
      </c>
      <c r="AW968" s="10">
        <f t="shared" si="959"/>
        <v>111.0755013</v>
      </c>
      <c r="AX968" s="10">
        <f t="shared" si="959"/>
        <v>111.6588695</v>
      </c>
      <c r="AY968" s="10">
        <f t="shared" si="959"/>
        <v>111.3734936</v>
      </c>
      <c r="AZ968" s="10">
        <f t="shared" si="959"/>
        <v>111.6298805</v>
      </c>
      <c r="BA968" s="10">
        <f t="shared" si="959"/>
        <v>110.7464728</v>
      </c>
      <c r="BB968" s="10">
        <f t="shared" si="959"/>
        <v>109.2535454</v>
      </c>
      <c r="BC968" s="10">
        <f t="shared" si="959"/>
        <v>106.848224</v>
      </c>
      <c r="BD968" s="10">
        <f t="shared" si="959"/>
        <v>108.6874018</v>
      </c>
      <c r="BE968" s="10">
        <f t="shared" si="959"/>
        <v>108.4724076</v>
      </c>
      <c r="BF968" s="10">
        <f t="shared" si="959"/>
        <v>108.0571416</v>
      </c>
      <c r="BG968" s="10">
        <f t="shared" si="959"/>
        <v>109.846297</v>
      </c>
      <c r="BH968" s="10">
        <f t="shared" si="959"/>
        <v>109.1358274</v>
      </c>
      <c r="BI968" s="10">
        <f t="shared" si="959"/>
        <v>107.9157166</v>
      </c>
      <c r="BJ968" s="10">
        <f t="shared" si="959"/>
        <v>106.9738451</v>
      </c>
      <c r="BK968" s="10">
        <f t="shared" si="959"/>
        <v>106.7119506</v>
      </c>
      <c r="BL968" s="10">
        <f t="shared" si="959"/>
        <v>108.8606267</v>
      </c>
      <c r="BM968" s="10">
        <f t="shared" si="959"/>
        <v>107.7377949</v>
      </c>
      <c r="BN968" s="10">
        <f t="shared" si="959"/>
        <v>108.3221833</v>
      </c>
      <c r="BO968" s="10">
        <f t="shared" si="959"/>
        <v>106.9881328</v>
      </c>
      <c r="BP968" s="10">
        <f t="shared" si="959"/>
        <v>106.8181675</v>
      </c>
      <c r="BQ968" s="10">
        <f t="shared" si="959"/>
        <v>105.9144447</v>
      </c>
      <c r="BR968" s="10">
        <f t="shared" si="959"/>
        <v>105.3474392</v>
      </c>
      <c r="BS968" s="10">
        <f t="shared" si="959"/>
        <v>106.7957783</v>
      </c>
      <c r="BT968" s="10">
        <f t="shared" si="959"/>
        <v>107.4438904</v>
      </c>
      <c r="BU968" s="10">
        <f t="shared" si="959"/>
        <v>107.7279818</v>
      </c>
      <c r="BV968" s="10">
        <f t="shared" si="959"/>
        <v>107.0116866</v>
      </c>
      <c r="BW968" s="10">
        <f t="shared" si="959"/>
        <v>107.2534128</v>
      </c>
      <c r="BX968" s="10">
        <f t="shared" si="959"/>
        <v>107.1680055</v>
      </c>
      <c r="BY968" s="10">
        <f t="shared" si="959"/>
        <v>108.1113582</v>
      </c>
      <c r="BZ968" s="10">
        <f t="shared" si="959"/>
        <v>106.8870993</v>
      </c>
      <c r="CA968" s="10">
        <f t="shared" si="959"/>
        <v>108.0802951</v>
      </c>
      <c r="CB968" s="10">
        <f t="shared" si="959"/>
        <v>106.0225952</v>
      </c>
      <c r="CC968" s="10">
        <f t="shared" si="959"/>
        <v>106.2559287</v>
      </c>
      <c r="CD968" s="10">
        <f t="shared" si="959"/>
        <v>105.9547581</v>
      </c>
      <c r="CE968" s="10">
        <f t="shared" si="959"/>
        <v>105.7149328</v>
      </c>
      <c r="CF968" s="10">
        <f t="shared" si="959"/>
        <v>104.480109</v>
      </c>
      <c r="CG968" s="10">
        <f t="shared" si="959"/>
        <v>103.6593118</v>
      </c>
      <c r="CH968" s="10">
        <f t="shared" si="959"/>
        <v>104.5717574</v>
      </c>
      <c r="CI968" s="10">
        <f t="shared" si="959"/>
        <v>103.6225958</v>
      </c>
      <c r="CJ968" s="10">
        <f t="shared" si="959"/>
        <v>102.0233667</v>
      </c>
      <c r="CK968" s="10">
        <f t="shared" si="3"/>
        <v>2.023366695</v>
      </c>
    </row>
    <row r="969">
      <c r="A969" s="9">
        <v>959.0</v>
      </c>
      <c r="B969" s="9">
        <v>100.0</v>
      </c>
      <c r="C969" s="10">
        <f t="shared" ref="C969:CJ969" si="960"> B969 + $B$6*B969*$B$8 + $B$7*B969*SQRT($B$8)*NORMSINV(RAND())</f>
        <v>99.35206314</v>
      </c>
      <c r="D969" s="10">
        <f t="shared" si="960"/>
        <v>98.62095497</v>
      </c>
      <c r="E969" s="10">
        <f t="shared" si="960"/>
        <v>98.77521556</v>
      </c>
      <c r="F969" s="10">
        <f t="shared" si="960"/>
        <v>100.1868535</v>
      </c>
      <c r="G969" s="10">
        <f t="shared" si="960"/>
        <v>99.39719665</v>
      </c>
      <c r="H969" s="10">
        <f t="shared" si="960"/>
        <v>101.243043</v>
      </c>
      <c r="I969" s="10">
        <f t="shared" si="960"/>
        <v>99.79592493</v>
      </c>
      <c r="J969" s="10">
        <f t="shared" si="960"/>
        <v>101.8817894</v>
      </c>
      <c r="K969" s="10">
        <f t="shared" si="960"/>
        <v>102.5044166</v>
      </c>
      <c r="L969" s="10">
        <f t="shared" si="960"/>
        <v>99.57486691</v>
      </c>
      <c r="M969" s="10">
        <f t="shared" si="960"/>
        <v>100.7517804</v>
      </c>
      <c r="N969" s="10">
        <f t="shared" si="960"/>
        <v>100.2798691</v>
      </c>
      <c r="O969" s="10">
        <f t="shared" si="960"/>
        <v>100.7953188</v>
      </c>
      <c r="P969" s="10">
        <f t="shared" si="960"/>
        <v>101.73507</v>
      </c>
      <c r="Q969" s="10">
        <f t="shared" si="960"/>
        <v>101.6613359</v>
      </c>
      <c r="R969" s="10">
        <f t="shared" si="960"/>
        <v>101.1300858</v>
      </c>
      <c r="S969" s="10">
        <f t="shared" si="960"/>
        <v>100.0560374</v>
      </c>
      <c r="T969" s="10">
        <f t="shared" si="960"/>
        <v>100.1987631</v>
      </c>
      <c r="U969" s="10">
        <f t="shared" si="960"/>
        <v>101.057237</v>
      </c>
      <c r="V969" s="10">
        <f t="shared" si="960"/>
        <v>99.66473082</v>
      </c>
      <c r="W969" s="10">
        <f t="shared" si="960"/>
        <v>98.04101184</v>
      </c>
      <c r="X969" s="10">
        <f t="shared" si="960"/>
        <v>97.24780593</v>
      </c>
      <c r="Y969" s="10">
        <f t="shared" si="960"/>
        <v>98.65330845</v>
      </c>
      <c r="Z969" s="10">
        <f t="shared" si="960"/>
        <v>97.36406051</v>
      </c>
      <c r="AA969" s="10">
        <f t="shared" si="960"/>
        <v>95.75647782</v>
      </c>
      <c r="AB969" s="10">
        <f t="shared" si="960"/>
        <v>95.42399587</v>
      </c>
      <c r="AC969" s="10">
        <f t="shared" si="960"/>
        <v>94.40845386</v>
      </c>
      <c r="AD969" s="10">
        <f t="shared" si="960"/>
        <v>94.36889017</v>
      </c>
      <c r="AE969" s="10">
        <f t="shared" si="960"/>
        <v>93.06302473</v>
      </c>
      <c r="AF969" s="10">
        <f t="shared" si="960"/>
        <v>91.83706063</v>
      </c>
      <c r="AG969" s="10">
        <f t="shared" si="960"/>
        <v>90.48959167</v>
      </c>
      <c r="AH969" s="10">
        <f t="shared" si="960"/>
        <v>91.2823649</v>
      </c>
      <c r="AI969" s="10">
        <f t="shared" si="960"/>
        <v>93.24115705</v>
      </c>
      <c r="AJ969" s="10">
        <f t="shared" si="960"/>
        <v>94.13931305</v>
      </c>
      <c r="AK969" s="10">
        <f t="shared" si="960"/>
        <v>93.98216318</v>
      </c>
      <c r="AL969" s="10">
        <f t="shared" si="960"/>
        <v>92.58632982</v>
      </c>
      <c r="AM969" s="10">
        <f t="shared" si="960"/>
        <v>90.35345584</v>
      </c>
      <c r="AN969" s="10">
        <f t="shared" si="960"/>
        <v>89.99256372</v>
      </c>
      <c r="AO969" s="10">
        <f t="shared" si="960"/>
        <v>90.71327678</v>
      </c>
      <c r="AP969" s="10">
        <f t="shared" si="960"/>
        <v>90.49111051</v>
      </c>
      <c r="AQ969" s="10">
        <f t="shared" si="960"/>
        <v>90.37658966</v>
      </c>
      <c r="AR969" s="10">
        <f t="shared" si="960"/>
        <v>90.49389231</v>
      </c>
      <c r="AS969" s="10">
        <f t="shared" si="960"/>
        <v>89.08298605</v>
      </c>
      <c r="AT969" s="10">
        <f t="shared" si="960"/>
        <v>90.49464188</v>
      </c>
      <c r="AU969" s="10">
        <f t="shared" si="960"/>
        <v>90.45748167</v>
      </c>
      <c r="AV969" s="10">
        <f t="shared" si="960"/>
        <v>91.26902634</v>
      </c>
      <c r="AW969" s="10">
        <f t="shared" si="960"/>
        <v>89.13636103</v>
      </c>
      <c r="AX969" s="10">
        <f t="shared" si="960"/>
        <v>90.45590524</v>
      </c>
      <c r="AY969" s="10">
        <f t="shared" si="960"/>
        <v>93.67502395</v>
      </c>
      <c r="AZ969" s="10">
        <f t="shared" si="960"/>
        <v>94.328645</v>
      </c>
      <c r="BA969" s="10">
        <f t="shared" si="960"/>
        <v>95.09649289</v>
      </c>
      <c r="BB969" s="10">
        <f t="shared" si="960"/>
        <v>96.00379219</v>
      </c>
      <c r="BC969" s="10">
        <f t="shared" si="960"/>
        <v>95.74305036</v>
      </c>
      <c r="BD969" s="10">
        <f t="shared" si="960"/>
        <v>97.06401243</v>
      </c>
      <c r="BE969" s="10">
        <f t="shared" si="960"/>
        <v>97.39140472</v>
      </c>
      <c r="BF969" s="10">
        <f t="shared" si="960"/>
        <v>97.07916261</v>
      </c>
      <c r="BG969" s="10">
        <f t="shared" si="960"/>
        <v>97.61344406</v>
      </c>
      <c r="BH969" s="10">
        <f t="shared" si="960"/>
        <v>97.57985887</v>
      </c>
      <c r="BI969" s="10">
        <f t="shared" si="960"/>
        <v>98.56080874</v>
      </c>
      <c r="BJ969" s="10">
        <f t="shared" si="960"/>
        <v>98.33673832</v>
      </c>
      <c r="BK969" s="10">
        <f t="shared" si="960"/>
        <v>98.9910652</v>
      </c>
      <c r="BL969" s="10">
        <f t="shared" si="960"/>
        <v>99.53969591</v>
      </c>
      <c r="BM969" s="10">
        <f t="shared" si="960"/>
        <v>99.02038696</v>
      </c>
      <c r="BN969" s="10">
        <f t="shared" si="960"/>
        <v>98.31452781</v>
      </c>
      <c r="BO969" s="10">
        <f t="shared" si="960"/>
        <v>99.97989458</v>
      </c>
      <c r="BP969" s="10">
        <f t="shared" si="960"/>
        <v>101.315505</v>
      </c>
      <c r="BQ969" s="10">
        <f t="shared" si="960"/>
        <v>100.4214275</v>
      </c>
      <c r="BR969" s="10">
        <f t="shared" si="960"/>
        <v>98.46167375</v>
      </c>
      <c r="BS969" s="10">
        <f t="shared" si="960"/>
        <v>96.78992433</v>
      </c>
      <c r="BT969" s="10">
        <f t="shared" si="960"/>
        <v>96.57246145</v>
      </c>
      <c r="BU969" s="10">
        <f t="shared" si="960"/>
        <v>93.87926467</v>
      </c>
      <c r="BV969" s="10">
        <f t="shared" si="960"/>
        <v>95.05178784</v>
      </c>
      <c r="BW969" s="10">
        <f t="shared" si="960"/>
        <v>94.69700489</v>
      </c>
      <c r="BX969" s="10">
        <f t="shared" si="960"/>
        <v>94.8140531</v>
      </c>
      <c r="BY969" s="10">
        <f t="shared" si="960"/>
        <v>94.52186786</v>
      </c>
      <c r="BZ969" s="10">
        <f t="shared" si="960"/>
        <v>93.81151852</v>
      </c>
      <c r="CA969" s="10">
        <f t="shared" si="960"/>
        <v>94.66683925</v>
      </c>
      <c r="CB969" s="10">
        <f t="shared" si="960"/>
        <v>94.39560573</v>
      </c>
      <c r="CC969" s="10">
        <f t="shared" si="960"/>
        <v>93.61633957</v>
      </c>
      <c r="CD969" s="10">
        <f t="shared" si="960"/>
        <v>92.53759634</v>
      </c>
      <c r="CE969" s="10">
        <f t="shared" si="960"/>
        <v>92.85141521</v>
      </c>
      <c r="CF969" s="10">
        <f t="shared" si="960"/>
        <v>93.11787435</v>
      </c>
      <c r="CG969" s="10">
        <f t="shared" si="960"/>
        <v>94.05863722</v>
      </c>
      <c r="CH969" s="10">
        <f t="shared" si="960"/>
        <v>94.82328099</v>
      </c>
      <c r="CI969" s="10">
        <f t="shared" si="960"/>
        <v>94.53012368</v>
      </c>
      <c r="CJ969" s="10">
        <f t="shared" si="960"/>
        <v>95.19298681</v>
      </c>
      <c r="CK969" s="10">
        <f t="shared" si="3"/>
        <v>0</v>
      </c>
    </row>
    <row r="970">
      <c r="A970" s="9">
        <v>960.0</v>
      </c>
      <c r="B970" s="9">
        <v>100.0</v>
      </c>
      <c r="C970" s="10">
        <f t="shared" ref="C970:CJ970" si="961"> B970 + $B$6*B970*$B$8 + $B$7*B970*SQRT($B$8)*NORMSINV(RAND())</f>
        <v>99.98350069</v>
      </c>
      <c r="D970" s="10">
        <f t="shared" si="961"/>
        <v>102.8395349</v>
      </c>
      <c r="E970" s="10">
        <f t="shared" si="961"/>
        <v>103.4682033</v>
      </c>
      <c r="F970" s="10">
        <f t="shared" si="961"/>
        <v>106.4070227</v>
      </c>
      <c r="G970" s="10">
        <f t="shared" si="961"/>
        <v>105.2715144</v>
      </c>
      <c r="H970" s="10">
        <f t="shared" si="961"/>
        <v>105.7664287</v>
      </c>
      <c r="I970" s="10">
        <f t="shared" si="961"/>
        <v>106.4878101</v>
      </c>
      <c r="J970" s="10">
        <f t="shared" si="961"/>
        <v>104.3527165</v>
      </c>
      <c r="K970" s="10">
        <f t="shared" si="961"/>
        <v>105.8663483</v>
      </c>
      <c r="L970" s="10">
        <f t="shared" si="961"/>
        <v>105.8462091</v>
      </c>
      <c r="M970" s="10">
        <f t="shared" si="961"/>
        <v>106.244552</v>
      </c>
      <c r="N970" s="10">
        <f t="shared" si="961"/>
        <v>108.7349319</v>
      </c>
      <c r="O970" s="10">
        <f t="shared" si="961"/>
        <v>109.9425206</v>
      </c>
      <c r="P970" s="10">
        <f t="shared" si="961"/>
        <v>109.0763986</v>
      </c>
      <c r="Q970" s="10">
        <f t="shared" si="961"/>
        <v>110.5936469</v>
      </c>
      <c r="R970" s="10">
        <f t="shared" si="961"/>
        <v>111.8703492</v>
      </c>
      <c r="S970" s="10">
        <f t="shared" si="961"/>
        <v>111.47592</v>
      </c>
      <c r="T970" s="10">
        <f t="shared" si="961"/>
        <v>111.7223241</v>
      </c>
      <c r="U970" s="10">
        <f t="shared" si="961"/>
        <v>112.2433522</v>
      </c>
      <c r="V970" s="10">
        <f t="shared" si="961"/>
        <v>111.3178819</v>
      </c>
      <c r="W970" s="10">
        <f t="shared" si="961"/>
        <v>111.3224739</v>
      </c>
      <c r="X970" s="10">
        <f t="shared" si="961"/>
        <v>111.8569225</v>
      </c>
      <c r="Y970" s="10">
        <f t="shared" si="961"/>
        <v>112.9683591</v>
      </c>
      <c r="Z970" s="10">
        <f t="shared" si="961"/>
        <v>113.8512142</v>
      </c>
      <c r="AA970" s="10">
        <f t="shared" si="961"/>
        <v>113.0520357</v>
      </c>
      <c r="AB970" s="10">
        <f t="shared" si="961"/>
        <v>112.0870497</v>
      </c>
      <c r="AC970" s="10">
        <f t="shared" si="961"/>
        <v>110.5858873</v>
      </c>
      <c r="AD970" s="10">
        <f t="shared" si="961"/>
        <v>109.9430667</v>
      </c>
      <c r="AE970" s="10">
        <f t="shared" si="961"/>
        <v>111.3975764</v>
      </c>
      <c r="AF970" s="10">
        <f t="shared" si="961"/>
        <v>112.3587807</v>
      </c>
      <c r="AG970" s="10">
        <f t="shared" si="961"/>
        <v>114.2580417</v>
      </c>
      <c r="AH970" s="10">
        <f t="shared" si="961"/>
        <v>113.1731071</v>
      </c>
      <c r="AI970" s="10">
        <f t="shared" si="961"/>
        <v>113.4730855</v>
      </c>
      <c r="AJ970" s="10">
        <f t="shared" si="961"/>
        <v>114.7386055</v>
      </c>
      <c r="AK970" s="10">
        <f t="shared" si="961"/>
        <v>115.2253985</v>
      </c>
      <c r="AL970" s="10">
        <f t="shared" si="961"/>
        <v>112.7677563</v>
      </c>
      <c r="AM970" s="10">
        <f t="shared" si="961"/>
        <v>112.0660898</v>
      </c>
      <c r="AN970" s="10">
        <f t="shared" si="961"/>
        <v>113.4322913</v>
      </c>
      <c r="AO970" s="10">
        <f t="shared" si="961"/>
        <v>115.5431235</v>
      </c>
      <c r="AP970" s="10">
        <f t="shared" si="961"/>
        <v>113.0426321</v>
      </c>
      <c r="AQ970" s="10">
        <f t="shared" si="961"/>
        <v>110.7729933</v>
      </c>
      <c r="AR970" s="10">
        <f t="shared" si="961"/>
        <v>108.2212332</v>
      </c>
      <c r="AS970" s="10">
        <f t="shared" si="961"/>
        <v>110.5749547</v>
      </c>
      <c r="AT970" s="10">
        <f t="shared" si="961"/>
        <v>111.1424639</v>
      </c>
      <c r="AU970" s="10">
        <f t="shared" si="961"/>
        <v>113.0237022</v>
      </c>
      <c r="AV970" s="10">
        <f t="shared" si="961"/>
        <v>113.1821062</v>
      </c>
      <c r="AW970" s="10">
        <f t="shared" si="961"/>
        <v>114.3084926</v>
      </c>
      <c r="AX970" s="10">
        <f t="shared" si="961"/>
        <v>113.9656667</v>
      </c>
      <c r="AY970" s="10">
        <f t="shared" si="961"/>
        <v>112.7357945</v>
      </c>
      <c r="AZ970" s="10">
        <f t="shared" si="961"/>
        <v>114.9318313</v>
      </c>
      <c r="BA970" s="10">
        <f t="shared" si="961"/>
        <v>113.844006</v>
      </c>
      <c r="BB970" s="10">
        <f t="shared" si="961"/>
        <v>115.0691715</v>
      </c>
      <c r="BC970" s="10">
        <f t="shared" si="961"/>
        <v>115.5851716</v>
      </c>
      <c r="BD970" s="10">
        <f t="shared" si="961"/>
        <v>117.4227699</v>
      </c>
      <c r="BE970" s="10">
        <f t="shared" si="961"/>
        <v>118.2348089</v>
      </c>
      <c r="BF970" s="10">
        <f t="shared" si="961"/>
        <v>119.963288</v>
      </c>
      <c r="BG970" s="10">
        <f t="shared" si="961"/>
        <v>119.1960217</v>
      </c>
      <c r="BH970" s="10">
        <f t="shared" si="961"/>
        <v>117.3948846</v>
      </c>
      <c r="BI970" s="10">
        <f t="shared" si="961"/>
        <v>118.3891579</v>
      </c>
      <c r="BJ970" s="10">
        <f t="shared" si="961"/>
        <v>118.6319721</v>
      </c>
      <c r="BK970" s="10">
        <f t="shared" si="961"/>
        <v>117.3333588</v>
      </c>
      <c r="BL970" s="10">
        <f t="shared" si="961"/>
        <v>117.1284437</v>
      </c>
      <c r="BM970" s="10">
        <f t="shared" si="961"/>
        <v>116.2134941</v>
      </c>
      <c r="BN970" s="10">
        <f t="shared" si="961"/>
        <v>116.4426167</v>
      </c>
      <c r="BO970" s="10">
        <f t="shared" si="961"/>
        <v>116.5289382</v>
      </c>
      <c r="BP970" s="10">
        <f t="shared" si="961"/>
        <v>116.4361188</v>
      </c>
      <c r="BQ970" s="10">
        <f t="shared" si="961"/>
        <v>115.8323967</v>
      </c>
      <c r="BR970" s="10">
        <f t="shared" si="961"/>
        <v>115.6620169</v>
      </c>
      <c r="BS970" s="10">
        <f t="shared" si="961"/>
        <v>113.8488632</v>
      </c>
      <c r="BT970" s="10">
        <f t="shared" si="961"/>
        <v>112.0991376</v>
      </c>
      <c r="BU970" s="10">
        <f t="shared" si="961"/>
        <v>111.4754552</v>
      </c>
      <c r="BV970" s="10">
        <f t="shared" si="961"/>
        <v>113.5768471</v>
      </c>
      <c r="BW970" s="10">
        <f t="shared" si="961"/>
        <v>115.0590077</v>
      </c>
      <c r="BX970" s="10">
        <f t="shared" si="961"/>
        <v>115.1224356</v>
      </c>
      <c r="BY970" s="10">
        <f t="shared" si="961"/>
        <v>112.1608829</v>
      </c>
      <c r="BZ970" s="10">
        <f t="shared" si="961"/>
        <v>112.158647</v>
      </c>
      <c r="CA970" s="10">
        <f t="shared" si="961"/>
        <v>113.4608127</v>
      </c>
      <c r="CB970" s="10">
        <f t="shared" si="961"/>
        <v>113.0158158</v>
      </c>
      <c r="CC970" s="10">
        <f t="shared" si="961"/>
        <v>111.8567364</v>
      </c>
      <c r="CD970" s="10">
        <f t="shared" si="961"/>
        <v>109.9532849</v>
      </c>
      <c r="CE970" s="10">
        <f t="shared" si="961"/>
        <v>108.8829166</v>
      </c>
      <c r="CF970" s="10">
        <f t="shared" si="961"/>
        <v>107.911733</v>
      </c>
      <c r="CG970" s="10">
        <f t="shared" si="961"/>
        <v>107.3185671</v>
      </c>
      <c r="CH970" s="10">
        <f t="shared" si="961"/>
        <v>106.5365983</v>
      </c>
      <c r="CI970" s="10">
        <f t="shared" si="961"/>
        <v>107.357076</v>
      </c>
      <c r="CJ970" s="10">
        <f t="shared" si="961"/>
        <v>106.5058475</v>
      </c>
      <c r="CK970" s="10">
        <f t="shared" si="3"/>
        <v>6.505847463</v>
      </c>
    </row>
    <row r="971">
      <c r="A971" s="9">
        <v>961.0</v>
      </c>
      <c r="B971" s="9">
        <v>100.0</v>
      </c>
      <c r="C971" s="10">
        <f t="shared" ref="C971:CJ971" si="962"> B971 + $B$6*B971*$B$8 + $B$7*B971*SQRT($B$8)*NORMSINV(RAND())</f>
        <v>100.7800773</v>
      </c>
      <c r="D971" s="10">
        <f t="shared" si="962"/>
        <v>101.4193693</v>
      </c>
      <c r="E971" s="10">
        <f t="shared" si="962"/>
        <v>100.7918166</v>
      </c>
      <c r="F971" s="10">
        <f t="shared" si="962"/>
        <v>99.42594125</v>
      </c>
      <c r="G971" s="10">
        <f t="shared" si="962"/>
        <v>100.7627322</v>
      </c>
      <c r="H971" s="10">
        <f t="shared" si="962"/>
        <v>100.4427434</v>
      </c>
      <c r="I971" s="10">
        <f t="shared" si="962"/>
        <v>101.5621222</v>
      </c>
      <c r="J971" s="10">
        <f t="shared" si="962"/>
        <v>102.2762131</v>
      </c>
      <c r="K971" s="10">
        <f t="shared" si="962"/>
        <v>103.0181499</v>
      </c>
      <c r="L971" s="10">
        <f t="shared" si="962"/>
        <v>102.5556248</v>
      </c>
      <c r="M971" s="10">
        <f t="shared" si="962"/>
        <v>103.3279202</v>
      </c>
      <c r="N971" s="10">
        <f t="shared" si="962"/>
        <v>103.4284201</v>
      </c>
      <c r="O971" s="10">
        <f t="shared" si="962"/>
        <v>102.7918056</v>
      </c>
      <c r="P971" s="10">
        <f t="shared" si="962"/>
        <v>100.5821383</v>
      </c>
      <c r="Q971" s="10">
        <f t="shared" si="962"/>
        <v>101.1750387</v>
      </c>
      <c r="R971" s="10">
        <f t="shared" si="962"/>
        <v>102.216467</v>
      </c>
      <c r="S971" s="10">
        <f t="shared" si="962"/>
        <v>103.0663911</v>
      </c>
      <c r="T971" s="10">
        <f t="shared" si="962"/>
        <v>100.6119235</v>
      </c>
      <c r="U971" s="10">
        <f t="shared" si="962"/>
        <v>100.8878178</v>
      </c>
      <c r="V971" s="10">
        <f t="shared" si="962"/>
        <v>100.5461352</v>
      </c>
      <c r="W971" s="10">
        <f t="shared" si="962"/>
        <v>100.215163</v>
      </c>
      <c r="X971" s="10">
        <f t="shared" si="962"/>
        <v>101.1443686</v>
      </c>
      <c r="Y971" s="10">
        <f t="shared" si="962"/>
        <v>100.0999906</v>
      </c>
      <c r="Z971" s="10">
        <f t="shared" si="962"/>
        <v>98.7125846</v>
      </c>
      <c r="AA971" s="10">
        <f t="shared" si="962"/>
        <v>100.0794835</v>
      </c>
      <c r="AB971" s="10">
        <f t="shared" si="962"/>
        <v>100.7118673</v>
      </c>
      <c r="AC971" s="10">
        <f t="shared" si="962"/>
        <v>102.8443149</v>
      </c>
      <c r="AD971" s="10">
        <f t="shared" si="962"/>
        <v>102.9936519</v>
      </c>
      <c r="AE971" s="10">
        <f t="shared" si="962"/>
        <v>103.801963</v>
      </c>
      <c r="AF971" s="10">
        <f t="shared" si="962"/>
        <v>103.5397896</v>
      </c>
      <c r="AG971" s="10">
        <f t="shared" si="962"/>
        <v>102.3486535</v>
      </c>
      <c r="AH971" s="10">
        <f t="shared" si="962"/>
        <v>103.2359903</v>
      </c>
      <c r="AI971" s="10">
        <f t="shared" si="962"/>
        <v>101.5183888</v>
      </c>
      <c r="AJ971" s="10">
        <f t="shared" si="962"/>
        <v>100.9477583</v>
      </c>
      <c r="AK971" s="10">
        <f t="shared" si="962"/>
        <v>100.0589448</v>
      </c>
      <c r="AL971" s="10">
        <f t="shared" si="962"/>
        <v>100.534451</v>
      </c>
      <c r="AM971" s="10">
        <f t="shared" si="962"/>
        <v>100.7118631</v>
      </c>
      <c r="AN971" s="10">
        <f t="shared" si="962"/>
        <v>100.2888206</v>
      </c>
      <c r="AO971" s="10">
        <f t="shared" si="962"/>
        <v>99.79289673</v>
      </c>
      <c r="AP971" s="10">
        <f t="shared" si="962"/>
        <v>98.98637289</v>
      </c>
      <c r="AQ971" s="10">
        <f t="shared" si="962"/>
        <v>99.27004174</v>
      </c>
      <c r="AR971" s="10">
        <f t="shared" si="962"/>
        <v>97.66202556</v>
      </c>
      <c r="AS971" s="10">
        <f t="shared" si="962"/>
        <v>97.02990234</v>
      </c>
      <c r="AT971" s="10">
        <f t="shared" si="962"/>
        <v>96.83177084</v>
      </c>
      <c r="AU971" s="10">
        <f t="shared" si="962"/>
        <v>98.22662043</v>
      </c>
      <c r="AV971" s="10">
        <f t="shared" si="962"/>
        <v>100.0176043</v>
      </c>
      <c r="AW971" s="10">
        <f t="shared" si="962"/>
        <v>100.3705211</v>
      </c>
      <c r="AX971" s="10">
        <f t="shared" si="962"/>
        <v>101.4735269</v>
      </c>
      <c r="AY971" s="10">
        <f t="shared" si="962"/>
        <v>100.0456692</v>
      </c>
      <c r="AZ971" s="10">
        <f t="shared" si="962"/>
        <v>100.9198193</v>
      </c>
      <c r="BA971" s="10">
        <f t="shared" si="962"/>
        <v>102.3774258</v>
      </c>
      <c r="BB971" s="10">
        <f t="shared" si="962"/>
        <v>104.5087781</v>
      </c>
      <c r="BC971" s="10">
        <f t="shared" si="962"/>
        <v>106.4217452</v>
      </c>
      <c r="BD971" s="10">
        <f t="shared" si="962"/>
        <v>106.9147057</v>
      </c>
      <c r="BE971" s="10">
        <f t="shared" si="962"/>
        <v>106.5114829</v>
      </c>
      <c r="BF971" s="10">
        <f t="shared" si="962"/>
        <v>107.2821149</v>
      </c>
      <c r="BG971" s="10">
        <f t="shared" si="962"/>
        <v>106.1012816</v>
      </c>
      <c r="BH971" s="10">
        <f t="shared" si="962"/>
        <v>107.8448798</v>
      </c>
      <c r="BI971" s="10">
        <f t="shared" si="962"/>
        <v>109.214526</v>
      </c>
      <c r="BJ971" s="10">
        <f t="shared" si="962"/>
        <v>111.7304932</v>
      </c>
      <c r="BK971" s="10">
        <f t="shared" si="962"/>
        <v>111.2047593</v>
      </c>
      <c r="BL971" s="10">
        <f t="shared" si="962"/>
        <v>111.0509107</v>
      </c>
      <c r="BM971" s="10">
        <f t="shared" si="962"/>
        <v>111.9302203</v>
      </c>
      <c r="BN971" s="10">
        <f t="shared" si="962"/>
        <v>111.9116736</v>
      </c>
      <c r="BO971" s="10">
        <f t="shared" si="962"/>
        <v>111.3684946</v>
      </c>
      <c r="BP971" s="10">
        <f t="shared" si="962"/>
        <v>110.323708</v>
      </c>
      <c r="BQ971" s="10">
        <f t="shared" si="962"/>
        <v>110.0948093</v>
      </c>
      <c r="BR971" s="10">
        <f t="shared" si="962"/>
        <v>108.5527243</v>
      </c>
      <c r="BS971" s="10">
        <f t="shared" si="962"/>
        <v>108.3731473</v>
      </c>
      <c r="BT971" s="10">
        <f t="shared" si="962"/>
        <v>106.2360904</v>
      </c>
      <c r="BU971" s="10">
        <f t="shared" si="962"/>
        <v>107.7198227</v>
      </c>
      <c r="BV971" s="10">
        <f t="shared" si="962"/>
        <v>106.6824146</v>
      </c>
      <c r="BW971" s="10">
        <f t="shared" si="962"/>
        <v>106.7861711</v>
      </c>
      <c r="BX971" s="10">
        <f t="shared" si="962"/>
        <v>107.5383896</v>
      </c>
      <c r="BY971" s="10">
        <f t="shared" si="962"/>
        <v>107.5576647</v>
      </c>
      <c r="BZ971" s="10">
        <f t="shared" si="962"/>
        <v>106.7038511</v>
      </c>
      <c r="CA971" s="10">
        <f t="shared" si="962"/>
        <v>106.9073457</v>
      </c>
      <c r="CB971" s="10">
        <f t="shared" si="962"/>
        <v>105.7526174</v>
      </c>
      <c r="CC971" s="10">
        <f t="shared" si="962"/>
        <v>104.8729018</v>
      </c>
      <c r="CD971" s="10">
        <f t="shared" si="962"/>
        <v>106.0088478</v>
      </c>
      <c r="CE971" s="10">
        <f t="shared" si="962"/>
        <v>105.3520553</v>
      </c>
      <c r="CF971" s="10">
        <f t="shared" si="962"/>
        <v>104.0606095</v>
      </c>
      <c r="CG971" s="10">
        <f t="shared" si="962"/>
        <v>105.8733033</v>
      </c>
      <c r="CH971" s="10">
        <f t="shared" si="962"/>
        <v>106.5700577</v>
      </c>
      <c r="CI971" s="10">
        <f t="shared" si="962"/>
        <v>105.9054279</v>
      </c>
      <c r="CJ971" s="10">
        <f t="shared" si="962"/>
        <v>107.3803847</v>
      </c>
      <c r="CK971" s="10">
        <f t="shared" si="3"/>
        <v>7.38038474</v>
      </c>
    </row>
    <row r="972">
      <c r="A972" s="9">
        <v>962.0</v>
      </c>
      <c r="B972" s="9">
        <v>100.0</v>
      </c>
      <c r="C972" s="10">
        <f t="shared" ref="C972:CJ972" si="963"> B972 + $B$6*B972*$B$8 + $B$7*B972*SQRT($B$8)*NORMSINV(RAND())</f>
        <v>100.9315986</v>
      </c>
      <c r="D972" s="10">
        <f t="shared" si="963"/>
        <v>99.95403984</v>
      </c>
      <c r="E972" s="10">
        <f t="shared" si="963"/>
        <v>100.5395016</v>
      </c>
      <c r="F972" s="10">
        <f t="shared" si="963"/>
        <v>102.2463409</v>
      </c>
      <c r="G972" s="10">
        <f t="shared" si="963"/>
        <v>102.6605945</v>
      </c>
      <c r="H972" s="10">
        <f t="shared" si="963"/>
        <v>101.7897281</v>
      </c>
      <c r="I972" s="10">
        <f t="shared" si="963"/>
        <v>101.1522229</v>
      </c>
      <c r="J972" s="10">
        <f t="shared" si="963"/>
        <v>99.16073723</v>
      </c>
      <c r="K972" s="10">
        <f t="shared" si="963"/>
        <v>101.6214328</v>
      </c>
      <c r="L972" s="10">
        <f t="shared" si="963"/>
        <v>101.2543495</v>
      </c>
      <c r="M972" s="10">
        <f t="shared" si="963"/>
        <v>100.112713</v>
      </c>
      <c r="N972" s="10">
        <f t="shared" si="963"/>
        <v>100.5599541</v>
      </c>
      <c r="O972" s="10">
        <f t="shared" si="963"/>
        <v>101.1936798</v>
      </c>
      <c r="P972" s="10">
        <f t="shared" si="963"/>
        <v>102.3562855</v>
      </c>
      <c r="Q972" s="10">
        <f t="shared" si="963"/>
        <v>105.2522045</v>
      </c>
      <c r="R972" s="10">
        <f t="shared" si="963"/>
        <v>107.4250439</v>
      </c>
      <c r="S972" s="10">
        <f t="shared" si="963"/>
        <v>109.2156724</v>
      </c>
      <c r="T972" s="10">
        <f t="shared" si="963"/>
        <v>108.8437935</v>
      </c>
      <c r="U972" s="10">
        <f t="shared" si="963"/>
        <v>109.3973553</v>
      </c>
      <c r="V972" s="10">
        <f t="shared" si="963"/>
        <v>109.1847879</v>
      </c>
      <c r="W972" s="10">
        <f t="shared" si="963"/>
        <v>108.2447951</v>
      </c>
      <c r="X972" s="10">
        <f t="shared" si="963"/>
        <v>109.7216609</v>
      </c>
      <c r="Y972" s="10">
        <f t="shared" si="963"/>
        <v>107.477466</v>
      </c>
      <c r="Z972" s="10">
        <f t="shared" si="963"/>
        <v>108.2477874</v>
      </c>
      <c r="AA972" s="10">
        <f t="shared" si="963"/>
        <v>106.1818881</v>
      </c>
      <c r="AB972" s="10">
        <f t="shared" si="963"/>
        <v>107.6447407</v>
      </c>
      <c r="AC972" s="10">
        <f t="shared" si="963"/>
        <v>104.7359137</v>
      </c>
      <c r="AD972" s="10">
        <f t="shared" si="963"/>
        <v>102.8327888</v>
      </c>
      <c r="AE972" s="10">
        <f t="shared" si="963"/>
        <v>102.1053345</v>
      </c>
      <c r="AF972" s="10">
        <f t="shared" si="963"/>
        <v>102.6628035</v>
      </c>
      <c r="AG972" s="10">
        <f t="shared" si="963"/>
        <v>103.3059643</v>
      </c>
      <c r="AH972" s="10">
        <f t="shared" si="963"/>
        <v>104.5498022</v>
      </c>
      <c r="AI972" s="10">
        <f t="shared" si="963"/>
        <v>103.1642938</v>
      </c>
      <c r="AJ972" s="10">
        <f t="shared" si="963"/>
        <v>103.0282332</v>
      </c>
      <c r="AK972" s="10">
        <f t="shared" si="963"/>
        <v>105.9084246</v>
      </c>
      <c r="AL972" s="10">
        <f t="shared" si="963"/>
        <v>105.6220796</v>
      </c>
      <c r="AM972" s="10">
        <f t="shared" si="963"/>
        <v>105.2690502</v>
      </c>
      <c r="AN972" s="10">
        <f t="shared" si="963"/>
        <v>106.1670174</v>
      </c>
      <c r="AO972" s="10">
        <f t="shared" si="963"/>
        <v>105.7010604</v>
      </c>
      <c r="AP972" s="10">
        <f t="shared" si="963"/>
        <v>104.512338</v>
      </c>
      <c r="AQ972" s="10">
        <f t="shared" si="963"/>
        <v>105.1055367</v>
      </c>
      <c r="AR972" s="10">
        <f t="shared" si="963"/>
        <v>104.0760119</v>
      </c>
      <c r="AS972" s="10">
        <f t="shared" si="963"/>
        <v>105.0593481</v>
      </c>
      <c r="AT972" s="10">
        <f t="shared" si="963"/>
        <v>106.9518736</v>
      </c>
      <c r="AU972" s="10">
        <f t="shared" si="963"/>
        <v>105.8633349</v>
      </c>
      <c r="AV972" s="10">
        <f t="shared" si="963"/>
        <v>105.6036467</v>
      </c>
      <c r="AW972" s="10">
        <f t="shared" si="963"/>
        <v>104.0939295</v>
      </c>
      <c r="AX972" s="10">
        <f t="shared" si="963"/>
        <v>103.9631471</v>
      </c>
      <c r="AY972" s="10">
        <f t="shared" si="963"/>
        <v>104.1300924</v>
      </c>
      <c r="AZ972" s="10">
        <f t="shared" si="963"/>
        <v>103.2554778</v>
      </c>
      <c r="BA972" s="10">
        <f t="shared" si="963"/>
        <v>103.3592848</v>
      </c>
      <c r="BB972" s="10">
        <f t="shared" si="963"/>
        <v>102.655647</v>
      </c>
      <c r="BC972" s="10">
        <f t="shared" si="963"/>
        <v>104.3904624</v>
      </c>
      <c r="BD972" s="10">
        <f t="shared" si="963"/>
        <v>103.3573973</v>
      </c>
      <c r="BE972" s="10">
        <f t="shared" si="963"/>
        <v>102.7523332</v>
      </c>
      <c r="BF972" s="10">
        <f t="shared" si="963"/>
        <v>103.9912753</v>
      </c>
      <c r="BG972" s="10">
        <f t="shared" si="963"/>
        <v>103.8726818</v>
      </c>
      <c r="BH972" s="10">
        <f t="shared" si="963"/>
        <v>102.8776264</v>
      </c>
      <c r="BI972" s="10">
        <f t="shared" si="963"/>
        <v>104.2577164</v>
      </c>
      <c r="BJ972" s="10">
        <f t="shared" si="963"/>
        <v>105.1470804</v>
      </c>
      <c r="BK972" s="10">
        <f t="shared" si="963"/>
        <v>106.7964258</v>
      </c>
      <c r="BL972" s="10">
        <f t="shared" si="963"/>
        <v>106.811393</v>
      </c>
      <c r="BM972" s="10">
        <f t="shared" si="963"/>
        <v>103.7983529</v>
      </c>
      <c r="BN972" s="10">
        <f t="shared" si="963"/>
        <v>103.6199618</v>
      </c>
      <c r="BO972" s="10">
        <f t="shared" si="963"/>
        <v>103.6543658</v>
      </c>
      <c r="BP972" s="10">
        <f t="shared" si="963"/>
        <v>104.9542495</v>
      </c>
      <c r="BQ972" s="10">
        <f t="shared" si="963"/>
        <v>104.83155</v>
      </c>
      <c r="BR972" s="10">
        <f t="shared" si="963"/>
        <v>106.3935197</v>
      </c>
      <c r="BS972" s="10">
        <f t="shared" si="963"/>
        <v>105.0323498</v>
      </c>
      <c r="BT972" s="10">
        <f t="shared" si="963"/>
        <v>102.6821409</v>
      </c>
      <c r="BU972" s="10">
        <f t="shared" si="963"/>
        <v>102.9840868</v>
      </c>
      <c r="BV972" s="10">
        <f t="shared" si="963"/>
        <v>104.1434076</v>
      </c>
      <c r="BW972" s="10">
        <f t="shared" si="963"/>
        <v>104.8729507</v>
      </c>
      <c r="BX972" s="10">
        <f t="shared" si="963"/>
        <v>104.9199861</v>
      </c>
      <c r="BY972" s="10">
        <f t="shared" si="963"/>
        <v>104.9486924</v>
      </c>
      <c r="BZ972" s="10">
        <f t="shared" si="963"/>
        <v>107.027269</v>
      </c>
      <c r="CA972" s="10">
        <f t="shared" si="963"/>
        <v>108.1697422</v>
      </c>
      <c r="CB972" s="10">
        <f t="shared" si="963"/>
        <v>107.8583951</v>
      </c>
      <c r="CC972" s="10">
        <f t="shared" si="963"/>
        <v>106.9397827</v>
      </c>
      <c r="CD972" s="10">
        <f t="shared" si="963"/>
        <v>107.2486418</v>
      </c>
      <c r="CE972" s="10">
        <f t="shared" si="963"/>
        <v>107.4670292</v>
      </c>
      <c r="CF972" s="10">
        <f t="shared" si="963"/>
        <v>108.0632619</v>
      </c>
      <c r="CG972" s="10">
        <f t="shared" si="963"/>
        <v>107.4177519</v>
      </c>
      <c r="CH972" s="10">
        <f t="shared" si="963"/>
        <v>107.3721279</v>
      </c>
      <c r="CI972" s="10">
        <f t="shared" si="963"/>
        <v>108.5248334</v>
      </c>
      <c r="CJ972" s="10">
        <f t="shared" si="963"/>
        <v>108.9101752</v>
      </c>
      <c r="CK972" s="10">
        <f t="shared" si="3"/>
        <v>8.91017517</v>
      </c>
    </row>
    <row r="973">
      <c r="A973" s="9">
        <v>963.0</v>
      </c>
      <c r="B973" s="9">
        <v>100.0</v>
      </c>
      <c r="C973" s="10">
        <f t="shared" ref="C973:CJ973" si="964"> B973 + $B$6*B973*$B$8 + $B$7*B973*SQRT($B$8)*NORMSINV(RAND())</f>
        <v>99.23943312</v>
      </c>
      <c r="D973" s="10">
        <f t="shared" si="964"/>
        <v>98.37328158</v>
      </c>
      <c r="E973" s="10">
        <f t="shared" si="964"/>
        <v>98.45945124</v>
      </c>
      <c r="F973" s="10">
        <f t="shared" si="964"/>
        <v>98.02029101</v>
      </c>
      <c r="G973" s="10">
        <f t="shared" si="964"/>
        <v>96.71424327</v>
      </c>
      <c r="H973" s="10">
        <f t="shared" si="964"/>
        <v>97.65397443</v>
      </c>
      <c r="I973" s="10">
        <f t="shared" si="964"/>
        <v>99.41116973</v>
      </c>
      <c r="J973" s="10">
        <f t="shared" si="964"/>
        <v>98.2750736</v>
      </c>
      <c r="K973" s="10">
        <f t="shared" si="964"/>
        <v>99.93823328</v>
      </c>
      <c r="L973" s="10">
        <f t="shared" si="964"/>
        <v>100.0560251</v>
      </c>
      <c r="M973" s="10">
        <f t="shared" si="964"/>
        <v>100.1035762</v>
      </c>
      <c r="N973" s="10">
        <f t="shared" si="964"/>
        <v>98.84003405</v>
      </c>
      <c r="O973" s="10">
        <f t="shared" si="964"/>
        <v>100.7953313</v>
      </c>
      <c r="P973" s="10">
        <f t="shared" si="964"/>
        <v>101.1511832</v>
      </c>
      <c r="Q973" s="10">
        <f t="shared" si="964"/>
        <v>100.6727772</v>
      </c>
      <c r="R973" s="10">
        <f t="shared" si="964"/>
        <v>102.3507853</v>
      </c>
      <c r="S973" s="10">
        <f t="shared" si="964"/>
        <v>103.2271912</v>
      </c>
      <c r="T973" s="10">
        <f t="shared" si="964"/>
        <v>104.23849</v>
      </c>
      <c r="U973" s="10">
        <f t="shared" si="964"/>
        <v>100.8363554</v>
      </c>
      <c r="V973" s="10">
        <f t="shared" si="964"/>
        <v>102.6833064</v>
      </c>
      <c r="W973" s="10">
        <f t="shared" si="964"/>
        <v>102.5859032</v>
      </c>
      <c r="X973" s="10">
        <f t="shared" si="964"/>
        <v>103.0727764</v>
      </c>
      <c r="Y973" s="10">
        <f t="shared" si="964"/>
        <v>103.2924084</v>
      </c>
      <c r="Z973" s="10">
        <f t="shared" si="964"/>
        <v>102.5354469</v>
      </c>
      <c r="AA973" s="10">
        <f t="shared" si="964"/>
        <v>102.1809303</v>
      </c>
      <c r="AB973" s="10">
        <f t="shared" si="964"/>
        <v>107.423871</v>
      </c>
      <c r="AC973" s="10">
        <f t="shared" si="964"/>
        <v>108.574577</v>
      </c>
      <c r="AD973" s="10">
        <f t="shared" si="964"/>
        <v>109.0580643</v>
      </c>
      <c r="AE973" s="10">
        <f t="shared" si="964"/>
        <v>110.7401335</v>
      </c>
      <c r="AF973" s="10">
        <f t="shared" si="964"/>
        <v>111.0333519</v>
      </c>
      <c r="AG973" s="10">
        <f t="shared" si="964"/>
        <v>111.9721466</v>
      </c>
      <c r="AH973" s="10">
        <f t="shared" si="964"/>
        <v>112.9834859</v>
      </c>
      <c r="AI973" s="10">
        <f t="shared" si="964"/>
        <v>113.3181863</v>
      </c>
      <c r="AJ973" s="10">
        <f t="shared" si="964"/>
        <v>115.8399693</v>
      </c>
      <c r="AK973" s="10">
        <f t="shared" si="964"/>
        <v>115.4152771</v>
      </c>
      <c r="AL973" s="10">
        <f t="shared" si="964"/>
        <v>117.2271729</v>
      </c>
      <c r="AM973" s="10">
        <f t="shared" si="964"/>
        <v>117.5474239</v>
      </c>
      <c r="AN973" s="10">
        <f t="shared" si="964"/>
        <v>118.6241483</v>
      </c>
      <c r="AO973" s="10">
        <f t="shared" si="964"/>
        <v>119.000955</v>
      </c>
      <c r="AP973" s="10">
        <f t="shared" si="964"/>
        <v>119.4637029</v>
      </c>
      <c r="AQ973" s="10">
        <f t="shared" si="964"/>
        <v>118.1537813</v>
      </c>
      <c r="AR973" s="10">
        <f t="shared" si="964"/>
        <v>116.0352081</v>
      </c>
      <c r="AS973" s="10">
        <f t="shared" si="964"/>
        <v>116.2774178</v>
      </c>
      <c r="AT973" s="10">
        <f t="shared" si="964"/>
        <v>118.0878218</v>
      </c>
      <c r="AU973" s="10">
        <f t="shared" si="964"/>
        <v>118.8833384</v>
      </c>
      <c r="AV973" s="10">
        <f t="shared" si="964"/>
        <v>116.639155</v>
      </c>
      <c r="AW973" s="10">
        <f t="shared" si="964"/>
        <v>114.8123682</v>
      </c>
      <c r="AX973" s="10">
        <f t="shared" si="964"/>
        <v>114.5575131</v>
      </c>
      <c r="AY973" s="10">
        <f t="shared" si="964"/>
        <v>115.2137945</v>
      </c>
      <c r="AZ973" s="10">
        <f t="shared" si="964"/>
        <v>112.550749</v>
      </c>
      <c r="BA973" s="10">
        <f t="shared" si="964"/>
        <v>112.4153632</v>
      </c>
      <c r="BB973" s="10">
        <f t="shared" si="964"/>
        <v>110.7772835</v>
      </c>
      <c r="BC973" s="10">
        <f t="shared" si="964"/>
        <v>109.1890418</v>
      </c>
      <c r="BD973" s="10">
        <f t="shared" si="964"/>
        <v>109.2453309</v>
      </c>
      <c r="BE973" s="10">
        <f t="shared" si="964"/>
        <v>108.7130214</v>
      </c>
      <c r="BF973" s="10">
        <f t="shared" si="964"/>
        <v>111.027771</v>
      </c>
      <c r="BG973" s="10">
        <f t="shared" si="964"/>
        <v>109.8482273</v>
      </c>
      <c r="BH973" s="10">
        <f t="shared" si="964"/>
        <v>110.649827</v>
      </c>
      <c r="BI973" s="10">
        <f t="shared" si="964"/>
        <v>109.0226022</v>
      </c>
      <c r="BJ973" s="10">
        <f t="shared" si="964"/>
        <v>107.2688466</v>
      </c>
      <c r="BK973" s="10">
        <f t="shared" si="964"/>
        <v>105.4224216</v>
      </c>
      <c r="BL973" s="10">
        <f t="shared" si="964"/>
        <v>104.5725897</v>
      </c>
      <c r="BM973" s="10">
        <f t="shared" si="964"/>
        <v>103.9338427</v>
      </c>
      <c r="BN973" s="10">
        <f t="shared" si="964"/>
        <v>101.3038073</v>
      </c>
      <c r="BO973" s="10">
        <f t="shared" si="964"/>
        <v>99.76414655</v>
      </c>
      <c r="BP973" s="10">
        <f t="shared" si="964"/>
        <v>101.7222947</v>
      </c>
      <c r="BQ973" s="10">
        <f t="shared" si="964"/>
        <v>101.2854284</v>
      </c>
      <c r="BR973" s="10">
        <f t="shared" si="964"/>
        <v>100.5321775</v>
      </c>
      <c r="BS973" s="10">
        <f t="shared" si="964"/>
        <v>98.83305519</v>
      </c>
      <c r="BT973" s="10">
        <f t="shared" si="964"/>
        <v>97.77372548</v>
      </c>
      <c r="BU973" s="10">
        <f t="shared" si="964"/>
        <v>98.13416979</v>
      </c>
      <c r="BV973" s="10">
        <f t="shared" si="964"/>
        <v>96.73115784</v>
      </c>
      <c r="BW973" s="10">
        <f t="shared" si="964"/>
        <v>98.53750076</v>
      </c>
      <c r="BX973" s="10">
        <f t="shared" si="964"/>
        <v>97.5453537</v>
      </c>
      <c r="BY973" s="10">
        <f t="shared" si="964"/>
        <v>97.77577419</v>
      </c>
      <c r="BZ973" s="10">
        <f t="shared" si="964"/>
        <v>98.42531119</v>
      </c>
      <c r="CA973" s="10">
        <f t="shared" si="964"/>
        <v>98.76080001</v>
      </c>
      <c r="CB973" s="10">
        <f t="shared" si="964"/>
        <v>99.91102239</v>
      </c>
      <c r="CC973" s="10">
        <f t="shared" si="964"/>
        <v>99.48090276</v>
      </c>
      <c r="CD973" s="10">
        <f t="shared" si="964"/>
        <v>98.92204699</v>
      </c>
      <c r="CE973" s="10">
        <f t="shared" si="964"/>
        <v>97.4155834</v>
      </c>
      <c r="CF973" s="10">
        <f t="shared" si="964"/>
        <v>97.26444306</v>
      </c>
      <c r="CG973" s="10">
        <f t="shared" si="964"/>
        <v>97.1969045</v>
      </c>
      <c r="CH973" s="10">
        <f t="shared" si="964"/>
        <v>98.82444711</v>
      </c>
      <c r="CI973" s="10">
        <f t="shared" si="964"/>
        <v>100.4716296</v>
      </c>
      <c r="CJ973" s="10">
        <f t="shared" si="964"/>
        <v>98.80013995</v>
      </c>
      <c r="CK973" s="10">
        <f t="shared" si="3"/>
        <v>0</v>
      </c>
    </row>
    <row r="974">
      <c r="A974" s="9">
        <v>964.0</v>
      </c>
      <c r="B974" s="9">
        <v>100.0</v>
      </c>
      <c r="C974" s="10">
        <f t="shared" ref="C974:CJ974" si="965"> B974 + $B$6*B974*$B$8 + $B$7*B974*SQRT($B$8)*NORMSINV(RAND())</f>
        <v>100.8835873</v>
      </c>
      <c r="D974" s="10">
        <f t="shared" si="965"/>
        <v>101.8045865</v>
      </c>
      <c r="E974" s="10">
        <f t="shared" si="965"/>
        <v>99.77657704</v>
      </c>
      <c r="F974" s="10">
        <f t="shared" si="965"/>
        <v>99.25959159</v>
      </c>
      <c r="G974" s="10">
        <f t="shared" si="965"/>
        <v>99.72728568</v>
      </c>
      <c r="H974" s="10">
        <f t="shared" si="965"/>
        <v>101.2157539</v>
      </c>
      <c r="I974" s="10">
        <f t="shared" si="965"/>
        <v>101.6033954</v>
      </c>
      <c r="J974" s="10">
        <f t="shared" si="965"/>
        <v>100.906037</v>
      </c>
      <c r="K974" s="10">
        <f t="shared" si="965"/>
        <v>99.63068125</v>
      </c>
      <c r="L974" s="10">
        <f t="shared" si="965"/>
        <v>99.89962901</v>
      </c>
      <c r="M974" s="10">
        <f t="shared" si="965"/>
        <v>99.93354316</v>
      </c>
      <c r="N974" s="10">
        <f t="shared" si="965"/>
        <v>98.10046484</v>
      </c>
      <c r="O974" s="10">
        <f t="shared" si="965"/>
        <v>100.6978408</v>
      </c>
      <c r="P974" s="10">
        <f t="shared" si="965"/>
        <v>99.43539519</v>
      </c>
      <c r="Q974" s="10">
        <f t="shared" si="965"/>
        <v>98.16030651</v>
      </c>
      <c r="R974" s="10">
        <f t="shared" si="965"/>
        <v>96.64606675</v>
      </c>
      <c r="S974" s="10">
        <f t="shared" si="965"/>
        <v>98.54328702</v>
      </c>
      <c r="T974" s="10">
        <f t="shared" si="965"/>
        <v>99.66953956</v>
      </c>
      <c r="U974" s="10">
        <f t="shared" si="965"/>
        <v>99.41887934</v>
      </c>
      <c r="V974" s="10">
        <f t="shared" si="965"/>
        <v>98.92498404</v>
      </c>
      <c r="W974" s="10">
        <f t="shared" si="965"/>
        <v>101.4085036</v>
      </c>
      <c r="X974" s="10">
        <f t="shared" si="965"/>
        <v>100.8014789</v>
      </c>
      <c r="Y974" s="10">
        <f t="shared" si="965"/>
        <v>100.6488598</v>
      </c>
      <c r="Z974" s="10">
        <f t="shared" si="965"/>
        <v>100.1967889</v>
      </c>
      <c r="AA974" s="10">
        <f t="shared" si="965"/>
        <v>100.6432432</v>
      </c>
      <c r="AB974" s="10">
        <f t="shared" si="965"/>
        <v>100.3248512</v>
      </c>
      <c r="AC974" s="10">
        <f t="shared" si="965"/>
        <v>100.7397574</v>
      </c>
      <c r="AD974" s="10">
        <f t="shared" si="965"/>
        <v>101.3504835</v>
      </c>
      <c r="AE974" s="10">
        <f t="shared" si="965"/>
        <v>102.0836771</v>
      </c>
      <c r="AF974" s="10">
        <f t="shared" si="965"/>
        <v>99.39153336</v>
      </c>
      <c r="AG974" s="10">
        <f t="shared" si="965"/>
        <v>100.998038</v>
      </c>
      <c r="AH974" s="10">
        <f t="shared" si="965"/>
        <v>100.9204807</v>
      </c>
      <c r="AI974" s="10">
        <f t="shared" si="965"/>
        <v>99.89675412</v>
      </c>
      <c r="AJ974" s="10">
        <f t="shared" si="965"/>
        <v>99.7297191</v>
      </c>
      <c r="AK974" s="10">
        <f t="shared" si="965"/>
        <v>99.15417154</v>
      </c>
      <c r="AL974" s="10">
        <f t="shared" si="965"/>
        <v>98.22004064</v>
      </c>
      <c r="AM974" s="10">
        <f t="shared" si="965"/>
        <v>97.74202128</v>
      </c>
      <c r="AN974" s="10">
        <f t="shared" si="965"/>
        <v>98.44876088</v>
      </c>
      <c r="AO974" s="10">
        <f t="shared" si="965"/>
        <v>99.13971734</v>
      </c>
      <c r="AP974" s="10">
        <f t="shared" si="965"/>
        <v>101.072115</v>
      </c>
      <c r="AQ974" s="10">
        <f t="shared" si="965"/>
        <v>99.84837545</v>
      </c>
      <c r="AR974" s="10">
        <f t="shared" si="965"/>
        <v>99.71578182</v>
      </c>
      <c r="AS974" s="10">
        <f t="shared" si="965"/>
        <v>101.3647668</v>
      </c>
      <c r="AT974" s="10">
        <f t="shared" si="965"/>
        <v>101.5565649</v>
      </c>
      <c r="AU974" s="10">
        <f t="shared" si="965"/>
        <v>99.25431887</v>
      </c>
      <c r="AV974" s="10">
        <f t="shared" si="965"/>
        <v>99.87860379</v>
      </c>
      <c r="AW974" s="10">
        <f t="shared" si="965"/>
        <v>101.2399707</v>
      </c>
      <c r="AX974" s="10">
        <f t="shared" si="965"/>
        <v>100.83126</v>
      </c>
      <c r="AY974" s="10">
        <f t="shared" si="965"/>
        <v>101.2867873</v>
      </c>
      <c r="AZ974" s="10">
        <f t="shared" si="965"/>
        <v>100.4631493</v>
      </c>
      <c r="BA974" s="10">
        <f t="shared" si="965"/>
        <v>99.69355946</v>
      </c>
      <c r="BB974" s="10">
        <f t="shared" si="965"/>
        <v>102.0855388</v>
      </c>
      <c r="BC974" s="10">
        <f t="shared" si="965"/>
        <v>100.5949029</v>
      </c>
      <c r="BD974" s="10">
        <f t="shared" si="965"/>
        <v>98.74720682</v>
      </c>
      <c r="BE974" s="10">
        <f t="shared" si="965"/>
        <v>97.93768693</v>
      </c>
      <c r="BF974" s="10">
        <f t="shared" si="965"/>
        <v>97.66611373</v>
      </c>
      <c r="BG974" s="10">
        <f t="shared" si="965"/>
        <v>97.40938086</v>
      </c>
      <c r="BH974" s="10">
        <f t="shared" si="965"/>
        <v>94.84214907</v>
      </c>
      <c r="BI974" s="10">
        <f t="shared" si="965"/>
        <v>94.92099372</v>
      </c>
      <c r="BJ974" s="10">
        <f t="shared" si="965"/>
        <v>94.53677049</v>
      </c>
      <c r="BK974" s="10">
        <f t="shared" si="965"/>
        <v>92.17663671</v>
      </c>
      <c r="BL974" s="10">
        <f t="shared" si="965"/>
        <v>93.28550416</v>
      </c>
      <c r="BM974" s="10">
        <f t="shared" si="965"/>
        <v>93.57412643</v>
      </c>
      <c r="BN974" s="10">
        <f t="shared" si="965"/>
        <v>95.06603258</v>
      </c>
      <c r="BO974" s="10">
        <f t="shared" si="965"/>
        <v>96.25040159</v>
      </c>
      <c r="BP974" s="10">
        <f t="shared" si="965"/>
        <v>95.8596967</v>
      </c>
      <c r="BQ974" s="10">
        <f t="shared" si="965"/>
        <v>95.29987508</v>
      </c>
      <c r="BR974" s="10">
        <f t="shared" si="965"/>
        <v>94.57098935</v>
      </c>
      <c r="BS974" s="10">
        <f t="shared" si="965"/>
        <v>94.21364882</v>
      </c>
      <c r="BT974" s="10">
        <f t="shared" si="965"/>
        <v>96.27571383</v>
      </c>
      <c r="BU974" s="10">
        <f t="shared" si="965"/>
        <v>96.64527245</v>
      </c>
      <c r="BV974" s="10">
        <f t="shared" si="965"/>
        <v>98.09475959</v>
      </c>
      <c r="BW974" s="10">
        <f t="shared" si="965"/>
        <v>96.10648145</v>
      </c>
      <c r="BX974" s="10">
        <f t="shared" si="965"/>
        <v>95.58288948</v>
      </c>
      <c r="BY974" s="10">
        <f t="shared" si="965"/>
        <v>96.04661988</v>
      </c>
      <c r="BZ974" s="10">
        <f t="shared" si="965"/>
        <v>97.56880254</v>
      </c>
      <c r="CA974" s="10">
        <f t="shared" si="965"/>
        <v>99.77090578</v>
      </c>
      <c r="CB974" s="10">
        <f t="shared" si="965"/>
        <v>99.27349402</v>
      </c>
      <c r="CC974" s="10">
        <f t="shared" si="965"/>
        <v>101.329571</v>
      </c>
      <c r="CD974" s="10">
        <f t="shared" si="965"/>
        <v>101.6153474</v>
      </c>
      <c r="CE974" s="10">
        <f t="shared" si="965"/>
        <v>102.622321</v>
      </c>
      <c r="CF974" s="10">
        <f t="shared" si="965"/>
        <v>102.2997379</v>
      </c>
      <c r="CG974" s="10">
        <f t="shared" si="965"/>
        <v>100.4345116</v>
      </c>
      <c r="CH974" s="10">
        <f t="shared" si="965"/>
        <v>99.74124063</v>
      </c>
      <c r="CI974" s="10">
        <f t="shared" si="965"/>
        <v>101.0364549</v>
      </c>
      <c r="CJ974" s="10">
        <f t="shared" si="965"/>
        <v>102.1249586</v>
      </c>
      <c r="CK974" s="10">
        <f t="shared" si="3"/>
        <v>2.12495861</v>
      </c>
    </row>
    <row r="975">
      <c r="A975" s="9">
        <v>965.0</v>
      </c>
      <c r="B975" s="9">
        <v>100.0</v>
      </c>
      <c r="C975" s="10">
        <f t="shared" ref="C975:CJ975" si="966"> B975 + $B$6*B975*$B$8 + $B$7*B975*SQRT($B$8)*NORMSINV(RAND())</f>
        <v>98.60008234</v>
      </c>
      <c r="D975" s="10">
        <f t="shared" si="966"/>
        <v>98.47762963</v>
      </c>
      <c r="E975" s="10">
        <f t="shared" si="966"/>
        <v>98.4597753</v>
      </c>
      <c r="F975" s="10">
        <f t="shared" si="966"/>
        <v>98.03183824</v>
      </c>
      <c r="G975" s="10">
        <f t="shared" si="966"/>
        <v>98.97598719</v>
      </c>
      <c r="H975" s="10">
        <f t="shared" si="966"/>
        <v>97.25014064</v>
      </c>
      <c r="I975" s="10">
        <f t="shared" si="966"/>
        <v>97.35358332</v>
      </c>
      <c r="J975" s="10">
        <f t="shared" si="966"/>
        <v>98.34596041</v>
      </c>
      <c r="K975" s="10">
        <f t="shared" si="966"/>
        <v>98.18938573</v>
      </c>
      <c r="L975" s="10">
        <f t="shared" si="966"/>
        <v>98.4847966</v>
      </c>
      <c r="M975" s="10">
        <f t="shared" si="966"/>
        <v>99.10485634</v>
      </c>
      <c r="N975" s="10">
        <f t="shared" si="966"/>
        <v>99.21555846</v>
      </c>
      <c r="O975" s="10">
        <f t="shared" si="966"/>
        <v>97.66370796</v>
      </c>
      <c r="P975" s="10">
        <f t="shared" si="966"/>
        <v>95.47802624</v>
      </c>
      <c r="Q975" s="10">
        <f t="shared" si="966"/>
        <v>95.9838596</v>
      </c>
      <c r="R975" s="10">
        <f t="shared" si="966"/>
        <v>97.21498364</v>
      </c>
      <c r="S975" s="10">
        <f t="shared" si="966"/>
        <v>96.21226222</v>
      </c>
      <c r="T975" s="10">
        <f t="shared" si="966"/>
        <v>95.5711213</v>
      </c>
      <c r="U975" s="10">
        <f t="shared" si="966"/>
        <v>94.42238159</v>
      </c>
      <c r="V975" s="10">
        <f t="shared" si="966"/>
        <v>96.50731352</v>
      </c>
      <c r="W975" s="10">
        <f t="shared" si="966"/>
        <v>96.88794261</v>
      </c>
      <c r="X975" s="10">
        <f t="shared" si="966"/>
        <v>98.87037353</v>
      </c>
      <c r="Y975" s="10">
        <f t="shared" si="966"/>
        <v>99.02872737</v>
      </c>
      <c r="Z975" s="10">
        <f t="shared" si="966"/>
        <v>98.74658305</v>
      </c>
      <c r="AA975" s="10">
        <f t="shared" si="966"/>
        <v>101.4175824</v>
      </c>
      <c r="AB975" s="10">
        <f t="shared" si="966"/>
        <v>101.2242251</v>
      </c>
      <c r="AC975" s="10">
        <f t="shared" si="966"/>
        <v>102.1785599</v>
      </c>
      <c r="AD975" s="10">
        <f t="shared" si="966"/>
        <v>102.8931745</v>
      </c>
      <c r="AE975" s="10">
        <f t="shared" si="966"/>
        <v>101.3237466</v>
      </c>
      <c r="AF975" s="10">
        <f t="shared" si="966"/>
        <v>100.2682253</v>
      </c>
      <c r="AG975" s="10">
        <f t="shared" si="966"/>
        <v>100.2242037</v>
      </c>
      <c r="AH975" s="10">
        <f t="shared" si="966"/>
        <v>100.1106382</v>
      </c>
      <c r="AI975" s="10">
        <f t="shared" si="966"/>
        <v>100.891918</v>
      </c>
      <c r="AJ975" s="10">
        <f t="shared" si="966"/>
        <v>100.5442463</v>
      </c>
      <c r="AK975" s="10">
        <f t="shared" si="966"/>
        <v>100.0614446</v>
      </c>
      <c r="AL975" s="10">
        <f t="shared" si="966"/>
        <v>99.57944333</v>
      </c>
      <c r="AM975" s="10">
        <f t="shared" si="966"/>
        <v>100.1220704</v>
      </c>
      <c r="AN975" s="10">
        <f t="shared" si="966"/>
        <v>100.6045216</v>
      </c>
      <c r="AO975" s="10">
        <f t="shared" si="966"/>
        <v>101.4663081</v>
      </c>
      <c r="AP975" s="10">
        <f t="shared" si="966"/>
        <v>102.1162535</v>
      </c>
      <c r="AQ975" s="10">
        <f t="shared" si="966"/>
        <v>103.7012479</v>
      </c>
      <c r="AR975" s="10">
        <f t="shared" si="966"/>
        <v>102.6896724</v>
      </c>
      <c r="AS975" s="10">
        <f t="shared" si="966"/>
        <v>103.4496787</v>
      </c>
      <c r="AT975" s="10">
        <f t="shared" si="966"/>
        <v>102.3869173</v>
      </c>
      <c r="AU975" s="10">
        <f t="shared" si="966"/>
        <v>101.3044259</v>
      </c>
      <c r="AV975" s="10">
        <f t="shared" si="966"/>
        <v>99.94637507</v>
      </c>
      <c r="AW975" s="10">
        <f t="shared" si="966"/>
        <v>101.9692668</v>
      </c>
      <c r="AX975" s="10">
        <f t="shared" si="966"/>
        <v>102.7533737</v>
      </c>
      <c r="AY975" s="10">
        <f t="shared" si="966"/>
        <v>103.738121</v>
      </c>
      <c r="AZ975" s="10">
        <f t="shared" si="966"/>
        <v>106.0906248</v>
      </c>
      <c r="BA975" s="10">
        <f t="shared" si="966"/>
        <v>105.2799983</v>
      </c>
      <c r="BB975" s="10">
        <f t="shared" si="966"/>
        <v>105.9803732</v>
      </c>
      <c r="BC975" s="10">
        <f t="shared" si="966"/>
        <v>105.9289746</v>
      </c>
      <c r="BD975" s="10">
        <f t="shared" si="966"/>
        <v>106.1151392</v>
      </c>
      <c r="BE975" s="10">
        <f t="shared" si="966"/>
        <v>105.0193164</v>
      </c>
      <c r="BF975" s="10">
        <f t="shared" si="966"/>
        <v>104.6783033</v>
      </c>
      <c r="BG975" s="10">
        <f t="shared" si="966"/>
        <v>105.83749</v>
      </c>
      <c r="BH975" s="10">
        <f t="shared" si="966"/>
        <v>103.6314419</v>
      </c>
      <c r="BI975" s="10">
        <f t="shared" si="966"/>
        <v>105.5111812</v>
      </c>
      <c r="BJ975" s="10">
        <f t="shared" si="966"/>
        <v>106.0677423</v>
      </c>
      <c r="BK975" s="10">
        <f t="shared" si="966"/>
        <v>106.565237</v>
      </c>
      <c r="BL975" s="10">
        <f t="shared" si="966"/>
        <v>105.8230391</v>
      </c>
      <c r="BM975" s="10">
        <f t="shared" si="966"/>
        <v>105.6041984</v>
      </c>
      <c r="BN975" s="10">
        <f t="shared" si="966"/>
        <v>108.0220468</v>
      </c>
      <c r="BO975" s="10">
        <f t="shared" si="966"/>
        <v>109.334089</v>
      </c>
      <c r="BP975" s="10">
        <f t="shared" si="966"/>
        <v>108.7951788</v>
      </c>
      <c r="BQ975" s="10">
        <f t="shared" si="966"/>
        <v>109.6564405</v>
      </c>
      <c r="BR975" s="10">
        <f t="shared" si="966"/>
        <v>109.6416896</v>
      </c>
      <c r="BS975" s="10">
        <f t="shared" si="966"/>
        <v>109.1098817</v>
      </c>
      <c r="BT975" s="10">
        <f t="shared" si="966"/>
        <v>108.6591267</v>
      </c>
      <c r="BU975" s="10">
        <f t="shared" si="966"/>
        <v>109.4923315</v>
      </c>
      <c r="BV975" s="10">
        <f t="shared" si="966"/>
        <v>109.7940494</v>
      </c>
      <c r="BW975" s="10">
        <f t="shared" si="966"/>
        <v>109.3985008</v>
      </c>
      <c r="BX975" s="10">
        <f t="shared" si="966"/>
        <v>109.827422</v>
      </c>
      <c r="BY975" s="10">
        <f t="shared" si="966"/>
        <v>111.6532838</v>
      </c>
      <c r="BZ975" s="10">
        <f t="shared" si="966"/>
        <v>111.7312629</v>
      </c>
      <c r="CA975" s="10">
        <f t="shared" si="966"/>
        <v>108.9853623</v>
      </c>
      <c r="CB975" s="10">
        <f t="shared" si="966"/>
        <v>110.3671441</v>
      </c>
      <c r="CC975" s="10">
        <f t="shared" si="966"/>
        <v>110.6898485</v>
      </c>
      <c r="CD975" s="10">
        <f t="shared" si="966"/>
        <v>110.2932623</v>
      </c>
      <c r="CE975" s="10">
        <f t="shared" si="966"/>
        <v>112.0965025</v>
      </c>
      <c r="CF975" s="10">
        <f t="shared" si="966"/>
        <v>113.254741</v>
      </c>
      <c r="CG975" s="10">
        <f t="shared" si="966"/>
        <v>112.3037948</v>
      </c>
      <c r="CH975" s="10">
        <f t="shared" si="966"/>
        <v>111.5576694</v>
      </c>
      <c r="CI975" s="10">
        <f t="shared" si="966"/>
        <v>110.7944635</v>
      </c>
      <c r="CJ975" s="10">
        <f t="shared" si="966"/>
        <v>108.8690224</v>
      </c>
      <c r="CK975" s="10">
        <f t="shared" si="3"/>
        <v>8.869022448</v>
      </c>
    </row>
    <row r="976">
      <c r="A976" s="9">
        <v>966.0</v>
      </c>
      <c r="B976" s="9">
        <v>100.0</v>
      </c>
      <c r="C976" s="10">
        <f t="shared" ref="C976:CJ976" si="967"> B976 + $B$6*B976*$B$8 + $B$7*B976*SQRT($B$8)*NORMSINV(RAND())</f>
        <v>101.4773582</v>
      </c>
      <c r="D976" s="10">
        <f t="shared" si="967"/>
        <v>103.5573034</v>
      </c>
      <c r="E976" s="10">
        <f t="shared" si="967"/>
        <v>103.059327</v>
      </c>
      <c r="F976" s="10">
        <f t="shared" si="967"/>
        <v>103.8048069</v>
      </c>
      <c r="G976" s="10">
        <f t="shared" si="967"/>
        <v>103.6908582</v>
      </c>
      <c r="H976" s="10">
        <f t="shared" si="967"/>
        <v>102.5146801</v>
      </c>
      <c r="I976" s="10">
        <f t="shared" si="967"/>
        <v>101.0328848</v>
      </c>
      <c r="J976" s="10">
        <f t="shared" si="967"/>
        <v>102.8365566</v>
      </c>
      <c r="K976" s="10">
        <f t="shared" si="967"/>
        <v>103.6039509</v>
      </c>
      <c r="L976" s="10">
        <f t="shared" si="967"/>
        <v>103.9479653</v>
      </c>
      <c r="M976" s="10">
        <f t="shared" si="967"/>
        <v>102.1704768</v>
      </c>
      <c r="N976" s="10">
        <f t="shared" si="967"/>
        <v>100.1801296</v>
      </c>
      <c r="O976" s="10">
        <f t="shared" si="967"/>
        <v>99.35717213</v>
      </c>
      <c r="P976" s="10">
        <f t="shared" si="967"/>
        <v>98.33379786</v>
      </c>
      <c r="Q976" s="10">
        <f t="shared" si="967"/>
        <v>97.83849239</v>
      </c>
      <c r="R976" s="10">
        <f t="shared" si="967"/>
        <v>98.53313477</v>
      </c>
      <c r="S976" s="10">
        <f t="shared" si="967"/>
        <v>98.12968958</v>
      </c>
      <c r="T976" s="10">
        <f t="shared" si="967"/>
        <v>97.53196568</v>
      </c>
      <c r="U976" s="10">
        <f t="shared" si="967"/>
        <v>98.8156749</v>
      </c>
      <c r="V976" s="10">
        <f t="shared" si="967"/>
        <v>99.51666909</v>
      </c>
      <c r="W976" s="10">
        <f t="shared" si="967"/>
        <v>100.1489672</v>
      </c>
      <c r="X976" s="10">
        <f t="shared" si="967"/>
        <v>100.0899098</v>
      </c>
      <c r="Y976" s="10">
        <f t="shared" si="967"/>
        <v>100.340635</v>
      </c>
      <c r="Z976" s="10">
        <f t="shared" si="967"/>
        <v>99.88945085</v>
      </c>
      <c r="AA976" s="10">
        <f t="shared" si="967"/>
        <v>100.8513599</v>
      </c>
      <c r="AB976" s="10">
        <f t="shared" si="967"/>
        <v>100.6144145</v>
      </c>
      <c r="AC976" s="10">
        <f t="shared" si="967"/>
        <v>100.9834995</v>
      </c>
      <c r="AD976" s="10">
        <f t="shared" si="967"/>
        <v>98.61496642</v>
      </c>
      <c r="AE976" s="10">
        <f t="shared" si="967"/>
        <v>95.19723225</v>
      </c>
      <c r="AF976" s="10">
        <f t="shared" si="967"/>
        <v>94.35124501</v>
      </c>
      <c r="AG976" s="10">
        <f t="shared" si="967"/>
        <v>95.72761099</v>
      </c>
      <c r="AH976" s="10">
        <f t="shared" si="967"/>
        <v>94.56099307</v>
      </c>
      <c r="AI976" s="10">
        <f t="shared" si="967"/>
        <v>95.3280364</v>
      </c>
      <c r="AJ976" s="10">
        <f t="shared" si="967"/>
        <v>96.67444524</v>
      </c>
      <c r="AK976" s="10">
        <f t="shared" si="967"/>
        <v>98.02826128</v>
      </c>
      <c r="AL976" s="10">
        <f t="shared" si="967"/>
        <v>97.12735363</v>
      </c>
      <c r="AM976" s="10">
        <f t="shared" si="967"/>
        <v>98.34237742</v>
      </c>
      <c r="AN976" s="10">
        <f t="shared" si="967"/>
        <v>100.6102931</v>
      </c>
      <c r="AO976" s="10">
        <f t="shared" si="967"/>
        <v>101.2233746</v>
      </c>
      <c r="AP976" s="10">
        <f t="shared" si="967"/>
        <v>100.0708029</v>
      </c>
      <c r="AQ976" s="10">
        <f t="shared" si="967"/>
        <v>99.3154972</v>
      </c>
      <c r="AR976" s="10">
        <f t="shared" si="967"/>
        <v>99.97427201</v>
      </c>
      <c r="AS976" s="10">
        <f t="shared" si="967"/>
        <v>99.52066347</v>
      </c>
      <c r="AT976" s="10">
        <f t="shared" si="967"/>
        <v>96.65402173</v>
      </c>
      <c r="AU976" s="10">
        <f t="shared" si="967"/>
        <v>98.68884356</v>
      </c>
      <c r="AV976" s="10">
        <f t="shared" si="967"/>
        <v>97.23243412</v>
      </c>
      <c r="AW976" s="10">
        <f t="shared" si="967"/>
        <v>96.75889096</v>
      </c>
      <c r="AX976" s="10">
        <f t="shared" si="967"/>
        <v>97.29572933</v>
      </c>
      <c r="AY976" s="10">
        <f t="shared" si="967"/>
        <v>96.07745599</v>
      </c>
      <c r="AZ976" s="10">
        <f t="shared" si="967"/>
        <v>96.19211972</v>
      </c>
      <c r="BA976" s="10">
        <f t="shared" si="967"/>
        <v>95.94912228</v>
      </c>
      <c r="BB976" s="10">
        <f t="shared" si="967"/>
        <v>94.62587216</v>
      </c>
      <c r="BC976" s="10">
        <f t="shared" si="967"/>
        <v>95.03493965</v>
      </c>
      <c r="BD976" s="10">
        <f t="shared" si="967"/>
        <v>94.75722748</v>
      </c>
      <c r="BE976" s="10">
        <f t="shared" si="967"/>
        <v>95.15553055</v>
      </c>
      <c r="BF976" s="10">
        <f t="shared" si="967"/>
        <v>95.81745074</v>
      </c>
      <c r="BG976" s="10">
        <f t="shared" si="967"/>
        <v>96.00610264</v>
      </c>
      <c r="BH976" s="10">
        <f t="shared" si="967"/>
        <v>94.84979011</v>
      </c>
      <c r="BI976" s="10">
        <f t="shared" si="967"/>
        <v>95.37358943</v>
      </c>
      <c r="BJ976" s="10">
        <f t="shared" si="967"/>
        <v>96.39562905</v>
      </c>
      <c r="BK976" s="10">
        <f t="shared" si="967"/>
        <v>95.70964954</v>
      </c>
      <c r="BL976" s="10">
        <f t="shared" si="967"/>
        <v>95.83177967</v>
      </c>
      <c r="BM976" s="10">
        <f t="shared" si="967"/>
        <v>95.4456126</v>
      </c>
      <c r="BN976" s="10">
        <f t="shared" si="967"/>
        <v>95.8672595</v>
      </c>
      <c r="BO976" s="10">
        <f t="shared" si="967"/>
        <v>95.95862159</v>
      </c>
      <c r="BP976" s="10">
        <f t="shared" si="967"/>
        <v>93.95589371</v>
      </c>
      <c r="BQ976" s="10">
        <f t="shared" si="967"/>
        <v>93.93577628</v>
      </c>
      <c r="BR976" s="10">
        <f t="shared" si="967"/>
        <v>93.65933305</v>
      </c>
      <c r="BS976" s="10">
        <f t="shared" si="967"/>
        <v>95.10345677</v>
      </c>
      <c r="BT976" s="10">
        <f t="shared" si="967"/>
        <v>95.59799034</v>
      </c>
      <c r="BU976" s="10">
        <f t="shared" si="967"/>
        <v>96.71663055</v>
      </c>
      <c r="BV976" s="10">
        <f t="shared" si="967"/>
        <v>97.09773776</v>
      </c>
      <c r="BW976" s="10">
        <f t="shared" si="967"/>
        <v>97.01495721</v>
      </c>
      <c r="BX976" s="10">
        <f t="shared" si="967"/>
        <v>98.40026729</v>
      </c>
      <c r="BY976" s="10">
        <f t="shared" si="967"/>
        <v>98.38554585</v>
      </c>
      <c r="BZ976" s="10">
        <f t="shared" si="967"/>
        <v>99.38728739</v>
      </c>
      <c r="CA976" s="10">
        <f t="shared" si="967"/>
        <v>100.0798598</v>
      </c>
      <c r="CB976" s="10">
        <f t="shared" si="967"/>
        <v>101.6013982</v>
      </c>
      <c r="CC976" s="10">
        <f t="shared" si="967"/>
        <v>101.2874859</v>
      </c>
      <c r="CD976" s="10">
        <f t="shared" si="967"/>
        <v>100.3307144</v>
      </c>
      <c r="CE976" s="10">
        <f t="shared" si="967"/>
        <v>101.0838245</v>
      </c>
      <c r="CF976" s="10">
        <f t="shared" si="967"/>
        <v>99.61661913</v>
      </c>
      <c r="CG976" s="10">
        <f t="shared" si="967"/>
        <v>98.26692403</v>
      </c>
      <c r="CH976" s="10">
        <f t="shared" si="967"/>
        <v>96.48182088</v>
      </c>
      <c r="CI976" s="10">
        <f t="shared" si="967"/>
        <v>96.81414759</v>
      </c>
      <c r="CJ976" s="10">
        <f t="shared" si="967"/>
        <v>98.12561622</v>
      </c>
      <c r="CK976" s="10">
        <f t="shared" si="3"/>
        <v>0</v>
      </c>
    </row>
    <row r="977">
      <c r="A977" s="9">
        <v>967.0</v>
      </c>
      <c r="B977" s="9">
        <v>100.0</v>
      </c>
      <c r="C977" s="10">
        <f t="shared" ref="C977:CJ977" si="968"> B977 + $B$6*B977*$B$8 + $B$7*B977*SQRT($B$8)*NORMSINV(RAND())</f>
        <v>100.9213987</v>
      </c>
      <c r="D977" s="10">
        <f t="shared" si="968"/>
        <v>100.1333444</v>
      </c>
      <c r="E977" s="10">
        <f t="shared" si="968"/>
        <v>100.8291293</v>
      </c>
      <c r="F977" s="10">
        <f t="shared" si="968"/>
        <v>98.43156101</v>
      </c>
      <c r="G977" s="10">
        <f t="shared" si="968"/>
        <v>100.0964621</v>
      </c>
      <c r="H977" s="10">
        <f t="shared" si="968"/>
        <v>101.7535907</v>
      </c>
      <c r="I977" s="10">
        <f t="shared" si="968"/>
        <v>101.275567</v>
      </c>
      <c r="J977" s="10">
        <f t="shared" si="968"/>
        <v>102.5346685</v>
      </c>
      <c r="K977" s="10">
        <f t="shared" si="968"/>
        <v>104.2716303</v>
      </c>
      <c r="L977" s="10">
        <f t="shared" si="968"/>
        <v>103.4409661</v>
      </c>
      <c r="M977" s="10">
        <f t="shared" si="968"/>
        <v>106.2219452</v>
      </c>
      <c r="N977" s="10">
        <f t="shared" si="968"/>
        <v>105.4158451</v>
      </c>
      <c r="O977" s="10">
        <f t="shared" si="968"/>
        <v>105.1550757</v>
      </c>
      <c r="P977" s="10">
        <f t="shared" si="968"/>
        <v>107.007259</v>
      </c>
      <c r="Q977" s="10">
        <f t="shared" si="968"/>
        <v>109.3258447</v>
      </c>
      <c r="R977" s="10">
        <f t="shared" si="968"/>
        <v>111.0413884</v>
      </c>
      <c r="S977" s="10">
        <f t="shared" si="968"/>
        <v>110.887396</v>
      </c>
      <c r="T977" s="10">
        <f t="shared" si="968"/>
        <v>109.1578502</v>
      </c>
      <c r="U977" s="10">
        <f t="shared" si="968"/>
        <v>106.8743007</v>
      </c>
      <c r="V977" s="10">
        <f t="shared" si="968"/>
        <v>108.1689753</v>
      </c>
      <c r="W977" s="10">
        <f t="shared" si="968"/>
        <v>107.844765</v>
      </c>
      <c r="X977" s="10">
        <f t="shared" si="968"/>
        <v>105.8325411</v>
      </c>
      <c r="Y977" s="10">
        <f t="shared" si="968"/>
        <v>108.1780059</v>
      </c>
      <c r="Z977" s="10">
        <f t="shared" si="968"/>
        <v>109.7011908</v>
      </c>
      <c r="AA977" s="10">
        <f t="shared" si="968"/>
        <v>107.9328546</v>
      </c>
      <c r="AB977" s="10">
        <f t="shared" si="968"/>
        <v>107.154783</v>
      </c>
      <c r="AC977" s="10">
        <f t="shared" si="968"/>
        <v>106.3532017</v>
      </c>
      <c r="AD977" s="10">
        <f t="shared" si="968"/>
        <v>105.0778424</v>
      </c>
      <c r="AE977" s="10">
        <f t="shared" si="968"/>
        <v>104.1353389</v>
      </c>
      <c r="AF977" s="10">
        <f t="shared" si="968"/>
        <v>104.2120273</v>
      </c>
      <c r="AG977" s="10">
        <f t="shared" si="968"/>
        <v>103.2432186</v>
      </c>
      <c r="AH977" s="10">
        <f t="shared" si="968"/>
        <v>105.9238272</v>
      </c>
      <c r="AI977" s="10">
        <f t="shared" si="968"/>
        <v>103.0008174</v>
      </c>
      <c r="AJ977" s="10">
        <f t="shared" si="968"/>
        <v>102.7445868</v>
      </c>
      <c r="AK977" s="10">
        <f t="shared" si="968"/>
        <v>101.6397572</v>
      </c>
      <c r="AL977" s="10">
        <f t="shared" si="968"/>
        <v>103.5613735</v>
      </c>
      <c r="AM977" s="10">
        <f t="shared" si="968"/>
        <v>101.8300238</v>
      </c>
      <c r="AN977" s="10">
        <f t="shared" si="968"/>
        <v>100.0693187</v>
      </c>
      <c r="AO977" s="10">
        <f t="shared" si="968"/>
        <v>98.51038797</v>
      </c>
      <c r="AP977" s="10">
        <f t="shared" si="968"/>
        <v>97.50030942</v>
      </c>
      <c r="AQ977" s="10">
        <f t="shared" si="968"/>
        <v>97.85964936</v>
      </c>
      <c r="AR977" s="10">
        <f t="shared" si="968"/>
        <v>96.44005142</v>
      </c>
      <c r="AS977" s="10">
        <f t="shared" si="968"/>
        <v>95.66767512</v>
      </c>
      <c r="AT977" s="10">
        <f t="shared" si="968"/>
        <v>94.11116864</v>
      </c>
      <c r="AU977" s="10">
        <f t="shared" si="968"/>
        <v>94.94755866</v>
      </c>
      <c r="AV977" s="10">
        <f t="shared" si="968"/>
        <v>96.03116601</v>
      </c>
      <c r="AW977" s="10">
        <f t="shared" si="968"/>
        <v>95.47521758</v>
      </c>
      <c r="AX977" s="10">
        <f t="shared" si="968"/>
        <v>98.20990729</v>
      </c>
      <c r="AY977" s="10">
        <f t="shared" si="968"/>
        <v>97.59948172</v>
      </c>
      <c r="AZ977" s="10">
        <f t="shared" si="968"/>
        <v>98.16254736</v>
      </c>
      <c r="BA977" s="10">
        <f t="shared" si="968"/>
        <v>98.49944377</v>
      </c>
      <c r="BB977" s="10">
        <f t="shared" si="968"/>
        <v>98.18926193</v>
      </c>
      <c r="BC977" s="10">
        <f t="shared" si="968"/>
        <v>98.13977664</v>
      </c>
      <c r="BD977" s="10">
        <f t="shared" si="968"/>
        <v>101.3414307</v>
      </c>
      <c r="BE977" s="10">
        <f t="shared" si="968"/>
        <v>101.8168289</v>
      </c>
      <c r="BF977" s="10">
        <f t="shared" si="968"/>
        <v>100.7975502</v>
      </c>
      <c r="BG977" s="10">
        <f t="shared" si="968"/>
        <v>99.96615378</v>
      </c>
      <c r="BH977" s="10">
        <f t="shared" si="968"/>
        <v>101.8399514</v>
      </c>
      <c r="BI977" s="10">
        <f t="shared" si="968"/>
        <v>103.3374907</v>
      </c>
      <c r="BJ977" s="10">
        <f t="shared" si="968"/>
        <v>102.9294348</v>
      </c>
      <c r="BK977" s="10">
        <f t="shared" si="968"/>
        <v>103.20017</v>
      </c>
      <c r="BL977" s="10">
        <f t="shared" si="968"/>
        <v>103.894181</v>
      </c>
      <c r="BM977" s="10">
        <f t="shared" si="968"/>
        <v>104.8289644</v>
      </c>
      <c r="BN977" s="10">
        <f t="shared" si="968"/>
        <v>105.5403821</v>
      </c>
      <c r="BO977" s="10">
        <f t="shared" si="968"/>
        <v>104.4906512</v>
      </c>
      <c r="BP977" s="10">
        <f t="shared" si="968"/>
        <v>101.1159001</v>
      </c>
      <c r="BQ977" s="10">
        <f t="shared" si="968"/>
        <v>103.6153329</v>
      </c>
      <c r="BR977" s="10">
        <f t="shared" si="968"/>
        <v>99.86089104</v>
      </c>
      <c r="BS977" s="10">
        <f t="shared" si="968"/>
        <v>99.59542515</v>
      </c>
      <c r="BT977" s="10">
        <f t="shared" si="968"/>
        <v>100.4316378</v>
      </c>
      <c r="BU977" s="10">
        <f t="shared" si="968"/>
        <v>103.2357747</v>
      </c>
      <c r="BV977" s="10">
        <f t="shared" si="968"/>
        <v>102.6321927</v>
      </c>
      <c r="BW977" s="10">
        <f t="shared" si="968"/>
        <v>101.8995679</v>
      </c>
      <c r="BX977" s="10">
        <f t="shared" si="968"/>
        <v>99.9515908</v>
      </c>
      <c r="BY977" s="10">
        <f t="shared" si="968"/>
        <v>101.058665</v>
      </c>
      <c r="BZ977" s="10">
        <f t="shared" si="968"/>
        <v>101.2701125</v>
      </c>
      <c r="CA977" s="10">
        <f t="shared" si="968"/>
        <v>98.72378419</v>
      </c>
      <c r="CB977" s="10">
        <f t="shared" si="968"/>
        <v>98.43380708</v>
      </c>
      <c r="CC977" s="10">
        <f t="shared" si="968"/>
        <v>96.60785257</v>
      </c>
      <c r="CD977" s="10">
        <f t="shared" si="968"/>
        <v>96.41011836</v>
      </c>
      <c r="CE977" s="10">
        <f t="shared" si="968"/>
        <v>96.97879913</v>
      </c>
      <c r="CF977" s="10">
        <f t="shared" si="968"/>
        <v>95.6483536</v>
      </c>
      <c r="CG977" s="10">
        <f t="shared" si="968"/>
        <v>94.52244378</v>
      </c>
      <c r="CH977" s="10">
        <f t="shared" si="968"/>
        <v>94.11163446</v>
      </c>
      <c r="CI977" s="10">
        <f t="shared" si="968"/>
        <v>91.03202826</v>
      </c>
      <c r="CJ977" s="10">
        <f t="shared" si="968"/>
        <v>89.86805779</v>
      </c>
      <c r="CK977" s="10">
        <f t="shared" si="3"/>
        <v>0</v>
      </c>
    </row>
    <row r="978">
      <c r="A978" s="9">
        <v>968.0</v>
      </c>
      <c r="B978" s="9">
        <v>100.0</v>
      </c>
      <c r="C978" s="10">
        <f t="shared" ref="C978:CJ978" si="969"> B978 + $B$6*B978*$B$8 + $B$7*B978*SQRT($B$8)*NORMSINV(RAND())</f>
        <v>99.80994724</v>
      </c>
      <c r="D978" s="10">
        <f t="shared" si="969"/>
        <v>97.52912208</v>
      </c>
      <c r="E978" s="10">
        <f t="shared" si="969"/>
        <v>94.20816247</v>
      </c>
      <c r="F978" s="10">
        <f t="shared" si="969"/>
        <v>93.52233039</v>
      </c>
      <c r="G978" s="10">
        <f t="shared" si="969"/>
        <v>94.33280302</v>
      </c>
      <c r="H978" s="10">
        <f t="shared" si="969"/>
        <v>94.07452566</v>
      </c>
      <c r="I978" s="10">
        <f t="shared" si="969"/>
        <v>93.50148847</v>
      </c>
      <c r="J978" s="10">
        <f t="shared" si="969"/>
        <v>93.41641146</v>
      </c>
      <c r="K978" s="10">
        <f t="shared" si="969"/>
        <v>93.44077777</v>
      </c>
      <c r="L978" s="10">
        <f t="shared" si="969"/>
        <v>90.67493998</v>
      </c>
      <c r="M978" s="10">
        <f t="shared" si="969"/>
        <v>90.98664923</v>
      </c>
      <c r="N978" s="10">
        <f t="shared" si="969"/>
        <v>92.43862689</v>
      </c>
      <c r="O978" s="10">
        <f t="shared" si="969"/>
        <v>93.40456141</v>
      </c>
      <c r="P978" s="10">
        <f t="shared" si="969"/>
        <v>94.73429445</v>
      </c>
      <c r="Q978" s="10">
        <f t="shared" si="969"/>
        <v>95.9324021</v>
      </c>
      <c r="R978" s="10">
        <f t="shared" si="969"/>
        <v>95.3745891</v>
      </c>
      <c r="S978" s="10">
        <f t="shared" si="969"/>
        <v>94.43516454</v>
      </c>
      <c r="T978" s="10">
        <f t="shared" si="969"/>
        <v>95.4440137</v>
      </c>
      <c r="U978" s="10">
        <f t="shared" si="969"/>
        <v>94.31100139</v>
      </c>
      <c r="V978" s="10">
        <f t="shared" si="969"/>
        <v>92.85576872</v>
      </c>
      <c r="W978" s="10">
        <f t="shared" si="969"/>
        <v>93.00243933</v>
      </c>
      <c r="X978" s="10">
        <f t="shared" si="969"/>
        <v>93.2661364</v>
      </c>
      <c r="Y978" s="10">
        <f t="shared" si="969"/>
        <v>93.02154332</v>
      </c>
      <c r="Z978" s="10">
        <f t="shared" si="969"/>
        <v>92.45244862</v>
      </c>
      <c r="AA978" s="10">
        <f t="shared" si="969"/>
        <v>91.55378482</v>
      </c>
      <c r="AB978" s="10">
        <f t="shared" si="969"/>
        <v>91.58631607</v>
      </c>
      <c r="AC978" s="10">
        <f t="shared" si="969"/>
        <v>89.85763507</v>
      </c>
      <c r="AD978" s="10">
        <f t="shared" si="969"/>
        <v>90.32743948</v>
      </c>
      <c r="AE978" s="10">
        <f t="shared" si="969"/>
        <v>90.31377353</v>
      </c>
      <c r="AF978" s="10">
        <f t="shared" si="969"/>
        <v>89.00438828</v>
      </c>
      <c r="AG978" s="10">
        <f t="shared" si="969"/>
        <v>88.11783049</v>
      </c>
      <c r="AH978" s="10">
        <f t="shared" si="969"/>
        <v>86.19360392</v>
      </c>
      <c r="AI978" s="10">
        <f t="shared" si="969"/>
        <v>85.81030885</v>
      </c>
      <c r="AJ978" s="10">
        <f t="shared" si="969"/>
        <v>84.97546336</v>
      </c>
      <c r="AK978" s="10">
        <f t="shared" si="969"/>
        <v>86.15970961</v>
      </c>
      <c r="AL978" s="10">
        <f t="shared" si="969"/>
        <v>88.29066766</v>
      </c>
      <c r="AM978" s="10">
        <f t="shared" si="969"/>
        <v>87.78913328</v>
      </c>
      <c r="AN978" s="10">
        <f t="shared" si="969"/>
        <v>86.40384179</v>
      </c>
      <c r="AO978" s="10">
        <f t="shared" si="969"/>
        <v>86.79850078</v>
      </c>
      <c r="AP978" s="10">
        <f t="shared" si="969"/>
        <v>87.28110387</v>
      </c>
      <c r="AQ978" s="10">
        <f t="shared" si="969"/>
        <v>87.74659442</v>
      </c>
      <c r="AR978" s="10">
        <f t="shared" si="969"/>
        <v>86.33050575</v>
      </c>
      <c r="AS978" s="10">
        <f t="shared" si="969"/>
        <v>86.0415426</v>
      </c>
      <c r="AT978" s="10">
        <f t="shared" si="969"/>
        <v>83.25679644</v>
      </c>
      <c r="AU978" s="10">
        <f t="shared" si="969"/>
        <v>84.57006686</v>
      </c>
      <c r="AV978" s="10">
        <f t="shared" si="969"/>
        <v>83.93364749</v>
      </c>
      <c r="AW978" s="10">
        <f t="shared" si="969"/>
        <v>83.62082779</v>
      </c>
      <c r="AX978" s="10">
        <f t="shared" si="969"/>
        <v>85.52692797</v>
      </c>
      <c r="AY978" s="10">
        <f t="shared" si="969"/>
        <v>85.30776805</v>
      </c>
      <c r="AZ978" s="10">
        <f t="shared" si="969"/>
        <v>85.16593155</v>
      </c>
      <c r="BA978" s="10">
        <f t="shared" si="969"/>
        <v>85.39803579</v>
      </c>
      <c r="BB978" s="10">
        <f t="shared" si="969"/>
        <v>84.87198075</v>
      </c>
      <c r="BC978" s="10">
        <f t="shared" si="969"/>
        <v>84.61139461</v>
      </c>
      <c r="BD978" s="10">
        <f t="shared" si="969"/>
        <v>84.52807424</v>
      </c>
      <c r="BE978" s="10">
        <f t="shared" si="969"/>
        <v>83.90712152</v>
      </c>
      <c r="BF978" s="10">
        <f t="shared" si="969"/>
        <v>83.42658881</v>
      </c>
      <c r="BG978" s="10">
        <f t="shared" si="969"/>
        <v>82.06936787</v>
      </c>
      <c r="BH978" s="10">
        <f t="shared" si="969"/>
        <v>82.53086072</v>
      </c>
      <c r="BI978" s="10">
        <f t="shared" si="969"/>
        <v>83.18054676</v>
      </c>
      <c r="BJ978" s="10">
        <f t="shared" si="969"/>
        <v>81.6923599</v>
      </c>
      <c r="BK978" s="10">
        <f t="shared" si="969"/>
        <v>80.78855056</v>
      </c>
      <c r="BL978" s="10">
        <f t="shared" si="969"/>
        <v>81.28516026</v>
      </c>
      <c r="BM978" s="10">
        <f t="shared" si="969"/>
        <v>81.24905184</v>
      </c>
      <c r="BN978" s="10">
        <f t="shared" si="969"/>
        <v>81.85324644</v>
      </c>
      <c r="BO978" s="10">
        <f t="shared" si="969"/>
        <v>81.84396431</v>
      </c>
      <c r="BP978" s="10">
        <f t="shared" si="969"/>
        <v>81.55863602</v>
      </c>
      <c r="BQ978" s="10">
        <f t="shared" si="969"/>
        <v>81.3508222</v>
      </c>
      <c r="BR978" s="10">
        <f t="shared" si="969"/>
        <v>80.50374569</v>
      </c>
      <c r="BS978" s="10">
        <f t="shared" si="969"/>
        <v>82.07092582</v>
      </c>
      <c r="BT978" s="10">
        <f t="shared" si="969"/>
        <v>80.95718328</v>
      </c>
      <c r="BU978" s="10">
        <f t="shared" si="969"/>
        <v>80.92590962</v>
      </c>
      <c r="BV978" s="10">
        <f t="shared" si="969"/>
        <v>82.51836227</v>
      </c>
      <c r="BW978" s="10">
        <f t="shared" si="969"/>
        <v>83.14901614</v>
      </c>
      <c r="BX978" s="10">
        <f t="shared" si="969"/>
        <v>82.72486827</v>
      </c>
      <c r="BY978" s="10">
        <f t="shared" si="969"/>
        <v>82.6815729</v>
      </c>
      <c r="BZ978" s="10">
        <f t="shared" si="969"/>
        <v>82.01534071</v>
      </c>
      <c r="CA978" s="10">
        <f t="shared" si="969"/>
        <v>82.67553741</v>
      </c>
      <c r="CB978" s="10">
        <f t="shared" si="969"/>
        <v>81.6801981</v>
      </c>
      <c r="CC978" s="10">
        <f t="shared" si="969"/>
        <v>80.30055283</v>
      </c>
      <c r="CD978" s="10">
        <f t="shared" si="969"/>
        <v>80.12500492</v>
      </c>
      <c r="CE978" s="10">
        <f t="shared" si="969"/>
        <v>79.56982655</v>
      </c>
      <c r="CF978" s="10">
        <f t="shared" si="969"/>
        <v>79.65799335</v>
      </c>
      <c r="CG978" s="10">
        <f t="shared" si="969"/>
        <v>78.79516996</v>
      </c>
      <c r="CH978" s="10">
        <f t="shared" si="969"/>
        <v>78.94257543</v>
      </c>
      <c r="CI978" s="10">
        <f t="shared" si="969"/>
        <v>80.6102753</v>
      </c>
      <c r="CJ978" s="10">
        <f t="shared" si="969"/>
        <v>80.39693088</v>
      </c>
      <c r="CK978" s="10">
        <f t="shared" si="3"/>
        <v>0</v>
      </c>
    </row>
    <row r="979">
      <c r="A979" s="9">
        <v>969.0</v>
      </c>
      <c r="B979" s="9">
        <v>100.0</v>
      </c>
      <c r="C979" s="10">
        <f t="shared" ref="C979:CJ979" si="970"> B979 + $B$6*B979*$B$8 + $B$7*B979*SQRT($B$8)*NORMSINV(RAND())</f>
        <v>96.98802499</v>
      </c>
      <c r="D979" s="10">
        <f t="shared" si="970"/>
        <v>95.60695102</v>
      </c>
      <c r="E979" s="10">
        <f t="shared" si="970"/>
        <v>95.51495342</v>
      </c>
      <c r="F979" s="10">
        <f t="shared" si="970"/>
        <v>95.63292478</v>
      </c>
      <c r="G979" s="10">
        <f t="shared" si="970"/>
        <v>96.67684659</v>
      </c>
      <c r="H979" s="10">
        <f t="shared" si="970"/>
        <v>96.30114901</v>
      </c>
      <c r="I979" s="10">
        <f t="shared" si="970"/>
        <v>95.89461853</v>
      </c>
      <c r="J979" s="10">
        <f t="shared" si="970"/>
        <v>97.32255753</v>
      </c>
      <c r="K979" s="10">
        <f t="shared" si="970"/>
        <v>98.30280632</v>
      </c>
      <c r="L979" s="10">
        <f t="shared" si="970"/>
        <v>97.37743189</v>
      </c>
      <c r="M979" s="10">
        <f t="shared" si="970"/>
        <v>96.15474928</v>
      </c>
      <c r="N979" s="10">
        <f t="shared" si="970"/>
        <v>95.7056763</v>
      </c>
      <c r="O979" s="10">
        <f t="shared" si="970"/>
        <v>94.45073493</v>
      </c>
      <c r="P979" s="10">
        <f t="shared" si="970"/>
        <v>92.99200329</v>
      </c>
      <c r="Q979" s="10">
        <f t="shared" si="970"/>
        <v>93.58460652</v>
      </c>
      <c r="R979" s="10">
        <f t="shared" si="970"/>
        <v>92.92993081</v>
      </c>
      <c r="S979" s="10">
        <f t="shared" si="970"/>
        <v>95.58490788</v>
      </c>
      <c r="T979" s="10">
        <f t="shared" si="970"/>
        <v>96.05219129</v>
      </c>
      <c r="U979" s="10">
        <f t="shared" si="970"/>
        <v>96.01424596</v>
      </c>
      <c r="V979" s="10">
        <f t="shared" si="970"/>
        <v>95.34849373</v>
      </c>
      <c r="W979" s="10">
        <f t="shared" si="970"/>
        <v>95.52009054</v>
      </c>
      <c r="X979" s="10">
        <f t="shared" si="970"/>
        <v>95.67285774</v>
      </c>
      <c r="Y979" s="10">
        <f t="shared" si="970"/>
        <v>94.78333739</v>
      </c>
      <c r="Z979" s="10">
        <f t="shared" si="970"/>
        <v>95.14101105</v>
      </c>
      <c r="AA979" s="10">
        <f t="shared" si="970"/>
        <v>94.58134306</v>
      </c>
      <c r="AB979" s="10">
        <f t="shared" si="970"/>
        <v>94.84000236</v>
      </c>
      <c r="AC979" s="10">
        <f t="shared" si="970"/>
        <v>95.78064584</v>
      </c>
      <c r="AD979" s="10">
        <f t="shared" si="970"/>
        <v>98.07813083</v>
      </c>
      <c r="AE979" s="10">
        <f t="shared" si="970"/>
        <v>98.35892734</v>
      </c>
      <c r="AF979" s="10">
        <f t="shared" si="970"/>
        <v>96.54819335</v>
      </c>
      <c r="AG979" s="10">
        <f t="shared" si="970"/>
        <v>96.40431272</v>
      </c>
      <c r="AH979" s="10">
        <f t="shared" si="970"/>
        <v>96.19414386</v>
      </c>
      <c r="AI979" s="10">
        <f t="shared" si="970"/>
        <v>95.84945828</v>
      </c>
      <c r="AJ979" s="10">
        <f t="shared" si="970"/>
        <v>95.48011793</v>
      </c>
      <c r="AK979" s="10">
        <f t="shared" si="970"/>
        <v>94.32173328</v>
      </c>
      <c r="AL979" s="10">
        <f t="shared" si="970"/>
        <v>94.70441718</v>
      </c>
      <c r="AM979" s="10">
        <f t="shared" si="970"/>
        <v>94.20581601</v>
      </c>
      <c r="AN979" s="10">
        <f t="shared" si="970"/>
        <v>95.34294127</v>
      </c>
      <c r="AO979" s="10">
        <f t="shared" si="970"/>
        <v>94.81311279</v>
      </c>
      <c r="AP979" s="10">
        <f t="shared" si="970"/>
        <v>94.43360153</v>
      </c>
      <c r="AQ979" s="10">
        <f t="shared" si="970"/>
        <v>92.63724618</v>
      </c>
      <c r="AR979" s="10">
        <f t="shared" si="970"/>
        <v>93.86405443</v>
      </c>
      <c r="AS979" s="10">
        <f t="shared" si="970"/>
        <v>94.36284466</v>
      </c>
      <c r="AT979" s="10">
        <f t="shared" si="970"/>
        <v>93.50265217</v>
      </c>
      <c r="AU979" s="10">
        <f t="shared" si="970"/>
        <v>94.10765584</v>
      </c>
      <c r="AV979" s="10">
        <f t="shared" si="970"/>
        <v>93.26272594</v>
      </c>
      <c r="AW979" s="10">
        <f t="shared" si="970"/>
        <v>93.08663766</v>
      </c>
      <c r="AX979" s="10">
        <f t="shared" si="970"/>
        <v>93.32422912</v>
      </c>
      <c r="AY979" s="10">
        <f t="shared" si="970"/>
        <v>93.89140957</v>
      </c>
      <c r="AZ979" s="10">
        <f t="shared" si="970"/>
        <v>94.522675</v>
      </c>
      <c r="BA979" s="10">
        <f t="shared" si="970"/>
        <v>95.31013651</v>
      </c>
      <c r="BB979" s="10">
        <f t="shared" si="970"/>
        <v>96.50509777</v>
      </c>
      <c r="BC979" s="10">
        <f t="shared" si="970"/>
        <v>97.44833174</v>
      </c>
      <c r="BD979" s="10">
        <f t="shared" si="970"/>
        <v>99.56352042</v>
      </c>
      <c r="BE979" s="10">
        <f t="shared" si="970"/>
        <v>99.11259464</v>
      </c>
      <c r="BF979" s="10">
        <f t="shared" si="970"/>
        <v>100.9858789</v>
      </c>
      <c r="BG979" s="10">
        <f t="shared" si="970"/>
        <v>100.6888106</v>
      </c>
      <c r="BH979" s="10">
        <f t="shared" si="970"/>
        <v>101.0119455</v>
      </c>
      <c r="BI979" s="10">
        <f t="shared" si="970"/>
        <v>100.8032697</v>
      </c>
      <c r="BJ979" s="10">
        <f t="shared" si="970"/>
        <v>103.7759925</v>
      </c>
      <c r="BK979" s="10">
        <f t="shared" si="970"/>
        <v>102.0247593</v>
      </c>
      <c r="BL979" s="10">
        <f t="shared" si="970"/>
        <v>102.1274298</v>
      </c>
      <c r="BM979" s="10">
        <f t="shared" si="970"/>
        <v>103.4365341</v>
      </c>
      <c r="BN979" s="10">
        <f t="shared" si="970"/>
        <v>102.9815481</v>
      </c>
      <c r="BO979" s="10">
        <f t="shared" si="970"/>
        <v>102.5451694</v>
      </c>
      <c r="BP979" s="10">
        <f t="shared" si="970"/>
        <v>102.8058284</v>
      </c>
      <c r="BQ979" s="10">
        <f t="shared" si="970"/>
        <v>103.0603023</v>
      </c>
      <c r="BR979" s="10">
        <f t="shared" si="970"/>
        <v>104.0735675</v>
      </c>
      <c r="BS979" s="10">
        <f t="shared" si="970"/>
        <v>104.9424625</v>
      </c>
      <c r="BT979" s="10">
        <f t="shared" si="970"/>
        <v>104.4723069</v>
      </c>
      <c r="BU979" s="10">
        <f t="shared" si="970"/>
        <v>103.7046514</v>
      </c>
      <c r="BV979" s="10">
        <f t="shared" si="970"/>
        <v>99.84743295</v>
      </c>
      <c r="BW979" s="10">
        <f t="shared" si="970"/>
        <v>98.17256883</v>
      </c>
      <c r="BX979" s="10">
        <f t="shared" si="970"/>
        <v>97.58737268</v>
      </c>
      <c r="BY979" s="10">
        <f t="shared" si="970"/>
        <v>96.82237365</v>
      </c>
      <c r="BZ979" s="10">
        <f t="shared" si="970"/>
        <v>96.28761587</v>
      </c>
      <c r="CA979" s="10">
        <f t="shared" si="970"/>
        <v>98.5423923</v>
      </c>
      <c r="CB979" s="10">
        <f t="shared" si="970"/>
        <v>97.2369818</v>
      </c>
      <c r="CC979" s="10">
        <f t="shared" si="970"/>
        <v>97.80951326</v>
      </c>
      <c r="CD979" s="10">
        <f t="shared" si="970"/>
        <v>98.37030325</v>
      </c>
      <c r="CE979" s="10">
        <f t="shared" si="970"/>
        <v>99.00207948</v>
      </c>
      <c r="CF979" s="10">
        <f t="shared" si="970"/>
        <v>98.53950257</v>
      </c>
      <c r="CG979" s="10">
        <f t="shared" si="970"/>
        <v>100.374025</v>
      </c>
      <c r="CH979" s="10">
        <f t="shared" si="970"/>
        <v>101.7853505</v>
      </c>
      <c r="CI979" s="10">
        <f t="shared" si="970"/>
        <v>100.6269325</v>
      </c>
      <c r="CJ979" s="10">
        <f t="shared" si="970"/>
        <v>99.25069804</v>
      </c>
      <c r="CK979" s="10">
        <f t="shared" si="3"/>
        <v>0</v>
      </c>
    </row>
    <row r="980">
      <c r="A980" s="9">
        <v>970.0</v>
      </c>
      <c r="B980" s="9">
        <v>100.0</v>
      </c>
      <c r="C980" s="10">
        <f t="shared" ref="C980:CJ980" si="971"> B980 + $B$6*B980*$B$8 + $B$7*B980*SQRT($B$8)*NORMSINV(RAND())</f>
        <v>99.89947184</v>
      </c>
      <c r="D980" s="10">
        <f t="shared" si="971"/>
        <v>101.0590292</v>
      </c>
      <c r="E980" s="10">
        <f t="shared" si="971"/>
        <v>102.2245442</v>
      </c>
      <c r="F980" s="10">
        <f t="shared" si="971"/>
        <v>103.468422</v>
      </c>
      <c r="G980" s="10">
        <f t="shared" si="971"/>
        <v>103.9711192</v>
      </c>
      <c r="H980" s="10">
        <f t="shared" si="971"/>
        <v>101.4866846</v>
      </c>
      <c r="I980" s="10">
        <f t="shared" si="971"/>
        <v>101.3127391</v>
      </c>
      <c r="J980" s="10">
        <f t="shared" si="971"/>
        <v>102.1251402</v>
      </c>
      <c r="K980" s="10">
        <f t="shared" si="971"/>
        <v>103.1210029</v>
      </c>
      <c r="L980" s="10">
        <f t="shared" si="971"/>
        <v>102.3959794</v>
      </c>
      <c r="M980" s="10">
        <f t="shared" si="971"/>
        <v>102.141555</v>
      </c>
      <c r="N980" s="10">
        <f t="shared" si="971"/>
        <v>100.8463051</v>
      </c>
      <c r="O980" s="10">
        <f t="shared" si="971"/>
        <v>102.8365095</v>
      </c>
      <c r="P980" s="10">
        <f t="shared" si="971"/>
        <v>103.0960811</v>
      </c>
      <c r="Q980" s="10">
        <f t="shared" si="971"/>
        <v>101.8448442</v>
      </c>
      <c r="R980" s="10">
        <f t="shared" si="971"/>
        <v>101.9541052</v>
      </c>
      <c r="S980" s="10">
        <f t="shared" si="971"/>
        <v>103.366062</v>
      </c>
      <c r="T980" s="10">
        <f t="shared" si="971"/>
        <v>104.3081405</v>
      </c>
      <c r="U980" s="10">
        <f t="shared" si="971"/>
        <v>104.0422905</v>
      </c>
      <c r="V980" s="10">
        <f t="shared" si="971"/>
        <v>104.3515542</v>
      </c>
      <c r="W980" s="10">
        <f t="shared" si="971"/>
        <v>104.8773397</v>
      </c>
      <c r="X980" s="10">
        <f t="shared" si="971"/>
        <v>105.0635452</v>
      </c>
      <c r="Y980" s="10">
        <f t="shared" si="971"/>
        <v>105.4541261</v>
      </c>
      <c r="Z980" s="10">
        <f t="shared" si="971"/>
        <v>106.771916</v>
      </c>
      <c r="AA980" s="10">
        <f t="shared" si="971"/>
        <v>107.5080423</v>
      </c>
      <c r="AB980" s="10">
        <f t="shared" si="971"/>
        <v>108.337631</v>
      </c>
      <c r="AC980" s="10">
        <f t="shared" si="971"/>
        <v>108.2413335</v>
      </c>
      <c r="AD980" s="10">
        <f t="shared" si="971"/>
        <v>108.4063996</v>
      </c>
      <c r="AE980" s="10">
        <f t="shared" si="971"/>
        <v>110.8398398</v>
      </c>
      <c r="AF980" s="10">
        <f t="shared" si="971"/>
        <v>111.8763575</v>
      </c>
      <c r="AG980" s="10">
        <f t="shared" si="971"/>
        <v>112.741627</v>
      </c>
      <c r="AH980" s="10">
        <f t="shared" si="971"/>
        <v>113.8527926</v>
      </c>
      <c r="AI980" s="10">
        <f t="shared" si="971"/>
        <v>113.2846194</v>
      </c>
      <c r="AJ980" s="10">
        <f t="shared" si="971"/>
        <v>113.4602028</v>
      </c>
      <c r="AK980" s="10">
        <f t="shared" si="971"/>
        <v>113.0755304</v>
      </c>
      <c r="AL980" s="10">
        <f t="shared" si="971"/>
        <v>115.4206064</v>
      </c>
      <c r="AM980" s="10">
        <f t="shared" si="971"/>
        <v>115.0253416</v>
      </c>
      <c r="AN980" s="10">
        <f t="shared" si="971"/>
        <v>114.4153492</v>
      </c>
      <c r="AO980" s="10">
        <f t="shared" si="971"/>
        <v>115.8629245</v>
      </c>
      <c r="AP980" s="10">
        <f t="shared" si="971"/>
        <v>115.2257766</v>
      </c>
      <c r="AQ980" s="10">
        <f t="shared" si="971"/>
        <v>114.6293902</v>
      </c>
      <c r="AR980" s="10">
        <f t="shared" si="971"/>
        <v>112.8000557</v>
      </c>
      <c r="AS980" s="10">
        <f t="shared" si="971"/>
        <v>113.4112458</v>
      </c>
      <c r="AT980" s="10">
        <f t="shared" si="971"/>
        <v>115.4349653</v>
      </c>
      <c r="AU980" s="10">
        <f t="shared" si="971"/>
        <v>114.3699959</v>
      </c>
      <c r="AV980" s="10">
        <f t="shared" si="971"/>
        <v>111.7363889</v>
      </c>
      <c r="AW980" s="10">
        <f t="shared" si="971"/>
        <v>110.9175066</v>
      </c>
      <c r="AX980" s="10">
        <f t="shared" si="971"/>
        <v>112.029006</v>
      </c>
      <c r="AY980" s="10">
        <f t="shared" si="971"/>
        <v>111.6544934</v>
      </c>
      <c r="AZ980" s="10">
        <f t="shared" si="971"/>
        <v>110.9495352</v>
      </c>
      <c r="BA980" s="10">
        <f t="shared" si="971"/>
        <v>108.8505892</v>
      </c>
      <c r="BB980" s="10">
        <f t="shared" si="971"/>
        <v>107.9064245</v>
      </c>
      <c r="BC980" s="10">
        <f t="shared" si="971"/>
        <v>106.6357957</v>
      </c>
      <c r="BD980" s="10">
        <f t="shared" si="971"/>
        <v>104.3028589</v>
      </c>
      <c r="BE980" s="10">
        <f t="shared" si="971"/>
        <v>105.2534273</v>
      </c>
      <c r="BF980" s="10">
        <f t="shared" si="971"/>
        <v>105.3493246</v>
      </c>
      <c r="BG980" s="10">
        <f t="shared" si="971"/>
        <v>106.5131467</v>
      </c>
      <c r="BH980" s="10">
        <f t="shared" si="971"/>
        <v>107.0264147</v>
      </c>
      <c r="BI980" s="10">
        <f t="shared" si="971"/>
        <v>104.7319215</v>
      </c>
      <c r="BJ980" s="10">
        <f t="shared" si="971"/>
        <v>105.9120107</v>
      </c>
      <c r="BK980" s="10">
        <f t="shared" si="971"/>
        <v>106.9463942</v>
      </c>
      <c r="BL980" s="10">
        <f t="shared" si="971"/>
        <v>106.3634821</v>
      </c>
      <c r="BM980" s="10">
        <f t="shared" si="971"/>
        <v>105.2850964</v>
      </c>
      <c r="BN980" s="10">
        <f t="shared" si="971"/>
        <v>104.5443068</v>
      </c>
      <c r="BO980" s="10">
        <f t="shared" si="971"/>
        <v>102.9774372</v>
      </c>
      <c r="BP980" s="10">
        <f t="shared" si="971"/>
        <v>103.8394658</v>
      </c>
      <c r="BQ980" s="10">
        <f t="shared" si="971"/>
        <v>103.5216743</v>
      </c>
      <c r="BR980" s="10">
        <f t="shared" si="971"/>
        <v>103.2641492</v>
      </c>
      <c r="BS980" s="10">
        <f t="shared" si="971"/>
        <v>101.7297325</v>
      </c>
      <c r="BT980" s="10">
        <f t="shared" si="971"/>
        <v>100.8238159</v>
      </c>
      <c r="BU980" s="10">
        <f t="shared" si="971"/>
        <v>102.4494674</v>
      </c>
      <c r="BV980" s="10">
        <f t="shared" si="971"/>
        <v>103.5357192</v>
      </c>
      <c r="BW980" s="10">
        <f t="shared" si="971"/>
        <v>103.2445162</v>
      </c>
      <c r="BX980" s="10">
        <f t="shared" si="971"/>
        <v>104.4146078</v>
      </c>
      <c r="BY980" s="10">
        <f t="shared" si="971"/>
        <v>105.2014628</v>
      </c>
      <c r="BZ980" s="10">
        <f t="shared" si="971"/>
        <v>107.3910018</v>
      </c>
      <c r="CA980" s="10">
        <f t="shared" si="971"/>
        <v>105.4565718</v>
      </c>
      <c r="CB980" s="10">
        <f t="shared" si="971"/>
        <v>108.2442674</v>
      </c>
      <c r="CC980" s="10">
        <f t="shared" si="971"/>
        <v>107.876441</v>
      </c>
      <c r="CD980" s="10">
        <f t="shared" si="971"/>
        <v>107.6500171</v>
      </c>
      <c r="CE980" s="10">
        <f t="shared" si="971"/>
        <v>105.9701864</v>
      </c>
      <c r="CF980" s="10">
        <f t="shared" si="971"/>
        <v>105.1343908</v>
      </c>
      <c r="CG980" s="10">
        <f t="shared" si="971"/>
        <v>102.0109221</v>
      </c>
      <c r="CH980" s="10">
        <f t="shared" si="971"/>
        <v>101.1012481</v>
      </c>
      <c r="CI980" s="10">
        <f t="shared" si="971"/>
        <v>99.63785619</v>
      </c>
      <c r="CJ980" s="10">
        <f t="shared" si="971"/>
        <v>98.93947038</v>
      </c>
      <c r="CK980" s="10">
        <f t="shared" si="3"/>
        <v>0</v>
      </c>
    </row>
    <row r="981">
      <c r="A981" s="9">
        <v>971.0</v>
      </c>
      <c r="B981" s="9">
        <v>100.0</v>
      </c>
      <c r="C981" s="10">
        <f t="shared" ref="C981:CJ981" si="972"> B981 + $B$6*B981*$B$8 + $B$7*B981*SQRT($B$8)*NORMSINV(RAND())</f>
        <v>102.2885381</v>
      </c>
      <c r="D981" s="10">
        <f t="shared" si="972"/>
        <v>101.6592816</v>
      </c>
      <c r="E981" s="10">
        <f t="shared" si="972"/>
        <v>102.0508873</v>
      </c>
      <c r="F981" s="10">
        <f t="shared" si="972"/>
        <v>103.4294374</v>
      </c>
      <c r="G981" s="10">
        <f t="shared" si="972"/>
        <v>103.142905</v>
      </c>
      <c r="H981" s="10">
        <f t="shared" si="972"/>
        <v>105.7829079</v>
      </c>
      <c r="I981" s="10">
        <f t="shared" si="972"/>
        <v>107.6023336</v>
      </c>
      <c r="J981" s="10">
        <f t="shared" si="972"/>
        <v>108.9444393</v>
      </c>
      <c r="K981" s="10">
        <f t="shared" si="972"/>
        <v>110.0377421</v>
      </c>
      <c r="L981" s="10">
        <f t="shared" si="972"/>
        <v>110.2180005</v>
      </c>
      <c r="M981" s="10">
        <f t="shared" si="972"/>
        <v>110.003434</v>
      </c>
      <c r="N981" s="10">
        <f t="shared" si="972"/>
        <v>112.5676805</v>
      </c>
      <c r="O981" s="10">
        <f t="shared" si="972"/>
        <v>111.420017</v>
      </c>
      <c r="P981" s="10">
        <f t="shared" si="972"/>
        <v>110.9073364</v>
      </c>
      <c r="Q981" s="10">
        <f t="shared" si="972"/>
        <v>110.6950883</v>
      </c>
      <c r="R981" s="10">
        <f t="shared" si="972"/>
        <v>112.0285322</v>
      </c>
      <c r="S981" s="10">
        <f t="shared" si="972"/>
        <v>113.3843199</v>
      </c>
      <c r="T981" s="10">
        <f t="shared" si="972"/>
        <v>114.8572082</v>
      </c>
      <c r="U981" s="10">
        <f t="shared" si="972"/>
        <v>115.7177879</v>
      </c>
      <c r="V981" s="10">
        <f t="shared" si="972"/>
        <v>115.3176837</v>
      </c>
      <c r="W981" s="10">
        <f t="shared" si="972"/>
        <v>115.7366572</v>
      </c>
      <c r="X981" s="10">
        <f t="shared" si="972"/>
        <v>117.968918</v>
      </c>
      <c r="Y981" s="10">
        <f t="shared" si="972"/>
        <v>118.7112084</v>
      </c>
      <c r="Z981" s="10">
        <f t="shared" si="972"/>
        <v>119.6740885</v>
      </c>
      <c r="AA981" s="10">
        <f t="shared" si="972"/>
        <v>120.4414087</v>
      </c>
      <c r="AB981" s="10">
        <f t="shared" si="972"/>
        <v>119.8272239</v>
      </c>
      <c r="AC981" s="10">
        <f t="shared" si="972"/>
        <v>120.0937485</v>
      </c>
      <c r="AD981" s="10">
        <f t="shared" si="972"/>
        <v>119.8178287</v>
      </c>
      <c r="AE981" s="10">
        <f t="shared" si="972"/>
        <v>119.9408847</v>
      </c>
      <c r="AF981" s="10">
        <f t="shared" si="972"/>
        <v>119.3691317</v>
      </c>
      <c r="AG981" s="10">
        <f t="shared" si="972"/>
        <v>116.1791109</v>
      </c>
      <c r="AH981" s="10">
        <f t="shared" si="972"/>
        <v>116.4599939</v>
      </c>
      <c r="AI981" s="10">
        <f t="shared" si="972"/>
        <v>118.8398648</v>
      </c>
      <c r="AJ981" s="10">
        <f t="shared" si="972"/>
        <v>120.7477804</v>
      </c>
      <c r="AK981" s="10">
        <f t="shared" si="972"/>
        <v>122.9336926</v>
      </c>
      <c r="AL981" s="10">
        <f t="shared" si="972"/>
        <v>123.7740844</v>
      </c>
      <c r="AM981" s="10">
        <f t="shared" si="972"/>
        <v>124.5383539</v>
      </c>
      <c r="AN981" s="10">
        <f t="shared" si="972"/>
        <v>125.8860239</v>
      </c>
      <c r="AO981" s="10">
        <f t="shared" si="972"/>
        <v>125.9713322</v>
      </c>
      <c r="AP981" s="10">
        <f t="shared" si="972"/>
        <v>126.0337658</v>
      </c>
      <c r="AQ981" s="10">
        <f t="shared" si="972"/>
        <v>129.0996707</v>
      </c>
      <c r="AR981" s="10">
        <f t="shared" si="972"/>
        <v>127.6422896</v>
      </c>
      <c r="AS981" s="10">
        <f t="shared" si="972"/>
        <v>127.8337943</v>
      </c>
      <c r="AT981" s="10">
        <f t="shared" si="972"/>
        <v>130.4571744</v>
      </c>
      <c r="AU981" s="10">
        <f t="shared" si="972"/>
        <v>130.5969719</v>
      </c>
      <c r="AV981" s="10">
        <f t="shared" si="972"/>
        <v>129.1448035</v>
      </c>
      <c r="AW981" s="10">
        <f t="shared" si="972"/>
        <v>131.6694867</v>
      </c>
      <c r="AX981" s="10">
        <f t="shared" si="972"/>
        <v>132.548255</v>
      </c>
      <c r="AY981" s="10">
        <f t="shared" si="972"/>
        <v>133.3930132</v>
      </c>
      <c r="AZ981" s="10">
        <f t="shared" si="972"/>
        <v>131.3149784</v>
      </c>
      <c r="BA981" s="10">
        <f t="shared" si="972"/>
        <v>131.8122006</v>
      </c>
      <c r="BB981" s="10">
        <f t="shared" si="972"/>
        <v>132.6873193</v>
      </c>
      <c r="BC981" s="10">
        <f t="shared" si="972"/>
        <v>134.9046063</v>
      </c>
      <c r="BD981" s="10">
        <f t="shared" si="972"/>
        <v>135.0239946</v>
      </c>
      <c r="BE981" s="10">
        <f t="shared" si="972"/>
        <v>134.8557307</v>
      </c>
      <c r="BF981" s="10">
        <f t="shared" si="972"/>
        <v>132.3190121</v>
      </c>
      <c r="BG981" s="10">
        <f t="shared" si="972"/>
        <v>131.8587093</v>
      </c>
      <c r="BH981" s="10">
        <f t="shared" si="972"/>
        <v>133.5628834</v>
      </c>
      <c r="BI981" s="10">
        <f t="shared" si="972"/>
        <v>134.2747535</v>
      </c>
      <c r="BJ981" s="10">
        <f t="shared" si="972"/>
        <v>132.5769049</v>
      </c>
      <c r="BK981" s="10">
        <f t="shared" si="972"/>
        <v>135.4364322</v>
      </c>
      <c r="BL981" s="10">
        <f t="shared" si="972"/>
        <v>132.7631552</v>
      </c>
      <c r="BM981" s="10">
        <f t="shared" si="972"/>
        <v>132.1697979</v>
      </c>
      <c r="BN981" s="10">
        <f t="shared" si="972"/>
        <v>135.5575535</v>
      </c>
      <c r="BO981" s="10">
        <f t="shared" si="972"/>
        <v>135.2531269</v>
      </c>
      <c r="BP981" s="10">
        <f t="shared" si="972"/>
        <v>135.6862629</v>
      </c>
      <c r="BQ981" s="10">
        <f t="shared" si="972"/>
        <v>134.6935231</v>
      </c>
      <c r="BR981" s="10">
        <f t="shared" si="972"/>
        <v>136.5314287</v>
      </c>
      <c r="BS981" s="10">
        <f t="shared" si="972"/>
        <v>137.8915469</v>
      </c>
      <c r="BT981" s="10">
        <f t="shared" si="972"/>
        <v>139.2908564</v>
      </c>
      <c r="BU981" s="10">
        <f t="shared" si="972"/>
        <v>141.6183512</v>
      </c>
      <c r="BV981" s="10">
        <f t="shared" si="972"/>
        <v>140.3121477</v>
      </c>
      <c r="BW981" s="10">
        <f t="shared" si="972"/>
        <v>138.3119234</v>
      </c>
      <c r="BX981" s="10">
        <f t="shared" si="972"/>
        <v>137.0437694</v>
      </c>
      <c r="BY981" s="10">
        <f t="shared" si="972"/>
        <v>138.7185153</v>
      </c>
      <c r="BZ981" s="10">
        <f t="shared" si="972"/>
        <v>139.5581888</v>
      </c>
      <c r="CA981" s="10">
        <f t="shared" si="972"/>
        <v>138.8151575</v>
      </c>
      <c r="CB981" s="10">
        <f t="shared" si="972"/>
        <v>138.6689477</v>
      </c>
      <c r="CC981" s="10">
        <f t="shared" si="972"/>
        <v>137.1615055</v>
      </c>
      <c r="CD981" s="10">
        <f t="shared" si="972"/>
        <v>137.4696278</v>
      </c>
      <c r="CE981" s="10">
        <f t="shared" si="972"/>
        <v>137.284385</v>
      </c>
      <c r="CF981" s="10">
        <f t="shared" si="972"/>
        <v>135.5341847</v>
      </c>
      <c r="CG981" s="10">
        <f t="shared" si="972"/>
        <v>135.3881688</v>
      </c>
      <c r="CH981" s="10">
        <f t="shared" si="972"/>
        <v>134.8935411</v>
      </c>
      <c r="CI981" s="10">
        <f t="shared" si="972"/>
        <v>132.1934568</v>
      </c>
      <c r="CJ981" s="10">
        <f t="shared" si="972"/>
        <v>130.5440795</v>
      </c>
      <c r="CK981" s="10">
        <f t="shared" si="3"/>
        <v>30.54407953</v>
      </c>
    </row>
    <row r="982">
      <c r="A982" s="9">
        <v>972.0</v>
      </c>
      <c r="B982" s="9">
        <v>100.0</v>
      </c>
      <c r="C982" s="10">
        <f t="shared" ref="C982:CJ982" si="973"> B982 + $B$6*B982*$B$8 + $B$7*B982*SQRT($B$8)*NORMSINV(RAND())</f>
        <v>98.76992964</v>
      </c>
      <c r="D982" s="10">
        <f t="shared" si="973"/>
        <v>98.24026034</v>
      </c>
      <c r="E982" s="10">
        <f t="shared" si="973"/>
        <v>98.18807992</v>
      </c>
      <c r="F982" s="10">
        <f t="shared" si="973"/>
        <v>100.7006287</v>
      </c>
      <c r="G982" s="10">
        <f t="shared" si="973"/>
        <v>99.59969965</v>
      </c>
      <c r="H982" s="10">
        <f t="shared" si="973"/>
        <v>97.39638802</v>
      </c>
      <c r="I982" s="10">
        <f t="shared" si="973"/>
        <v>97.28581424</v>
      </c>
      <c r="J982" s="10">
        <f t="shared" si="973"/>
        <v>97.26225373</v>
      </c>
      <c r="K982" s="10">
        <f t="shared" si="973"/>
        <v>95.08455186</v>
      </c>
      <c r="L982" s="10">
        <f t="shared" si="973"/>
        <v>97.60202331</v>
      </c>
      <c r="M982" s="10">
        <f t="shared" si="973"/>
        <v>98.71559343</v>
      </c>
      <c r="N982" s="10">
        <f t="shared" si="973"/>
        <v>95.72245113</v>
      </c>
      <c r="O982" s="10">
        <f t="shared" si="973"/>
        <v>96.74227429</v>
      </c>
      <c r="P982" s="10">
        <f t="shared" si="973"/>
        <v>96.57213074</v>
      </c>
      <c r="Q982" s="10">
        <f t="shared" si="973"/>
        <v>96.51208312</v>
      </c>
      <c r="R982" s="10">
        <f t="shared" si="973"/>
        <v>94.87775759</v>
      </c>
      <c r="S982" s="10">
        <f t="shared" si="973"/>
        <v>94.78082735</v>
      </c>
      <c r="T982" s="10">
        <f t="shared" si="973"/>
        <v>94.90295882</v>
      </c>
      <c r="U982" s="10">
        <f t="shared" si="973"/>
        <v>96.02043172</v>
      </c>
      <c r="V982" s="10">
        <f t="shared" si="973"/>
        <v>98.99947397</v>
      </c>
      <c r="W982" s="10">
        <f t="shared" si="973"/>
        <v>99.00870851</v>
      </c>
      <c r="X982" s="10">
        <f t="shared" si="973"/>
        <v>98.71148034</v>
      </c>
      <c r="Y982" s="10">
        <f t="shared" si="973"/>
        <v>97.91161729</v>
      </c>
      <c r="Z982" s="10">
        <f t="shared" si="973"/>
        <v>97.90977641</v>
      </c>
      <c r="AA982" s="10">
        <f t="shared" si="973"/>
        <v>100.1818022</v>
      </c>
      <c r="AB982" s="10">
        <f t="shared" si="973"/>
        <v>99.70567756</v>
      </c>
      <c r="AC982" s="10">
        <f t="shared" si="973"/>
        <v>99.8174825</v>
      </c>
      <c r="AD982" s="10">
        <f t="shared" si="973"/>
        <v>100.2348067</v>
      </c>
      <c r="AE982" s="10">
        <f t="shared" si="973"/>
        <v>100.8917564</v>
      </c>
      <c r="AF982" s="10">
        <f t="shared" si="973"/>
        <v>100.787414</v>
      </c>
      <c r="AG982" s="10">
        <f t="shared" si="973"/>
        <v>102.0871002</v>
      </c>
      <c r="AH982" s="10">
        <f t="shared" si="973"/>
        <v>104.3198319</v>
      </c>
      <c r="AI982" s="10">
        <f t="shared" si="973"/>
        <v>105.0710898</v>
      </c>
      <c r="AJ982" s="10">
        <f t="shared" si="973"/>
        <v>104.7088293</v>
      </c>
      <c r="AK982" s="10">
        <f t="shared" si="973"/>
        <v>105.8493869</v>
      </c>
      <c r="AL982" s="10">
        <f t="shared" si="973"/>
        <v>108.0224794</v>
      </c>
      <c r="AM982" s="10">
        <f t="shared" si="973"/>
        <v>105.1974858</v>
      </c>
      <c r="AN982" s="10">
        <f t="shared" si="973"/>
        <v>104.5721297</v>
      </c>
      <c r="AO982" s="10">
        <f t="shared" si="973"/>
        <v>105.5409894</v>
      </c>
      <c r="AP982" s="10">
        <f t="shared" si="973"/>
        <v>105.9330526</v>
      </c>
      <c r="AQ982" s="10">
        <f t="shared" si="973"/>
        <v>105.9139369</v>
      </c>
      <c r="AR982" s="10">
        <f t="shared" si="973"/>
        <v>105.2137136</v>
      </c>
      <c r="AS982" s="10">
        <f t="shared" si="973"/>
        <v>105.173061</v>
      </c>
      <c r="AT982" s="10">
        <f t="shared" si="973"/>
        <v>104.9476741</v>
      </c>
      <c r="AU982" s="10">
        <f t="shared" si="973"/>
        <v>103.8031292</v>
      </c>
      <c r="AV982" s="10">
        <f t="shared" si="973"/>
        <v>104.7188348</v>
      </c>
      <c r="AW982" s="10">
        <f t="shared" si="973"/>
        <v>106.2331318</v>
      </c>
      <c r="AX982" s="10">
        <f t="shared" si="973"/>
        <v>106.1821058</v>
      </c>
      <c r="AY982" s="10">
        <f t="shared" si="973"/>
        <v>106.982224</v>
      </c>
      <c r="AZ982" s="10">
        <f t="shared" si="973"/>
        <v>106.5246084</v>
      </c>
      <c r="BA982" s="10">
        <f t="shared" si="973"/>
        <v>105.6924221</v>
      </c>
      <c r="BB982" s="10">
        <f t="shared" si="973"/>
        <v>107.4015015</v>
      </c>
      <c r="BC982" s="10">
        <f t="shared" si="973"/>
        <v>105.8971808</v>
      </c>
      <c r="BD982" s="10">
        <f t="shared" si="973"/>
        <v>107.3186399</v>
      </c>
      <c r="BE982" s="10">
        <f t="shared" si="973"/>
        <v>107.3552</v>
      </c>
      <c r="BF982" s="10">
        <f t="shared" si="973"/>
        <v>107.48992</v>
      </c>
      <c r="BG982" s="10">
        <f t="shared" si="973"/>
        <v>107.8668122</v>
      </c>
      <c r="BH982" s="10">
        <f t="shared" si="973"/>
        <v>108.2004335</v>
      </c>
      <c r="BI982" s="10">
        <f t="shared" si="973"/>
        <v>109.3672798</v>
      </c>
      <c r="BJ982" s="10">
        <f t="shared" si="973"/>
        <v>110.3237272</v>
      </c>
      <c r="BK982" s="10">
        <f t="shared" si="973"/>
        <v>113.1787023</v>
      </c>
      <c r="BL982" s="10">
        <f t="shared" si="973"/>
        <v>114.6290683</v>
      </c>
      <c r="BM982" s="10">
        <f t="shared" si="973"/>
        <v>114.4384886</v>
      </c>
      <c r="BN982" s="10">
        <f t="shared" si="973"/>
        <v>115.3928242</v>
      </c>
      <c r="BO982" s="10">
        <f t="shared" si="973"/>
        <v>112.3998268</v>
      </c>
      <c r="BP982" s="10">
        <f t="shared" si="973"/>
        <v>113.3403029</v>
      </c>
      <c r="BQ982" s="10">
        <f t="shared" si="973"/>
        <v>114.6853163</v>
      </c>
      <c r="BR982" s="10">
        <f t="shared" si="973"/>
        <v>115.9666799</v>
      </c>
      <c r="BS982" s="10">
        <f t="shared" si="973"/>
        <v>114.6830699</v>
      </c>
      <c r="BT982" s="10">
        <f t="shared" si="973"/>
        <v>113.6900793</v>
      </c>
      <c r="BU982" s="10">
        <f t="shared" si="973"/>
        <v>116.8684853</v>
      </c>
      <c r="BV982" s="10">
        <f t="shared" si="973"/>
        <v>115.107323</v>
      </c>
      <c r="BW982" s="10">
        <f t="shared" si="973"/>
        <v>115.5058715</v>
      </c>
      <c r="BX982" s="10">
        <f t="shared" si="973"/>
        <v>114.9523268</v>
      </c>
      <c r="BY982" s="10">
        <f t="shared" si="973"/>
        <v>112.0866885</v>
      </c>
      <c r="BZ982" s="10">
        <f t="shared" si="973"/>
        <v>111.9399075</v>
      </c>
      <c r="CA982" s="10">
        <f t="shared" si="973"/>
        <v>111.4803053</v>
      </c>
      <c r="CB982" s="10">
        <f t="shared" si="973"/>
        <v>112.5104254</v>
      </c>
      <c r="CC982" s="10">
        <f t="shared" si="973"/>
        <v>109.1800878</v>
      </c>
      <c r="CD982" s="10">
        <f t="shared" si="973"/>
        <v>109.5319459</v>
      </c>
      <c r="CE982" s="10">
        <f t="shared" si="973"/>
        <v>110.8384658</v>
      </c>
      <c r="CF982" s="10">
        <f t="shared" si="973"/>
        <v>111.423911</v>
      </c>
      <c r="CG982" s="10">
        <f t="shared" si="973"/>
        <v>109.8228836</v>
      </c>
      <c r="CH982" s="10">
        <f t="shared" si="973"/>
        <v>110.0861358</v>
      </c>
      <c r="CI982" s="10">
        <f t="shared" si="973"/>
        <v>110.2077271</v>
      </c>
      <c r="CJ982" s="10">
        <f t="shared" si="973"/>
        <v>110.5274933</v>
      </c>
      <c r="CK982" s="10">
        <f t="shared" si="3"/>
        <v>10.52749335</v>
      </c>
    </row>
    <row r="983">
      <c r="A983" s="9">
        <v>973.0</v>
      </c>
      <c r="B983" s="9">
        <v>100.0</v>
      </c>
      <c r="C983" s="10">
        <f t="shared" ref="C983:CJ983" si="974"> B983 + $B$6*B983*$B$8 + $B$7*B983*SQRT($B$8)*NORMSINV(RAND())</f>
        <v>99.24368288</v>
      </c>
      <c r="D983" s="10">
        <f t="shared" si="974"/>
        <v>98.71008372</v>
      </c>
      <c r="E983" s="10">
        <f t="shared" si="974"/>
        <v>98.1296066</v>
      </c>
      <c r="F983" s="10">
        <f t="shared" si="974"/>
        <v>97.5909254</v>
      </c>
      <c r="G983" s="10">
        <f t="shared" si="974"/>
        <v>99.16191694</v>
      </c>
      <c r="H983" s="10">
        <f t="shared" si="974"/>
        <v>99.66772485</v>
      </c>
      <c r="I983" s="10">
        <f t="shared" si="974"/>
        <v>101.0932927</v>
      </c>
      <c r="J983" s="10">
        <f t="shared" si="974"/>
        <v>103.3002729</v>
      </c>
      <c r="K983" s="10">
        <f t="shared" si="974"/>
        <v>101.8136641</v>
      </c>
      <c r="L983" s="10">
        <f t="shared" si="974"/>
        <v>101.7012707</v>
      </c>
      <c r="M983" s="10">
        <f t="shared" si="974"/>
        <v>102.9549726</v>
      </c>
      <c r="N983" s="10">
        <f t="shared" si="974"/>
        <v>103.8338744</v>
      </c>
      <c r="O983" s="10">
        <f t="shared" si="974"/>
        <v>102.4927877</v>
      </c>
      <c r="P983" s="10">
        <f t="shared" si="974"/>
        <v>101.1368601</v>
      </c>
      <c r="Q983" s="10">
        <f t="shared" si="974"/>
        <v>103.9838462</v>
      </c>
      <c r="R983" s="10">
        <f t="shared" si="974"/>
        <v>104.4532409</v>
      </c>
      <c r="S983" s="10">
        <f t="shared" si="974"/>
        <v>105.0089921</v>
      </c>
      <c r="T983" s="10">
        <f t="shared" si="974"/>
        <v>105.7916101</v>
      </c>
      <c r="U983" s="10">
        <f t="shared" si="974"/>
        <v>106.3260187</v>
      </c>
      <c r="V983" s="10">
        <f t="shared" si="974"/>
        <v>107.1157601</v>
      </c>
      <c r="W983" s="10">
        <f t="shared" si="974"/>
        <v>108.5428735</v>
      </c>
      <c r="X983" s="10">
        <f t="shared" si="974"/>
        <v>109.6581455</v>
      </c>
      <c r="Y983" s="10">
        <f t="shared" si="974"/>
        <v>109.4124516</v>
      </c>
      <c r="Z983" s="10">
        <f t="shared" si="974"/>
        <v>110.5260693</v>
      </c>
      <c r="AA983" s="10">
        <f t="shared" si="974"/>
        <v>111.2587978</v>
      </c>
      <c r="AB983" s="10">
        <f t="shared" si="974"/>
        <v>111.4397046</v>
      </c>
      <c r="AC983" s="10">
        <f t="shared" si="974"/>
        <v>109.0777787</v>
      </c>
      <c r="AD983" s="10">
        <f t="shared" si="974"/>
        <v>107.1118494</v>
      </c>
      <c r="AE983" s="10">
        <f t="shared" si="974"/>
        <v>107.2507428</v>
      </c>
      <c r="AF983" s="10">
        <f t="shared" si="974"/>
        <v>106.1681417</v>
      </c>
      <c r="AG983" s="10">
        <f t="shared" si="974"/>
        <v>106.7007075</v>
      </c>
      <c r="AH983" s="10">
        <f t="shared" si="974"/>
        <v>105.5360683</v>
      </c>
      <c r="AI983" s="10">
        <f t="shared" si="974"/>
        <v>107.2272645</v>
      </c>
      <c r="AJ983" s="10">
        <f t="shared" si="974"/>
        <v>107.6805195</v>
      </c>
      <c r="AK983" s="10">
        <f t="shared" si="974"/>
        <v>106.8124114</v>
      </c>
      <c r="AL983" s="10">
        <f t="shared" si="974"/>
        <v>106.7748025</v>
      </c>
      <c r="AM983" s="10">
        <f t="shared" si="974"/>
        <v>107.239255</v>
      </c>
      <c r="AN983" s="10">
        <f t="shared" si="974"/>
        <v>106.5507941</v>
      </c>
      <c r="AO983" s="10">
        <f t="shared" si="974"/>
        <v>105.9003484</v>
      </c>
      <c r="AP983" s="10">
        <f t="shared" si="974"/>
        <v>106.0221963</v>
      </c>
      <c r="AQ983" s="10">
        <f t="shared" si="974"/>
        <v>104.6047345</v>
      </c>
      <c r="AR983" s="10">
        <f t="shared" si="974"/>
        <v>103.906669</v>
      </c>
      <c r="AS983" s="10">
        <f t="shared" si="974"/>
        <v>104.9024637</v>
      </c>
      <c r="AT983" s="10">
        <f t="shared" si="974"/>
        <v>106.1949033</v>
      </c>
      <c r="AU983" s="10">
        <f t="shared" si="974"/>
        <v>108.4087822</v>
      </c>
      <c r="AV983" s="10">
        <f t="shared" si="974"/>
        <v>109.4554513</v>
      </c>
      <c r="AW983" s="10">
        <f t="shared" si="974"/>
        <v>108.9026753</v>
      </c>
      <c r="AX983" s="10">
        <f t="shared" si="974"/>
        <v>110.6876626</v>
      </c>
      <c r="AY983" s="10">
        <f t="shared" si="974"/>
        <v>111.3258564</v>
      </c>
      <c r="AZ983" s="10">
        <f t="shared" si="974"/>
        <v>111.9330531</v>
      </c>
      <c r="BA983" s="10">
        <f t="shared" si="974"/>
        <v>112.5985056</v>
      </c>
      <c r="BB983" s="10">
        <f t="shared" si="974"/>
        <v>112.4814807</v>
      </c>
      <c r="BC983" s="10">
        <f t="shared" si="974"/>
        <v>114.2221124</v>
      </c>
      <c r="BD983" s="10">
        <f t="shared" si="974"/>
        <v>113.8570282</v>
      </c>
      <c r="BE983" s="10">
        <f t="shared" si="974"/>
        <v>113.533894</v>
      </c>
      <c r="BF983" s="10">
        <f t="shared" si="974"/>
        <v>115.7547536</v>
      </c>
      <c r="BG983" s="10">
        <f t="shared" si="974"/>
        <v>116.1505734</v>
      </c>
      <c r="BH983" s="10">
        <f t="shared" si="974"/>
        <v>114.4500051</v>
      </c>
      <c r="BI983" s="10">
        <f t="shared" si="974"/>
        <v>115.5585356</v>
      </c>
      <c r="BJ983" s="10">
        <f t="shared" si="974"/>
        <v>115.0311312</v>
      </c>
      <c r="BK983" s="10">
        <f t="shared" si="974"/>
        <v>115.9016182</v>
      </c>
      <c r="BL983" s="10">
        <f t="shared" si="974"/>
        <v>114.0946886</v>
      </c>
      <c r="BM983" s="10">
        <f t="shared" si="974"/>
        <v>112.404426</v>
      </c>
      <c r="BN983" s="10">
        <f t="shared" si="974"/>
        <v>110.8714627</v>
      </c>
      <c r="BO983" s="10">
        <f t="shared" si="974"/>
        <v>113.5083291</v>
      </c>
      <c r="BP983" s="10">
        <f t="shared" si="974"/>
        <v>112.9834966</v>
      </c>
      <c r="BQ983" s="10">
        <f t="shared" si="974"/>
        <v>110.1103145</v>
      </c>
      <c r="BR983" s="10">
        <f t="shared" si="974"/>
        <v>110.2192159</v>
      </c>
      <c r="BS983" s="10">
        <f t="shared" si="974"/>
        <v>111.8177237</v>
      </c>
      <c r="BT983" s="10">
        <f t="shared" si="974"/>
        <v>111.7347124</v>
      </c>
      <c r="BU983" s="10">
        <f t="shared" si="974"/>
        <v>110.9597368</v>
      </c>
      <c r="BV983" s="10">
        <f t="shared" si="974"/>
        <v>108.9977879</v>
      </c>
      <c r="BW983" s="10">
        <f t="shared" si="974"/>
        <v>107.7089413</v>
      </c>
      <c r="BX983" s="10">
        <f t="shared" si="974"/>
        <v>108.9659121</v>
      </c>
      <c r="BY983" s="10">
        <f t="shared" si="974"/>
        <v>109.5821847</v>
      </c>
      <c r="BZ983" s="10">
        <f t="shared" si="974"/>
        <v>108.928854</v>
      </c>
      <c r="CA983" s="10">
        <f t="shared" si="974"/>
        <v>107.9979435</v>
      </c>
      <c r="CB983" s="10">
        <f t="shared" si="974"/>
        <v>109.8962456</v>
      </c>
      <c r="CC983" s="10">
        <f t="shared" si="974"/>
        <v>109.028433</v>
      </c>
      <c r="CD983" s="10">
        <f t="shared" si="974"/>
        <v>110.282403</v>
      </c>
      <c r="CE983" s="10">
        <f t="shared" si="974"/>
        <v>108.5960639</v>
      </c>
      <c r="CF983" s="10">
        <f t="shared" si="974"/>
        <v>105.8916925</v>
      </c>
      <c r="CG983" s="10">
        <f t="shared" si="974"/>
        <v>106.6220513</v>
      </c>
      <c r="CH983" s="10">
        <f t="shared" si="974"/>
        <v>106.7745273</v>
      </c>
      <c r="CI983" s="10">
        <f t="shared" si="974"/>
        <v>106.3720477</v>
      </c>
      <c r="CJ983" s="10">
        <f t="shared" si="974"/>
        <v>103.7308165</v>
      </c>
      <c r="CK983" s="10">
        <f t="shared" si="3"/>
        <v>3.730816541</v>
      </c>
    </row>
    <row r="984">
      <c r="A984" s="9">
        <v>974.0</v>
      </c>
      <c r="B984" s="9">
        <v>100.0</v>
      </c>
      <c r="C984" s="10">
        <f t="shared" ref="C984:CJ984" si="975"> B984 + $B$6*B984*$B$8 + $B$7*B984*SQRT($B$8)*NORMSINV(RAND())</f>
        <v>99.03790831</v>
      </c>
      <c r="D984" s="10">
        <f t="shared" si="975"/>
        <v>100.2255604</v>
      </c>
      <c r="E984" s="10">
        <f t="shared" si="975"/>
        <v>99.29978236</v>
      </c>
      <c r="F984" s="10">
        <f t="shared" si="975"/>
        <v>97.79733448</v>
      </c>
      <c r="G984" s="10">
        <f t="shared" si="975"/>
        <v>99.15765572</v>
      </c>
      <c r="H984" s="10">
        <f t="shared" si="975"/>
        <v>101.4814406</v>
      </c>
      <c r="I984" s="10">
        <f t="shared" si="975"/>
        <v>100.4427811</v>
      </c>
      <c r="J984" s="10">
        <f t="shared" si="975"/>
        <v>101.1889503</v>
      </c>
      <c r="K984" s="10">
        <f t="shared" si="975"/>
        <v>100.0885682</v>
      </c>
      <c r="L984" s="10">
        <f t="shared" si="975"/>
        <v>101.3810727</v>
      </c>
      <c r="M984" s="10">
        <f t="shared" si="975"/>
        <v>99.88555345</v>
      </c>
      <c r="N984" s="10">
        <f t="shared" si="975"/>
        <v>99.97317662</v>
      </c>
      <c r="O984" s="10">
        <f t="shared" si="975"/>
        <v>99.13613467</v>
      </c>
      <c r="P984" s="10">
        <f t="shared" si="975"/>
        <v>99.72066694</v>
      </c>
      <c r="Q984" s="10">
        <f t="shared" si="975"/>
        <v>99.71472065</v>
      </c>
      <c r="R984" s="10">
        <f t="shared" si="975"/>
        <v>99.54346758</v>
      </c>
      <c r="S984" s="10">
        <f t="shared" si="975"/>
        <v>99.82397926</v>
      </c>
      <c r="T984" s="10">
        <f t="shared" si="975"/>
        <v>98.09118652</v>
      </c>
      <c r="U984" s="10">
        <f t="shared" si="975"/>
        <v>96.77591829</v>
      </c>
      <c r="V984" s="10">
        <f t="shared" si="975"/>
        <v>96.27913911</v>
      </c>
      <c r="W984" s="10">
        <f t="shared" si="975"/>
        <v>95.14125799</v>
      </c>
      <c r="X984" s="10">
        <f t="shared" si="975"/>
        <v>94.73797903</v>
      </c>
      <c r="Y984" s="10">
        <f t="shared" si="975"/>
        <v>95.22095671</v>
      </c>
      <c r="Z984" s="10">
        <f t="shared" si="975"/>
        <v>96.6306853</v>
      </c>
      <c r="AA984" s="10">
        <f t="shared" si="975"/>
        <v>96.70086358</v>
      </c>
      <c r="AB984" s="10">
        <f t="shared" si="975"/>
        <v>95.40309696</v>
      </c>
      <c r="AC984" s="10">
        <f t="shared" si="975"/>
        <v>95.26213407</v>
      </c>
      <c r="AD984" s="10">
        <f t="shared" si="975"/>
        <v>96.31362082</v>
      </c>
      <c r="AE984" s="10">
        <f t="shared" si="975"/>
        <v>95.88617842</v>
      </c>
      <c r="AF984" s="10">
        <f t="shared" si="975"/>
        <v>93.95386077</v>
      </c>
      <c r="AG984" s="10">
        <f t="shared" si="975"/>
        <v>94.48591397</v>
      </c>
      <c r="AH984" s="10">
        <f t="shared" si="975"/>
        <v>93.69967536</v>
      </c>
      <c r="AI984" s="10">
        <f t="shared" si="975"/>
        <v>92.74118609</v>
      </c>
      <c r="AJ984" s="10">
        <f t="shared" si="975"/>
        <v>94.01300484</v>
      </c>
      <c r="AK984" s="10">
        <f t="shared" si="975"/>
        <v>94.74320192</v>
      </c>
      <c r="AL984" s="10">
        <f t="shared" si="975"/>
        <v>94.40986104</v>
      </c>
      <c r="AM984" s="10">
        <f t="shared" si="975"/>
        <v>94.21378699</v>
      </c>
      <c r="AN984" s="10">
        <f t="shared" si="975"/>
        <v>95.08375753</v>
      </c>
      <c r="AO984" s="10">
        <f t="shared" si="975"/>
        <v>96.09661433</v>
      </c>
      <c r="AP984" s="10">
        <f t="shared" si="975"/>
        <v>96.07801104</v>
      </c>
      <c r="AQ984" s="10">
        <f t="shared" si="975"/>
        <v>96.09671645</v>
      </c>
      <c r="AR984" s="10">
        <f t="shared" si="975"/>
        <v>97.47202033</v>
      </c>
      <c r="AS984" s="10">
        <f t="shared" si="975"/>
        <v>98.23535203</v>
      </c>
      <c r="AT984" s="10">
        <f t="shared" si="975"/>
        <v>95.55855931</v>
      </c>
      <c r="AU984" s="10">
        <f t="shared" si="975"/>
        <v>95.38020805</v>
      </c>
      <c r="AV984" s="10">
        <f t="shared" si="975"/>
        <v>93.67290709</v>
      </c>
      <c r="AW984" s="10">
        <f t="shared" si="975"/>
        <v>92.4807848</v>
      </c>
      <c r="AX984" s="10">
        <f t="shared" si="975"/>
        <v>90.21152035</v>
      </c>
      <c r="AY984" s="10">
        <f t="shared" si="975"/>
        <v>90.30759631</v>
      </c>
      <c r="AZ984" s="10">
        <f t="shared" si="975"/>
        <v>87.42634987</v>
      </c>
      <c r="BA984" s="10">
        <f t="shared" si="975"/>
        <v>88.19681147</v>
      </c>
      <c r="BB984" s="10">
        <f t="shared" si="975"/>
        <v>89.40721878</v>
      </c>
      <c r="BC984" s="10">
        <f t="shared" si="975"/>
        <v>89.10377891</v>
      </c>
      <c r="BD984" s="10">
        <f t="shared" si="975"/>
        <v>89.04464459</v>
      </c>
      <c r="BE984" s="10">
        <f t="shared" si="975"/>
        <v>87.69552491</v>
      </c>
      <c r="BF984" s="10">
        <f t="shared" si="975"/>
        <v>86.57273246</v>
      </c>
      <c r="BG984" s="10">
        <f t="shared" si="975"/>
        <v>85.24443804</v>
      </c>
      <c r="BH984" s="10">
        <f t="shared" si="975"/>
        <v>86.47800957</v>
      </c>
      <c r="BI984" s="10">
        <f t="shared" si="975"/>
        <v>85.77219253</v>
      </c>
      <c r="BJ984" s="10">
        <f t="shared" si="975"/>
        <v>86.60481911</v>
      </c>
      <c r="BK984" s="10">
        <f t="shared" si="975"/>
        <v>87.43632948</v>
      </c>
      <c r="BL984" s="10">
        <f t="shared" si="975"/>
        <v>86.14190504</v>
      </c>
      <c r="BM984" s="10">
        <f t="shared" si="975"/>
        <v>88.92353659</v>
      </c>
      <c r="BN984" s="10">
        <f t="shared" si="975"/>
        <v>89.17797524</v>
      </c>
      <c r="BO984" s="10">
        <f t="shared" si="975"/>
        <v>88.59465691</v>
      </c>
      <c r="BP984" s="10">
        <f t="shared" si="975"/>
        <v>88.58454158</v>
      </c>
      <c r="BQ984" s="10">
        <f t="shared" si="975"/>
        <v>87.87101589</v>
      </c>
      <c r="BR984" s="10">
        <f t="shared" si="975"/>
        <v>88.77365127</v>
      </c>
      <c r="BS984" s="10">
        <f t="shared" si="975"/>
        <v>87.78922259</v>
      </c>
      <c r="BT984" s="10">
        <f t="shared" si="975"/>
        <v>86.8357108</v>
      </c>
      <c r="BU984" s="10">
        <f t="shared" si="975"/>
        <v>86.98477886</v>
      </c>
      <c r="BV984" s="10">
        <f t="shared" si="975"/>
        <v>85.58998306</v>
      </c>
      <c r="BW984" s="10">
        <f t="shared" si="975"/>
        <v>87.50343688</v>
      </c>
      <c r="BX984" s="10">
        <f t="shared" si="975"/>
        <v>87.92690036</v>
      </c>
      <c r="BY984" s="10">
        <f t="shared" si="975"/>
        <v>85.77379701</v>
      </c>
      <c r="BZ984" s="10">
        <f t="shared" si="975"/>
        <v>86.31600949</v>
      </c>
      <c r="CA984" s="10">
        <f t="shared" si="975"/>
        <v>86.7105193</v>
      </c>
      <c r="CB984" s="10">
        <f t="shared" si="975"/>
        <v>86.78544038</v>
      </c>
      <c r="CC984" s="10">
        <f t="shared" si="975"/>
        <v>86.59043743</v>
      </c>
      <c r="CD984" s="10">
        <f t="shared" si="975"/>
        <v>87.76690203</v>
      </c>
      <c r="CE984" s="10">
        <f t="shared" si="975"/>
        <v>87.35415146</v>
      </c>
      <c r="CF984" s="10">
        <f t="shared" si="975"/>
        <v>87.60533276</v>
      </c>
      <c r="CG984" s="10">
        <f t="shared" si="975"/>
        <v>87.68357548</v>
      </c>
      <c r="CH984" s="10">
        <f t="shared" si="975"/>
        <v>87.77931731</v>
      </c>
      <c r="CI984" s="10">
        <f t="shared" si="975"/>
        <v>87.46327672</v>
      </c>
      <c r="CJ984" s="10">
        <f t="shared" si="975"/>
        <v>86.28473572</v>
      </c>
      <c r="CK984" s="10">
        <f t="shared" si="3"/>
        <v>0</v>
      </c>
    </row>
    <row r="985">
      <c r="A985" s="9">
        <v>975.0</v>
      </c>
      <c r="B985" s="9">
        <v>100.0</v>
      </c>
      <c r="C985" s="10">
        <f t="shared" ref="C985:CJ985" si="976"> B985 + $B$6*B985*$B$8 + $B$7*B985*SQRT($B$8)*NORMSINV(RAND())</f>
        <v>100.4888871</v>
      </c>
      <c r="D985" s="10">
        <f t="shared" si="976"/>
        <v>100.2029686</v>
      </c>
      <c r="E985" s="10">
        <f t="shared" si="976"/>
        <v>99.87789846</v>
      </c>
      <c r="F985" s="10">
        <f t="shared" si="976"/>
        <v>99.9458561</v>
      </c>
      <c r="G985" s="10">
        <f t="shared" si="976"/>
        <v>99.60146364</v>
      </c>
      <c r="H985" s="10">
        <f t="shared" si="976"/>
        <v>100.5227356</v>
      </c>
      <c r="I985" s="10">
        <f t="shared" si="976"/>
        <v>99.71269134</v>
      </c>
      <c r="J985" s="10">
        <f t="shared" si="976"/>
        <v>98.84896351</v>
      </c>
      <c r="K985" s="10">
        <f t="shared" si="976"/>
        <v>99.26071719</v>
      </c>
      <c r="L985" s="10">
        <f t="shared" si="976"/>
        <v>100.5454794</v>
      </c>
      <c r="M985" s="10">
        <f t="shared" si="976"/>
        <v>101.1397564</v>
      </c>
      <c r="N985" s="10">
        <f t="shared" si="976"/>
        <v>101.0352665</v>
      </c>
      <c r="O985" s="10">
        <f t="shared" si="976"/>
        <v>101.0897605</v>
      </c>
      <c r="P985" s="10">
        <f t="shared" si="976"/>
        <v>102.1122725</v>
      </c>
      <c r="Q985" s="10">
        <f t="shared" si="976"/>
        <v>100.667441</v>
      </c>
      <c r="R985" s="10">
        <f t="shared" si="976"/>
        <v>100.5789237</v>
      </c>
      <c r="S985" s="10">
        <f t="shared" si="976"/>
        <v>100.0625267</v>
      </c>
      <c r="T985" s="10">
        <f t="shared" si="976"/>
        <v>103.8541122</v>
      </c>
      <c r="U985" s="10">
        <f t="shared" si="976"/>
        <v>102.9347395</v>
      </c>
      <c r="V985" s="10">
        <f t="shared" si="976"/>
        <v>103.7484635</v>
      </c>
      <c r="W985" s="10">
        <f t="shared" si="976"/>
        <v>103.8881375</v>
      </c>
      <c r="X985" s="10">
        <f t="shared" si="976"/>
        <v>105.516307</v>
      </c>
      <c r="Y985" s="10">
        <f t="shared" si="976"/>
        <v>105.6886262</v>
      </c>
      <c r="Z985" s="10">
        <f t="shared" si="976"/>
        <v>105.4451045</v>
      </c>
      <c r="AA985" s="10">
        <f t="shared" si="976"/>
        <v>107.760635</v>
      </c>
      <c r="AB985" s="10">
        <f t="shared" si="976"/>
        <v>110.7300244</v>
      </c>
      <c r="AC985" s="10">
        <f t="shared" si="976"/>
        <v>110.1023006</v>
      </c>
      <c r="AD985" s="10">
        <f t="shared" si="976"/>
        <v>111.862998</v>
      </c>
      <c r="AE985" s="10">
        <f t="shared" si="976"/>
        <v>111.0498325</v>
      </c>
      <c r="AF985" s="10">
        <f t="shared" si="976"/>
        <v>109.1624128</v>
      </c>
      <c r="AG985" s="10">
        <f t="shared" si="976"/>
        <v>109.2659531</v>
      </c>
      <c r="AH985" s="10">
        <f t="shared" si="976"/>
        <v>110.4156983</v>
      </c>
      <c r="AI985" s="10">
        <f t="shared" si="976"/>
        <v>110.8839395</v>
      </c>
      <c r="AJ985" s="10">
        <f t="shared" si="976"/>
        <v>112.1502782</v>
      </c>
      <c r="AK985" s="10">
        <f t="shared" si="976"/>
        <v>111.4992306</v>
      </c>
      <c r="AL985" s="10">
        <f t="shared" si="976"/>
        <v>109.200245</v>
      </c>
      <c r="AM985" s="10">
        <f t="shared" si="976"/>
        <v>110.1445538</v>
      </c>
      <c r="AN985" s="10">
        <f t="shared" si="976"/>
        <v>110.2681414</v>
      </c>
      <c r="AO985" s="10">
        <f t="shared" si="976"/>
        <v>110.2424288</v>
      </c>
      <c r="AP985" s="10">
        <f t="shared" si="976"/>
        <v>109.4720132</v>
      </c>
      <c r="AQ985" s="10">
        <f t="shared" si="976"/>
        <v>107.4580262</v>
      </c>
      <c r="AR985" s="10">
        <f t="shared" si="976"/>
        <v>106.031258</v>
      </c>
      <c r="AS985" s="10">
        <f t="shared" si="976"/>
        <v>105.7978337</v>
      </c>
      <c r="AT985" s="10">
        <f t="shared" si="976"/>
        <v>105.9583689</v>
      </c>
      <c r="AU985" s="10">
        <f t="shared" si="976"/>
        <v>104.498306</v>
      </c>
      <c r="AV985" s="10">
        <f t="shared" si="976"/>
        <v>104.4927828</v>
      </c>
      <c r="AW985" s="10">
        <f t="shared" si="976"/>
        <v>102.9204027</v>
      </c>
      <c r="AX985" s="10">
        <f t="shared" si="976"/>
        <v>101.7729098</v>
      </c>
      <c r="AY985" s="10">
        <f t="shared" si="976"/>
        <v>101.5426828</v>
      </c>
      <c r="AZ985" s="10">
        <f t="shared" si="976"/>
        <v>103.3304483</v>
      </c>
      <c r="BA985" s="10">
        <f t="shared" si="976"/>
        <v>103.2958897</v>
      </c>
      <c r="BB985" s="10">
        <f t="shared" si="976"/>
        <v>104.9680006</v>
      </c>
      <c r="BC985" s="10">
        <f t="shared" si="976"/>
        <v>104.2408354</v>
      </c>
      <c r="BD985" s="10">
        <f t="shared" si="976"/>
        <v>106.7382771</v>
      </c>
      <c r="BE985" s="10">
        <f t="shared" si="976"/>
        <v>104.7937091</v>
      </c>
      <c r="BF985" s="10">
        <f t="shared" si="976"/>
        <v>104.2913506</v>
      </c>
      <c r="BG985" s="10">
        <f t="shared" si="976"/>
        <v>102.5667151</v>
      </c>
      <c r="BH985" s="10">
        <f t="shared" si="976"/>
        <v>102.3586529</v>
      </c>
      <c r="BI985" s="10">
        <f t="shared" si="976"/>
        <v>103.1382546</v>
      </c>
      <c r="BJ985" s="10">
        <f t="shared" si="976"/>
        <v>103.2104051</v>
      </c>
      <c r="BK985" s="10">
        <f t="shared" si="976"/>
        <v>104.0534672</v>
      </c>
      <c r="BL985" s="10">
        <f t="shared" si="976"/>
        <v>104.3313105</v>
      </c>
      <c r="BM985" s="10">
        <f t="shared" si="976"/>
        <v>105.6620558</v>
      </c>
      <c r="BN985" s="10">
        <f t="shared" si="976"/>
        <v>107.1802567</v>
      </c>
      <c r="BO985" s="10">
        <f t="shared" si="976"/>
        <v>106.9434772</v>
      </c>
      <c r="BP985" s="10">
        <f t="shared" si="976"/>
        <v>108.0356778</v>
      </c>
      <c r="BQ985" s="10">
        <f t="shared" si="976"/>
        <v>108.3797851</v>
      </c>
      <c r="BR985" s="10">
        <f t="shared" si="976"/>
        <v>108.0753238</v>
      </c>
      <c r="BS985" s="10">
        <f t="shared" si="976"/>
        <v>107.9187818</v>
      </c>
      <c r="BT985" s="10">
        <f t="shared" si="976"/>
        <v>107.0817384</v>
      </c>
      <c r="BU985" s="10">
        <f t="shared" si="976"/>
        <v>107.2253614</v>
      </c>
      <c r="BV985" s="10">
        <f t="shared" si="976"/>
        <v>109.5404954</v>
      </c>
      <c r="BW985" s="10">
        <f t="shared" si="976"/>
        <v>109.8174539</v>
      </c>
      <c r="BX985" s="10">
        <f t="shared" si="976"/>
        <v>112.2227097</v>
      </c>
      <c r="BY985" s="10">
        <f t="shared" si="976"/>
        <v>112.1661114</v>
      </c>
      <c r="BZ985" s="10">
        <f t="shared" si="976"/>
        <v>109.8364161</v>
      </c>
      <c r="CA985" s="10">
        <f t="shared" si="976"/>
        <v>109.6676211</v>
      </c>
      <c r="CB985" s="10">
        <f t="shared" si="976"/>
        <v>107.8227132</v>
      </c>
      <c r="CC985" s="10">
        <f t="shared" si="976"/>
        <v>107.9743918</v>
      </c>
      <c r="CD985" s="10">
        <f t="shared" si="976"/>
        <v>108.2427668</v>
      </c>
      <c r="CE985" s="10">
        <f t="shared" si="976"/>
        <v>107.3921638</v>
      </c>
      <c r="CF985" s="10">
        <f t="shared" si="976"/>
        <v>107.0044669</v>
      </c>
      <c r="CG985" s="10">
        <f t="shared" si="976"/>
        <v>107.0678189</v>
      </c>
      <c r="CH985" s="10">
        <f t="shared" si="976"/>
        <v>105.6924013</v>
      </c>
      <c r="CI985" s="10">
        <f t="shared" si="976"/>
        <v>106.5953617</v>
      </c>
      <c r="CJ985" s="10">
        <f t="shared" si="976"/>
        <v>104.6327441</v>
      </c>
      <c r="CK985" s="10">
        <f t="shared" si="3"/>
        <v>4.63274406</v>
      </c>
    </row>
    <row r="986">
      <c r="A986" s="9">
        <v>976.0</v>
      </c>
      <c r="B986" s="9">
        <v>100.0</v>
      </c>
      <c r="C986" s="10">
        <f t="shared" ref="C986:CJ986" si="977"> B986 + $B$6*B986*$B$8 + $B$7*B986*SQRT($B$8)*NORMSINV(RAND())</f>
        <v>100.4727676</v>
      </c>
      <c r="D986" s="10">
        <f t="shared" si="977"/>
        <v>99.20970095</v>
      </c>
      <c r="E986" s="10">
        <f t="shared" si="977"/>
        <v>99.34687359</v>
      </c>
      <c r="F986" s="10">
        <f t="shared" si="977"/>
        <v>99.60693651</v>
      </c>
      <c r="G986" s="10">
        <f t="shared" si="977"/>
        <v>100.1532291</v>
      </c>
      <c r="H986" s="10">
        <f t="shared" si="977"/>
        <v>102.2909348</v>
      </c>
      <c r="I986" s="10">
        <f t="shared" si="977"/>
        <v>102.755595</v>
      </c>
      <c r="J986" s="10">
        <f t="shared" si="977"/>
        <v>104.3240919</v>
      </c>
      <c r="K986" s="10">
        <f t="shared" si="977"/>
        <v>103.6180731</v>
      </c>
      <c r="L986" s="10">
        <f t="shared" si="977"/>
        <v>103.4761419</v>
      </c>
      <c r="M986" s="10">
        <f t="shared" si="977"/>
        <v>103.4488788</v>
      </c>
      <c r="N986" s="10">
        <f t="shared" si="977"/>
        <v>102.8336509</v>
      </c>
      <c r="O986" s="10">
        <f t="shared" si="977"/>
        <v>104.0397906</v>
      </c>
      <c r="P986" s="10">
        <f t="shared" si="977"/>
        <v>106.2161836</v>
      </c>
      <c r="Q986" s="10">
        <f t="shared" si="977"/>
        <v>106.1277249</v>
      </c>
      <c r="R986" s="10">
        <f t="shared" si="977"/>
        <v>105.8856249</v>
      </c>
      <c r="S986" s="10">
        <f t="shared" si="977"/>
        <v>106.7058257</v>
      </c>
      <c r="T986" s="10">
        <f t="shared" si="977"/>
        <v>108.4837768</v>
      </c>
      <c r="U986" s="10">
        <f t="shared" si="977"/>
        <v>107.0340532</v>
      </c>
      <c r="V986" s="10">
        <f t="shared" si="977"/>
        <v>105.8067077</v>
      </c>
      <c r="W986" s="10">
        <f t="shared" si="977"/>
        <v>107.9227591</v>
      </c>
      <c r="X986" s="10">
        <f t="shared" si="977"/>
        <v>108.3128427</v>
      </c>
      <c r="Y986" s="10">
        <f t="shared" si="977"/>
        <v>107.6237702</v>
      </c>
      <c r="Z986" s="10">
        <f t="shared" si="977"/>
        <v>106.6587682</v>
      </c>
      <c r="AA986" s="10">
        <f t="shared" si="977"/>
        <v>107.5251518</v>
      </c>
      <c r="AB986" s="10">
        <f t="shared" si="977"/>
        <v>106.7889731</v>
      </c>
      <c r="AC986" s="10">
        <f t="shared" si="977"/>
        <v>106.5496134</v>
      </c>
      <c r="AD986" s="10">
        <f t="shared" si="977"/>
        <v>107.2479795</v>
      </c>
      <c r="AE986" s="10">
        <f t="shared" si="977"/>
        <v>107.9060732</v>
      </c>
      <c r="AF986" s="10">
        <f t="shared" si="977"/>
        <v>107.5851925</v>
      </c>
      <c r="AG986" s="10">
        <f t="shared" si="977"/>
        <v>106.7399312</v>
      </c>
      <c r="AH986" s="10">
        <f t="shared" si="977"/>
        <v>105.0897561</v>
      </c>
      <c r="AI986" s="10">
        <f t="shared" si="977"/>
        <v>106.7993249</v>
      </c>
      <c r="AJ986" s="10">
        <f t="shared" si="977"/>
        <v>105.9971648</v>
      </c>
      <c r="AK986" s="10">
        <f t="shared" si="977"/>
        <v>106.5990005</v>
      </c>
      <c r="AL986" s="10">
        <f t="shared" si="977"/>
        <v>106.4861</v>
      </c>
      <c r="AM986" s="10">
        <f t="shared" si="977"/>
        <v>106.8080179</v>
      </c>
      <c r="AN986" s="10">
        <f t="shared" si="977"/>
        <v>107.8816652</v>
      </c>
      <c r="AO986" s="10">
        <f t="shared" si="977"/>
        <v>109.3141957</v>
      </c>
      <c r="AP986" s="10">
        <f t="shared" si="977"/>
        <v>110.6700753</v>
      </c>
      <c r="AQ986" s="10">
        <f t="shared" si="977"/>
        <v>111.5012812</v>
      </c>
      <c r="AR986" s="10">
        <f t="shared" si="977"/>
        <v>111.9165866</v>
      </c>
      <c r="AS986" s="10">
        <f t="shared" si="977"/>
        <v>112.383246</v>
      </c>
      <c r="AT986" s="10">
        <f t="shared" si="977"/>
        <v>109.2781832</v>
      </c>
      <c r="AU986" s="10">
        <f t="shared" si="977"/>
        <v>107.7699369</v>
      </c>
      <c r="AV986" s="10">
        <f t="shared" si="977"/>
        <v>107.2644592</v>
      </c>
      <c r="AW986" s="10">
        <f t="shared" si="977"/>
        <v>105.4203366</v>
      </c>
      <c r="AX986" s="10">
        <f t="shared" si="977"/>
        <v>104.8931739</v>
      </c>
      <c r="AY986" s="10">
        <f t="shared" si="977"/>
        <v>105.335472</v>
      </c>
      <c r="AZ986" s="10">
        <f t="shared" si="977"/>
        <v>104.0989184</v>
      </c>
      <c r="BA986" s="10">
        <f t="shared" si="977"/>
        <v>103.952968</v>
      </c>
      <c r="BB986" s="10">
        <f t="shared" si="977"/>
        <v>100.8862346</v>
      </c>
      <c r="BC986" s="10">
        <f t="shared" si="977"/>
        <v>101.4774116</v>
      </c>
      <c r="BD986" s="10">
        <f t="shared" si="977"/>
        <v>101.9322112</v>
      </c>
      <c r="BE986" s="10">
        <f t="shared" si="977"/>
        <v>101.2427974</v>
      </c>
      <c r="BF986" s="10">
        <f t="shared" si="977"/>
        <v>101.244837</v>
      </c>
      <c r="BG986" s="10">
        <f t="shared" si="977"/>
        <v>98.28731661</v>
      </c>
      <c r="BH986" s="10">
        <f t="shared" si="977"/>
        <v>99.27907999</v>
      </c>
      <c r="BI986" s="10">
        <f t="shared" si="977"/>
        <v>100.1507793</v>
      </c>
      <c r="BJ986" s="10">
        <f t="shared" si="977"/>
        <v>99.12637817</v>
      </c>
      <c r="BK986" s="10">
        <f t="shared" si="977"/>
        <v>99.62947635</v>
      </c>
      <c r="BL986" s="10">
        <f t="shared" si="977"/>
        <v>99.35174244</v>
      </c>
      <c r="BM986" s="10">
        <f t="shared" si="977"/>
        <v>98.96539046</v>
      </c>
      <c r="BN986" s="10">
        <f t="shared" si="977"/>
        <v>98.64726434</v>
      </c>
      <c r="BO986" s="10">
        <f t="shared" si="977"/>
        <v>97.84756173</v>
      </c>
      <c r="BP986" s="10">
        <f t="shared" si="977"/>
        <v>98.01752689</v>
      </c>
      <c r="BQ986" s="10">
        <f t="shared" si="977"/>
        <v>98.71283146</v>
      </c>
      <c r="BR986" s="10">
        <f t="shared" si="977"/>
        <v>98.55032003</v>
      </c>
      <c r="BS986" s="10">
        <f t="shared" si="977"/>
        <v>98.40072363</v>
      </c>
      <c r="BT986" s="10">
        <f t="shared" si="977"/>
        <v>98.34806471</v>
      </c>
      <c r="BU986" s="10">
        <f t="shared" si="977"/>
        <v>99.0921206</v>
      </c>
      <c r="BV986" s="10">
        <f t="shared" si="977"/>
        <v>98.17085946</v>
      </c>
      <c r="BW986" s="10">
        <f t="shared" si="977"/>
        <v>98.97391263</v>
      </c>
      <c r="BX986" s="10">
        <f t="shared" si="977"/>
        <v>99.30698216</v>
      </c>
      <c r="BY986" s="10">
        <f t="shared" si="977"/>
        <v>101.724096</v>
      </c>
      <c r="BZ986" s="10">
        <f t="shared" si="977"/>
        <v>102.6933188</v>
      </c>
      <c r="CA986" s="10">
        <f t="shared" si="977"/>
        <v>102.6170227</v>
      </c>
      <c r="CB986" s="10">
        <f t="shared" si="977"/>
        <v>104.074723</v>
      </c>
      <c r="CC986" s="10">
        <f t="shared" si="977"/>
        <v>103.5189821</v>
      </c>
      <c r="CD986" s="10">
        <f t="shared" si="977"/>
        <v>103.0630057</v>
      </c>
      <c r="CE986" s="10">
        <f t="shared" si="977"/>
        <v>105.6757227</v>
      </c>
      <c r="CF986" s="10">
        <f t="shared" si="977"/>
        <v>105.103365</v>
      </c>
      <c r="CG986" s="10">
        <f t="shared" si="977"/>
        <v>106.0966332</v>
      </c>
      <c r="CH986" s="10">
        <f t="shared" si="977"/>
        <v>105.9604881</v>
      </c>
      <c r="CI986" s="10">
        <f t="shared" si="977"/>
        <v>105.0796276</v>
      </c>
      <c r="CJ986" s="10">
        <f t="shared" si="977"/>
        <v>106.3066273</v>
      </c>
      <c r="CK986" s="10">
        <f t="shared" si="3"/>
        <v>6.306627289</v>
      </c>
    </row>
    <row r="987">
      <c r="A987" s="9">
        <v>977.0</v>
      </c>
      <c r="B987" s="9">
        <v>100.0</v>
      </c>
      <c r="C987" s="10">
        <f t="shared" ref="C987:CJ987" si="978"> B987 + $B$6*B987*$B$8 + $B$7*B987*SQRT($B$8)*NORMSINV(RAND())</f>
        <v>100.0315192</v>
      </c>
      <c r="D987" s="10">
        <f t="shared" si="978"/>
        <v>100.6506866</v>
      </c>
      <c r="E987" s="10">
        <f t="shared" si="978"/>
        <v>102.0504427</v>
      </c>
      <c r="F987" s="10">
        <f t="shared" si="978"/>
        <v>101.0091094</v>
      </c>
      <c r="G987" s="10">
        <f t="shared" si="978"/>
        <v>102.0194081</v>
      </c>
      <c r="H987" s="10">
        <f t="shared" si="978"/>
        <v>101.2736623</v>
      </c>
      <c r="I987" s="10">
        <f t="shared" si="978"/>
        <v>100.3067373</v>
      </c>
      <c r="J987" s="10">
        <f t="shared" si="978"/>
        <v>100.5719655</v>
      </c>
      <c r="K987" s="10">
        <f t="shared" si="978"/>
        <v>101.2045334</v>
      </c>
      <c r="L987" s="10">
        <f t="shared" si="978"/>
        <v>103.7744736</v>
      </c>
      <c r="M987" s="10">
        <f t="shared" si="978"/>
        <v>105.653528</v>
      </c>
      <c r="N987" s="10">
        <f t="shared" si="978"/>
        <v>106.7287095</v>
      </c>
      <c r="O987" s="10">
        <f t="shared" si="978"/>
        <v>109.270721</v>
      </c>
      <c r="P987" s="10">
        <f t="shared" si="978"/>
        <v>108.1393925</v>
      </c>
      <c r="Q987" s="10">
        <f t="shared" si="978"/>
        <v>109.3489447</v>
      </c>
      <c r="R987" s="10">
        <f t="shared" si="978"/>
        <v>107.4395557</v>
      </c>
      <c r="S987" s="10">
        <f t="shared" si="978"/>
        <v>108.4490347</v>
      </c>
      <c r="T987" s="10">
        <f t="shared" si="978"/>
        <v>106.5006745</v>
      </c>
      <c r="U987" s="10">
        <f t="shared" si="978"/>
        <v>105.2183741</v>
      </c>
      <c r="V987" s="10">
        <f t="shared" si="978"/>
        <v>102.5034425</v>
      </c>
      <c r="W987" s="10">
        <f t="shared" si="978"/>
        <v>103.2056754</v>
      </c>
      <c r="X987" s="10">
        <f t="shared" si="978"/>
        <v>103.3750421</v>
      </c>
      <c r="Y987" s="10">
        <f t="shared" si="978"/>
        <v>103.2565135</v>
      </c>
      <c r="Z987" s="10">
        <f t="shared" si="978"/>
        <v>102.1473974</v>
      </c>
      <c r="AA987" s="10">
        <f t="shared" si="978"/>
        <v>101.1573174</v>
      </c>
      <c r="AB987" s="10">
        <f t="shared" si="978"/>
        <v>101.1540828</v>
      </c>
      <c r="AC987" s="10">
        <f t="shared" si="978"/>
        <v>101.0747637</v>
      </c>
      <c r="AD987" s="10">
        <f t="shared" si="978"/>
        <v>102.258211</v>
      </c>
      <c r="AE987" s="10">
        <f t="shared" si="978"/>
        <v>100.8251421</v>
      </c>
      <c r="AF987" s="10">
        <f t="shared" si="978"/>
        <v>99.2053935</v>
      </c>
      <c r="AG987" s="10">
        <f t="shared" si="978"/>
        <v>98.85356751</v>
      </c>
      <c r="AH987" s="10">
        <f t="shared" si="978"/>
        <v>102.1587767</v>
      </c>
      <c r="AI987" s="10">
        <f t="shared" si="978"/>
        <v>102.4500557</v>
      </c>
      <c r="AJ987" s="10">
        <f t="shared" si="978"/>
        <v>102.5418493</v>
      </c>
      <c r="AK987" s="10">
        <f t="shared" si="978"/>
        <v>101.9027597</v>
      </c>
      <c r="AL987" s="10">
        <f t="shared" si="978"/>
        <v>102.773125</v>
      </c>
      <c r="AM987" s="10">
        <f t="shared" si="978"/>
        <v>101.4052515</v>
      </c>
      <c r="AN987" s="10">
        <f t="shared" si="978"/>
        <v>102.9825432</v>
      </c>
      <c r="AO987" s="10">
        <f t="shared" si="978"/>
        <v>105.6094459</v>
      </c>
      <c r="AP987" s="10">
        <f t="shared" si="978"/>
        <v>106.594028</v>
      </c>
      <c r="AQ987" s="10">
        <f t="shared" si="978"/>
        <v>109.8415701</v>
      </c>
      <c r="AR987" s="10">
        <f t="shared" si="978"/>
        <v>109.5403616</v>
      </c>
      <c r="AS987" s="10">
        <f t="shared" si="978"/>
        <v>110.8183802</v>
      </c>
      <c r="AT987" s="10">
        <f t="shared" si="978"/>
        <v>109.1908813</v>
      </c>
      <c r="AU987" s="10">
        <f t="shared" si="978"/>
        <v>110.1757867</v>
      </c>
      <c r="AV987" s="10">
        <f t="shared" si="978"/>
        <v>110.9087743</v>
      </c>
      <c r="AW987" s="10">
        <f t="shared" si="978"/>
        <v>109.0910519</v>
      </c>
      <c r="AX987" s="10">
        <f t="shared" si="978"/>
        <v>108.0905774</v>
      </c>
      <c r="AY987" s="10">
        <f t="shared" si="978"/>
        <v>107.1418929</v>
      </c>
      <c r="AZ987" s="10">
        <f t="shared" si="978"/>
        <v>107.6338471</v>
      </c>
      <c r="BA987" s="10">
        <f t="shared" si="978"/>
        <v>107.0493113</v>
      </c>
      <c r="BB987" s="10">
        <f t="shared" si="978"/>
        <v>106.3473476</v>
      </c>
      <c r="BC987" s="10">
        <f t="shared" si="978"/>
        <v>106.1511582</v>
      </c>
      <c r="BD987" s="10">
        <f t="shared" si="978"/>
        <v>104.7161364</v>
      </c>
      <c r="BE987" s="10">
        <f t="shared" si="978"/>
        <v>103.5755722</v>
      </c>
      <c r="BF987" s="10">
        <f t="shared" si="978"/>
        <v>104.4144944</v>
      </c>
      <c r="BG987" s="10">
        <f t="shared" si="978"/>
        <v>102.7837756</v>
      </c>
      <c r="BH987" s="10">
        <f t="shared" si="978"/>
        <v>102.1724725</v>
      </c>
      <c r="BI987" s="10">
        <f t="shared" si="978"/>
        <v>101.6766838</v>
      </c>
      <c r="BJ987" s="10">
        <f t="shared" si="978"/>
        <v>99.85645674</v>
      </c>
      <c r="BK987" s="10">
        <f t="shared" si="978"/>
        <v>98.71660198</v>
      </c>
      <c r="BL987" s="10">
        <f t="shared" si="978"/>
        <v>101.1119202</v>
      </c>
      <c r="BM987" s="10">
        <f t="shared" si="978"/>
        <v>101.9110515</v>
      </c>
      <c r="BN987" s="10">
        <f t="shared" si="978"/>
        <v>102.9542742</v>
      </c>
      <c r="BO987" s="10">
        <f t="shared" si="978"/>
        <v>103.6293579</v>
      </c>
      <c r="BP987" s="10">
        <f t="shared" si="978"/>
        <v>102.9049937</v>
      </c>
      <c r="BQ987" s="10">
        <f t="shared" si="978"/>
        <v>101.1551365</v>
      </c>
      <c r="BR987" s="10">
        <f t="shared" si="978"/>
        <v>102.5267378</v>
      </c>
      <c r="BS987" s="10">
        <f t="shared" si="978"/>
        <v>104.6287675</v>
      </c>
      <c r="BT987" s="10">
        <f t="shared" si="978"/>
        <v>104.797678</v>
      </c>
      <c r="BU987" s="10">
        <f t="shared" si="978"/>
        <v>104.8260042</v>
      </c>
      <c r="BV987" s="10">
        <f t="shared" si="978"/>
        <v>103.2761071</v>
      </c>
      <c r="BW987" s="10">
        <f t="shared" si="978"/>
        <v>104.069924</v>
      </c>
      <c r="BX987" s="10">
        <f t="shared" si="978"/>
        <v>104.2600584</v>
      </c>
      <c r="BY987" s="10">
        <f t="shared" si="978"/>
        <v>104.681557</v>
      </c>
      <c r="BZ987" s="10">
        <f t="shared" si="978"/>
        <v>102.5806472</v>
      </c>
      <c r="CA987" s="10">
        <f t="shared" si="978"/>
        <v>106.8648675</v>
      </c>
      <c r="CB987" s="10">
        <f t="shared" si="978"/>
        <v>108.302865</v>
      </c>
      <c r="CC987" s="10">
        <f t="shared" si="978"/>
        <v>109.118468</v>
      </c>
      <c r="CD987" s="10">
        <f t="shared" si="978"/>
        <v>111.4687963</v>
      </c>
      <c r="CE987" s="10">
        <f t="shared" si="978"/>
        <v>112.2996214</v>
      </c>
      <c r="CF987" s="10">
        <f t="shared" si="978"/>
        <v>112.4411102</v>
      </c>
      <c r="CG987" s="10">
        <f t="shared" si="978"/>
        <v>111.5608875</v>
      </c>
      <c r="CH987" s="10">
        <f t="shared" si="978"/>
        <v>110.2759186</v>
      </c>
      <c r="CI987" s="10">
        <f t="shared" si="978"/>
        <v>113.96408</v>
      </c>
      <c r="CJ987" s="10">
        <f t="shared" si="978"/>
        <v>110.4201827</v>
      </c>
      <c r="CK987" s="10">
        <f t="shared" si="3"/>
        <v>10.42018275</v>
      </c>
    </row>
    <row r="988">
      <c r="A988" s="9">
        <v>978.0</v>
      </c>
      <c r="B988" s="9">
        <v>100.0</v>
      </c>
      <c r="C988" s="10">
        <f t="shared" ref="C988:CJ988" si="979"> B988 + $B$6*B988*$B$8 + $B$7*B988*SQRT($B$8)*NORMSINV(RAND())</f>
        <v>97.94221088</v>
      </c>
      <c r="D988" s="10">
        <f t="shared" si="979"/>
        <v>99.10125427</v>
      </c>
      <c r="E988" s="10">
        <f t="shared" si="979"/>
        <v>101.2346486</v>
      </c>
      <c r="F988" s="10">
        <f t="shared" si="979"/>
        <v>101.977355</v>
      </c>
      <c r="G988" s="10">
        <f t="shared" si="979"/>
        <v>100.5778409</v>
      </c>
      <c r="H988" s="10">
        <f t="shared" si="979"/>
        <v>101.6946117</v>
      </c>
      <c r="I988" s="10">
        <f t="shared" si="979"/>
        <v>103.8101112</v>
      </c>
      <c r="J988" s="10">
        <f t="shared" si="979"/>
        <v>105.5076907</v>
      </c>
      <c r="K988" s="10">
        <f t="shared" si="979"/>
        <v>104.5667123</v>
      </c>
      <c r="L988" s="10">
        <f t="shared" si="979"/>
        <v>103.8758599</v>
      </c>
      <c r="M988" s="10">
        <f t="shared" si="979"/>
        <v>104.0222047</v>
      </c>
      <c r="N988" s="10">
        <f t="shared" si="979"/>
        <v>103.158704</v>
      </c>
      <c r="O988" s="10">
        <f t="shared" si="979"/>
        <v>100.9274811</v>
      </c>
      <c r="P988" s="10">
        <f t="shared" si="979"/>
        <v>103.0418016</v>
      </c>
      <c r="Q988" s="10">
        <f t="shared" si="979"/>
        <v>103.2347811</v>
      </c>
      <c r="R988" s="10">
        <f t="shared" si="979"/>
        <v>102.2609469</v>
      </c>
      <c r="S988" s="10">
        <f t="shared" si="979"/>
        <v>104.5617033</v>
      </c>
      <c r="T988" s="10">
        <f t="shared" si="979"/>
        <v>104.1499918</v>
      </c>
      <c r="U988" s="10">
        <f t="shared" si="979"/>
        <v>102.0840465</v>
      </c>
      <c r="V988" s="10">
        <f t="shared" si="979"/>
        <v>101.3203741</v>
      </c>
      <c r="W988" s="10">
        <f t="shared" si="979"/>
        <v>101.1138336</v>
      </c>
      <c r="X988" s="10">
        <f t="shared" si="979"/>
        <v>100.817123</v>
      </c>
      <c r="Y988" s="10">
        <f t="shared" si="979"/>
        <v>99.58295122</v>
      </c>
      <c r="Z988" s="10">
        <f t="shared" si="979"/>
        <v>101.601779</v>
      </c>
      <c r="AA988" s="10">
        <f t="shared" si="979"/>
        <v>101.0006692</v>
      </c>
      <c r="AB988" s="10">
        <f t="shared" si="979"/>
        <v>99.7836242</v>
      </c>
      <c r="AC988" s="10">
        <f t="shared" si="979"/>
        <v>98.89454791</v>
      </c>
      <c r="AD988" s="10">
        <f t="shared" si="979"/>
        <v>98.74287483</v>
      </c>
      <c r="AE988" s="10">
        <f t="shared" si="979"/>
        <v>99.66713657</v>
      </c>
      <c r="AF988" s="10">
        <f t="shared" si="979"/>
        <v>97.07906266</v>
      </c>
      <c r="AG988" s="10">
        <f t="shared" si="979"/>
        <v>96.32825197</v>
      </c>
      <c r="AH988" s="10">
        <f t="shared" si="979"/>
        <v>95.23116421</v>
      </c>
      <c r="AI988" s="10">
        <f t="shared" si="979"/>
        <v>94.66583216</v>
      </c>
      <c r="AJ988" s="10">
        <f t="shared" si="979"/>
        <v>96.86549022</v>
      </c>
      <c r="AK988" s="10">
        <f t="shared" si="979"/>
        <v>96.85277657</v>
      </c>
      <c r="AL988" s="10">
        <f t="shared" si="979"/>
        <v>97.9027645</v>
      </c>
      <c r="AM988" s="10">
        <f t="shared" si="979"/>
        <v>99.37905274</v>
      </c>
      <c r="AN988" s="10">
        <f t="shared" si="979"/>
        <v>98.43812893</v>
      </c>
      <c r="AO988" s="10">
        <f t="shared" si="979"/>
        <v>97.94522355</v>
      </c>
      <c r="AP988" s="10">
        <f t="shared" si="979"/>
        <v>98.01181589</v>
      </c>
      <c r="AQ988" s="10">
        <f t="shared" si="979"/>
        <v>98.41333855</v>
      </c>
      <c r="AR988" s="10">
        <f t="shared" si="979"/>
        <v>100.1142665</v>
      </c>
      <c r="AS988" s="10">
        <f t="shared" si="979"/>
        <v>100.0822235</v>
      </c>
      <c r="AT988" s="10">
        <f t="shared" si="979"/>
        <v>99.51169159</v>
      </c>
      <c r="AU988" s="10">
        <f t="shared" si="979"/>
        <v>99.30036626</v>
      </c>
      <c r="AV988" s="10">
        <f t="shared" si="979"/>
        <v>99.06466517</v>
      </c>
      <c r="AW988" s="10">
        <f t="shared" si="979"/>
        <v>98.56146513</v>
      </c>
      <c r="AX988" s="10">
        <f t="shared" si="979"/>
        <v>99.7615924</v>
      </c>
      <c r="AY988" s="10">
        <f t="shared" si="979"/>
        <v>97.80478685</v>
      </c>
      <c r="AZ988" s="10">
        <f t="shared" si="979"/>
        <v>97.55336121</v>
      </c>
      <c r="BA988" s="10">
        <f t="shared" si="979"/>
        <v>97.84203352</v>
      </c>
      <c r="BB988" s="10">
        <f t="shared" si="979"/>
        <v>97.28796016</v>
      </c>
      <c r="BC988" s="10">
        <f t="shared" si="979"/>
        <v>97.00491307</v>
      </c>
      <c r="BD988" s="10">
        <f t="shared" si="979"/>
        <v>97.43203741</v>
      </c>
      <c r="BE988" s="10">
        <f t="shared" si="979"/>
        <v>96.49744473</v>
      </c>
      <c r="BF988" s="10">
        <f t="shared" si="979"/>
        <v>97.0904631</v>
      </c>
      <c r="BG988" s="10">
        <f t="shared" si="979"/>
        <v>99.8371072</v>
      </c>
      <c r="BH988" s="10">
        <f t="shared" si="979"/>
        <v>100.3806514</v>
      </c>
      <c r="BI988" s="10">
        <f t="shared" si="979"/>
        <v>100.3407113</v>
      </c>
      <c r="BJ988" s="10">
        <f t="shared" si="979"/>
        <v>99.1834311</v>
      </c>
      <c r="BK988" s="10">
        <f t="shared" si="979"/>
        <v>100.0430385</v>
      </c>
      <c r="BL988" s="10">
        <f t="shared" si="979"/>
        <v>102.7095859</v>
      </c>
      <c r="BM988" s="10">
        <f t="shared" si="979"/>
        <v>102.6318668</v>
      </c>
      <c r="BN988" s="10">
        <f t="shared" si="979"/>
        <v>103.8868839</v>
      </c>
      <c r="BO988" s="10">
        <f t="shared" si="979"/>
        <v>101.8730056</v>
      </c>
      <c r="BP988" s="10">
        <f t="shared" si="979"/>
        <v>101.3165541</v>
      </c>
      <c r="BQ988" s="10">
        <f t="shared" si="979"/>
        <v>101.7238854</v>
      </c>
      <c r="BR988" s="10">
        <f t="shared" si="979"/>
        <v>102.4357047</v>
      </c>
      <c r="BS988" s="10">
        <f t="shared" si="979"/>
        <v>104.0141193</v>
      </c>
      <c r="BT988" s="10">
        <f t="shared" si="979"/>
        <v>103.0321083</v>
      </c>
      <c r="BU988" s="10">
        <f t="shared" si="979"/>
        <v>103.6758034</v>
      </c>
      <c r="BV988" s="10">
        <f t="shared" si="979"/>
        <v>104.9735551</v>
      </c>
      <c r="BW988" s="10">
        <f t="shared" si="979"/>
        <v>105.1127575</v>
      </c>
      <c r="BX988" s="10">
        <f t="shared" si="979"/>
        <v>106.5246162</v>
      </c>
      <c r="BY988" s="10">
        <f t="shared" si="979"/>
        <v>107.833903</v>
      </c>
      <c r="BZ988" s="10">
        <f t="shared" si="979"/>
        <v>109.1784433</v>
      </c>
      <c r="CA988" s="10">
        <f t="shared" si="979"/>
        <v>107.9664674</v>
      </c>
      <c r="CB988" s="10">
        <f t="shared" si="979"/>
        <v>106.9759214</v>
      </c>
      <c r="CC988" s="10">
        <f t="shared" si="979"/>
        <v>105.1046175</v>
      </c>
      <c r="CD988" s="10">
        <f t="shared" si="979"/>
        <v>105.3010193</v>
      </c>
      <c r="CE988" s="10">
        <f t="shared" si="979"/>
        <v>108.5577459</v>
      </c>
      <c r="CF988" s="10">
        <f t="shared" si="979"/>
        <v>107.7266522</v>
      </c>
      <c r="CG988" s="10">
        <f t="shared" si="979"/>
        <v>108.9639398</v>
      </c>
      <c r="CH988" s="10">
        <f t="shared" si="979"/>
        <v>105.7858993</v>
      </c>
      <c r="CI988" s="10">
        <f t="shared" si="979"/>
        <v>105.6475456</v>
      </c>
      <c r="CJ988" s="10">
        <f t="shared" si="979"/>
        <v>106.0376266</v>
      </c>
      <c r="CK988" s="10">
        <f t="shared" si="3"/>
        <v>6.0376266</v>
      </c>
    </row>
    <row r="989">
      <c r="A989" s="9">
        <v>979.0</v>
      </c>
      <c r="B989" s="9">
        <v>100.0</v>
      </c>
      <c r="C989" s="10">
        <f t="shared" ref="C989:CJ989" si="980"> B989 + $B$6*B989*$B$8 + $B$7*B989*SQRT($B$8)*NORMSINV(RAND())</f>
        <v>97.56642729</v>
      </c>
      <c r="D989" s="10">
        <f t="shared" si="980"/>
        <v>98.21435885</v>
      </c>
      <c r="E989" s="10">
        <f t="shared" si="980"/>
        <v>97.97202742</v>
      </c>
      <c r="F989" s="10">
        <f t="shared" si="980"/>
        <v>98.42864256</v>
      </c>
      <c r="G989" s="10">
        <f t="shared" si="980"/>
        <v>98.27940938</v>
      </c>
      <c r="H989" s="10">
        <f t="shared" si="980"/>
        <v>100.1159087</v>
      </c>
      <c r="I989" s="10">
        <f t="shared" si="980"/>
        <v>100.5403103</v>
      </c>
      <c r="J989" s="10">
        <f t="shared" si="980"/>
        <v>98.38099187</v>
      </c>
      <c r="K989" s="10">
        <f t="shared" si="980"/>
        <v>98.93796223</v>
      </c>
      <c r="L989" s="10">
        <f t="shared" si="980"/>
        <v>99.26285871</v>
      </c>
      <c r="M989" s="10">
        <f t="shared" si="980"/>
        <v>100.6182241</v>
      </c>
      <c r="N989" s="10">
        <f t="shared" si="980"/>
        <v>101.2215331</v>
      </c>
      <c r="O989" s="10">
        <f t="shared" si="980"/>
        <v>99.94007563</v>
      </c>
      <c r="P989" s="10">
        <f t="shared" si="980"/>
        <v>100.7593109</v>
      </c>
      <c r="Q989" s="10">
        <f t="shared" si="980"/>
        <v>99.74960667</v>
      </c>
      <c r="R989" s="10">
        <f t="shared" si="980"/>
        <v>97.76468937</v>
      </c>
      <c r="S989" s="10">
        <f t="shared" si="980"/>
        <v>97.09710492</v>
      </c>
      <c r="T989" s="10">
        <f t="shared" si="980"/>
        <v>98.58029729</v>
      </c>
      <c r="U989" s="10">
        <f t="shared" si="980"/>
        <v>96.53609444</v>
      </c>
      <c r="V989" s="10">
        <f t="shared" si="980"/>
        <v>95.88019952</v>
      </c>
      <c r="W989" s="10">
        <f t="shared" si="980"/>
        <v>93.8005567</v>
      </c>
      <c r="X989" s="10">
        <f t="shared" si="980"/>
        <v>93.32766158</v>
      </c>
      <c r="Y989" s="10">
        <f t="shared" si="980"/>
        <v>92.78007832</v>
      </c>
      <c r="Z989" s="10">
        <f t="shared" si="980"/>
        <v>91.77747881</v>
      </c>
      <c r="AA989" s="10">
        <f t="shared" si="980"/>
        <v>92.10568151</v>
      </c>
      <c r="AB989" s="10">
        <f t="shared" si="980"/>
        <v>92.56534801</v>
      </c>
      <c r="AC989" s="10">
        <f t="shared" si="980"/>
        <v>93.29381634</v>
      </c>
      <c r="AD989" s="10">
        <f t="shared" si="980"/>
        <v>92.91646391</v>
      </c>
      <c r="AE989" s="10">
        <f t="shared" si="980"/>
        <v>92.81004098</v>
      </c>
      <c r="AF989" s="10">
        <f t="shared" si="980"/>
        <v>93.12039905</v>
      </c>
      <c r="AG989" s="10">
        <f t="shared" si="980"/>
        <v>93.27678707</v>
      </c>
      <c r="AH989" s="10">
        <f t="shared" si="980"/>
        <v>93.8489798</v>
      </c>
      <c r="AI989" s="10">
        <f t="shared" si="980"/>
        <v>93.87911719</v>
      </c>
      <c r="AJ989" s="10">
        <f t="shared" si="980"/>
        <v>92.38938571</v>
      </c>
      <c r="AK989" s="10">
        <f t="shared" si="980"/>
        <v>91.74269366</v>
      </c>
      <c r="AL989" s="10">
        <f t="shared" si="980"/>
        <v>93.65576872</v>
      </c>
      <c r="AM989" s="10">
        <f t="shared" si="980"/>
        <v>94.18847577</v>
      </c>
      <c r="AN989" s="10">
        <f t="shared" si="980"/>
        <v>94.26465102</v>
      </c>
      <c r="AO989" s="10">
        <f t="shared" si="980"/>
        <v>95.72441713</v>
      </c>
      <c r="AP989" s="10">
        <f t="shared" si="980"/>
        <v>96.79559472</v>
      </c>
      <c r="AQ989" s="10">
        <f t="shared" si="980"/>
        <v>97.16497327</v>
      </c>
      <c r="AR989" s="10">
        <f t="shared" si="980"/>
        <v>96.7095735</v>
      </c>
      <c r="AS989" s="10">
        <f t="shared" si="980"/>
        <v>95.87030333</v>
      </c>
      <c r="AT989" s="10">
        <f t="shared" si="980"/>
        <v>98.06535734</v>
      </c>
      <c r="AU989" s="10">
        <f t="shared" si="980"/>
        <v>98.67939291</v>
      </c>
      <c r="AV989" s="10">
        <f t="shared" si="980"/>
        <v>99.93597333</v>
      </c>
      <c r="AW989" s="10">
        <f t="shared" si="980"/>
        <v>99.95278841</v>
      </c>
      <c r="AX989" s="10">
        <f t="shared" si="980"/>
        <v>100.207407</v>
      </c>
      <c r="AY989" s="10">
        <f t="shared" si="980"/>
        <v>99.33297282</v>
      </c>
      <c r="AZ989" s="10">
        <f t="shared" si="980"/>
        <v>98.58224976</v>
      </c>
      <c r="BA989" s="10">
        <f t="shared" si="980"/>
        <v>97.79549707</v>
      </c>
      <c r="BB989" s="10">
        <f t="shared" si="980"/>
        <v>99.80880773</v>
      </c>
      <c r="BC989" s="10">
        <f t="shared" si="980"/>
        <v>96.35192118</v>
      </c>
      <c r="BD989" s="10">
        <f t="shared" si="980"/>
        <v>98.59367769</v>
      </c>
      <c r="BE989" s="10">
        <f t="shared" si="980"/>
        <v>98.41808716</v>
      </c>
      <c r="BF989" s="10">
        <f t="shared" si="980"/>
        <v>98.4683904</v>
      </c>
      <c r="BG989" s="10">
        <f t="shared" si="980"/>
        <v>101.7084737</v>
      </c>
      <c r="BH989" s="10">
        <f t="shared" si="980"/>
        <v>100.6206356</v>
      </c>
      <c r="BI989" s="10">
        <f t="shared" si="980"/>
        <v>101.6863205</v>
      </c>
      <c r="BJ989" s="10">
        <f t="shared" si="980"/>
        <v>103.2873513</v>
      </c>
      <c r="BK989" s="10">
        <f t="shared" si="980"/>
        <v>102.944931</v>
      </c>
      <c r="BL989" s="10">
        <f t="shared" si="980"/>
        <v>103.3964913</v>
      </c>
      <c r="BM989" s="10">
        <f t="shared" si="980"/>
        <v>103.4880756</v>
      </c>
      <c r="BN989" s="10">
        <f t="shared" si="980"/>
        <v>103.4962456</v>
      </c>
      <c r="BO989" s="10">
        <f t="shared" si="980"/>
        <v>104.4242342</v>
      </c>
      <c r="BP989" s="10">
        <f t="shared" si="980"/>
        <v>105.1830711</v>
      </c>
      <c r="BQ989" s="10">
        <f t="shared" si="980"/>
        <v>102.1986269</v>
      </c>
      <c r="BR989" s="10">
        <f t="shared" si="980"/>
        <v>99.71038294</v>
      </c>
      <c r="BS989" s="10">
        <f t="shared" si="980"/>
        <v>100.2990462</v>
      </c>
      <c r="BT989" s="10">
        <f t="shared" si="980"/>
        <v>101.1543876</v>
      </c>
      <c r="BU989" s="10">
        <f t="shared" si="980"/>
        <v>99.55738049</v>
      </c>
      <c r="BV989" s="10">
        <f t="shared" si="980"/>
        <v>99.63482142</v>
      </c>
      <c r="BW989" s="10">
        <f t="shared" si="980"/>
        <v>99.14369919</v>
      </c>
      <c r="BX989" s="10">
        <f t="shared" si="980"/>
        <v>99.30251651</v>
      </c>
      <c r="BY989" s="10">
        <f t="shared" si="980"/>
        <v>98.8742555</v>
      </c>
      <c r="BZ989" s="10">
        <f t="shared" si="980"/>
        <v>98.94113598</v>
      </c>
      <c r="CA989" s="10">
        <f t="shared" si="980"/>
        <v>99.23099794</v>
      </c>
      <c r="CB989" s="10">
        <f t="shared" si="980"/>
        <v>98.22408108</v>
      </c>
      <c r="CC989" s="10">
        <f t="shared" si="980"/>
        <v>99.06812207</v>
      </c>
      <c r="CD989" s="10">
        <f t="shared" si="980"/>
        <v>98.95062685</v>
      </c>
      <c r="CE989" s="10">
        <f t="shared" si="980"/>
        <v>98.08514154</v>
      </c>
      <c r="CF989" s="10">
        <f t="shared" si="980"/>
        <v>96.89855483</v>
      </c>
      <c r="CG989" s="10">
        <f t="shared" si="980"/>
        <v>96.97634123</v>
      </c>
      <c r="CH989" s="10">
        <f t="shared" si="980"/>
        <v>96.62175938</v>
      </c>
      <c r="CI989" s="10">
        <f t="shared" si="980"/>
        <v>96.41809046</v>
      </c>
      <c r="CJ989" s="10">
        <f t="shared" si="980"/>
        <v>96.53103682</v>
      </c>
      <c r="CK989" s="10">
        <f t="shared" si="3"/>
        <v>0</v>
      </c>
    </row>
    <row r="990">
      <c r="A990" s="9">
        <v>980.0</v>
      </c>
      <c r="B990" s="9">
        <v>100.0</v>
      </c>
      <c r="C990" s="10">
        <f t="shared" ref="C990:CJ990" si="981"> B990 + $B$6*B990*$B$8 + $B$7*B990*SQRT($B$8)*NORMSINV(RAND())</f>
        <v>99.83033727</v>
      </c>
      <c r="D990" s="10">
        <f t="shared" si="981"/>
        <v>102.0227734</v>
      </c>
      <c r="E990" s="10">
        <f t="shared" si="981"/>
        <v>102.6223146</v>
      </c>
      <c r="F990" s="10">
        <f t="shared" si="981"/>
        <v>103.2031565</v>
      </c>
      <c r="G990" s="10">
        <f t="shared" si="981"/>
        <v>105.5294347</v>
      </c>
      <c r="H990" s="10">
        <f t="shared" si="981"/>
        <v>107.3439386</v>
      </c>
      <c r="I990" s="10">
        <f t="shared" si="981"/>
        <v>108.2992609</v>
      </c>
      <c r="J990" s="10">
        <f t="shared" si="981"/>
        <v>109.8243941</v>
      </c>
      <c r="K990" s="10">
        <f t="shared" si="981"/>
        <v>110.2769305</v>
      </c>
      <c r="L990" s="10">
        <f t="shared" si="981"/>
        <v>112.1246391</v>
      </c>
      <c r="M990" s="10">
        <f t="shared" si="981"/>
        <v>112.9430574</v>
      </c>
      <c r="N990" s="10">
        <f t="shared" si="981"/>
        <v>112.1980516</v>
      </c>
      <c r="O990" s="10">
        <f t="shared" si="981"/>
        <v>113.1226077</v>
      </c>
      <c r="P990" s="10">
        <f t="shared" si="981"/>
        <v>112.767451</v>
      </c>
      <c r="Q990" s="10">
        <f t="shared" si="981"/>
        <v>113.670876</v>
      </c>
      <c r="R990" s="10">
        <f t="shared" si="981"/>
        <v>112.7935098</v>
      </c>
      <c r="S990" s="10">
        <f t="shared" si="981"/>
        <v>112.0659731</v>
      </c>
      <c r="T990" s="10">
        <f t="shared" si="981"/>
        <v>112.4416034</v>
      </c>
      <c r="U990" s="10">
        <f t="shared" si="981"/>
        <v>112.8724654</v>
      </c>
      <c r="V990" s="10">
        <f t="shared" si="981"/>
        <v>111.1886533</v>
      </c>
      <c r="W990" s="10">
        <f t="shared" si="981"/>
        <v>109.5490509</v>
      </c>
      <c r="X990" s="10">
        <f t="shared" si="981"/>
        <v>108.6392127</v>
      </c>
      <c r="Y990" s="10">
        <f t="shared" si="981"/>
        <v>109.1863868</v>
      </c>
      <c r="Z990" s="10">
        <f t="shared" si="981"/>
        <v>108.6570414</v>
      </c>
      <c r="AA990" s="10">
        <f t="shared" si="981"/>
        <v>108.6548197</v>
      </c>
      <c r="AB990" s="10">
        <f t="shared" si="981"/>
        <v>107.7471733</v>
      </c>
      <c r="AC990" s="10">
        <f t="shared" si="981"/>
        <v>108.9989037</v>
      </c>
      <c r="AD990" s="10">
        <f t="shared" si="981"/>
        <v>107.4047694</v>
      </c>
      <c r="AE990" s="10">
        <f t="shared" si="981"/>
        <v>109.5991499</v>
      </c>
      <c r="AF990" s="10">
        <f t="shared" si="981"/>
        <v>111.2926847</v>
      </c>
      <c r="AG990" s="10">
        <f t="shared" si="981"/>
        <v>110.1393525</v>
      </c>
      <c r="AH990" s="10">
        <f t="shared" si="981"/>
        <v>112.2925815</v>
      </c>
      <c r="AI990" s="10">
        <f t="shared" si="981"/>
        <v>111.4119395</v>
      </c>
      <c r="AJ990" s="10">
        <f t="shared" si="981"/>
        <v>110.425357</v>
      </c>
      <c r="AK990" s="10">
        <f t="shared" si="981"/>
        <v>110.5008866</v>
      </c>
      <c r="AL990" s="10">
        <f t="shared" si="981"/>
        <v>111.3200654</v>
      </c>
      <c r="AM990" s="10">
        <f t="shared" si="981"/>
        <v>111.9129625</v>
      </c>
      <c r="AN990" s="10">
        <f t="shared" si="981"/>
        <v>111.9739356</v>
      </c>
      <c r="AO990" s="10">
        <f t="shared" si="981"/>
        <v>111.0245023</v>
      </c>
      <c r="AP990" s="10">
        <f t="shared" si="981"/>
        <v>112.5977561</v>
      </c>
      <c r="AQ990" s="10">
        <f t="shared" si="981"/>
        <v>112.7864525</v>
      </c>
      <c r="AR990" s="10">
        <f t="shared" si="981"/>
        <v>111.657401</v>
      </c>
      <c r="AS990" s="10">
        <f t="shared" si="981"/>
        <v>111.8980141</v>
      </c>
      <c r="AT990" s="10">
        <f t="shared" si="981"/>
        <v>113.4298087</v>
      </c>
      <c r="AU990" s="10">
        <f t="shared" si="981"/>
        <v>111.6646435</v>
      </c>
      <c r="AV990" s="10">
        <f t="shared" si="981"/>
        <v>113.9539427</v>
      </c>
      <c r="AW990" s="10">
        <f t="shared" si="981"/>
        <v>116.0096265</v>
      </c>
      <c r="AX990" s="10">
        <f t="shared" si="981"/>
        <v>117.9749215</v>
      </c>
      <c r="AY990" s="10">
        <f t="shared" si="981"/>
        <v>117.5440315</v>
      </c>
      <c r="AZ990" s="10">
        <f t="shared" si="981"/>
        <v>115.1289626</v>
      </c>
      <c r="BA990" s="10">
        <f t="shared" si="981"/>
        <v>115.593233</v>
      </c>
      <c r="BB990" s="10">
        <f t="shared" si="981"/>
        <v>118.1227866</v>
      </c>
      <c r="BC990" s="10">
        <f t="shared" si="981"/>
        <v>118.5673118</v>
      </c>
      <c r="BD990" s="10">
        <f t="shared" si="981"/>
        <v>120.298956</v>
      </c>
      <c r="BE990" s="10">
        <f t="shared" si="981"/>
        <v>121.0778376</v>
      </c>
      <c r="BF990" s="10">
        <f t="shared" si="981"/>
        <v>122.8755812</v>
      </c>
      <c r="BG990" s="10">
        <f t="shared" si="981"/>
        <v>123.8749144</v>
      </c>
      <c r="BH990" s="10">
        <f t="shared" si="981"/>
        <v>126.1572804</v>
      </c>
      <c r="BI990" s="10">
        <f t="shared" si="981"/>
        <v>124.5421855</v>
      </c>
      <c r="BJ990" s="10">
        <f t="shared" si="981"/>
        <v>127.733642</v>
      </c>
      <c r="BK990" s="10">
        <f t="shared" si="981"/>
        <v>126.2231096</v>
      </c>
      <c r="BL990" s="10">
        <f t="shared" si="981"/>
        <v>127.3085728</v>
      </c>
      <c r="BM990" s="10">
        <f t="shared" si="981"/>
        <v>126.3516643</v>
      </c>
      <c r="BN990" s="10">
        <f t="shared" si="981"/>
        <v>127.0469567</v>
      </c>
      <c r="BO990" s="10">
        <f t="shared" si="981"/>
        <v>128.1135881</v>
      </c>
      <c r="BP990" s="10">
        <f t="shared" si="981"/>
        <v>127.6532875</v>
      </c>
      <c r="BQ990" s="10">
        <f t="shared" si="981"/>
        <v>127.1692968</v>
      </c>
      <c r="BR990" s="10">
        <f t="shared" si="981"/>
        <v>127.0965292</v>
      </c>
      <c r="BS990" s="10">
        <f t="shared" si="981"/>
        <v>125.9619632</v>
      </c>
      <c r="BT990" s="10">
        <f t="shared" si="981"/>
        <v>127.6485537</v>
      </c>
      <c r="BU990" s="10">
        <f t="shared" si="981"/>
        <v>128.3624778</v>
      </c>
      <c r="BV990" s="10">
        <f t="shared" si="981"/>
        <v>127.2864009</v>
      </c>
      <c r="BW990" s="10">
        <f t="shared" si="981"/>
        <v>127.6104627</v>
      </c>
      <c r="BX990" s="10">
        <f t="shared" si="981"/>
        <v>126.3724995</v>
      </c>
      <c r="BY990" s="10">
        <f t="shared" si="981"/>
        <v>126.1481723</v>
      </c>
      <c r="BZ990" s="10">
        <f t="shared" si="981"/>
        <v>126.5274628</v>
      </c>
      <c r="CA990" s="10">
        <f t="shared" si="981"/>
        <v>128.7836646</v>
      </c>
      <c r="CB990" s="10">
        <f t="shared" si="981"/>
        <v>128.2697951</v>
      </c>
      <c r="CC990" s="10">
        <f t="shared" si="981"/>
        <v>127.8046572</v>
      </c>
      <c r="CD990" s="10">
        <f t="shared" si="981"/>
        <v>128.5659645</v>
      </c>
      <c r="CE990" s="10">
        <f t="shared" si="981"/>
        <v>128.7066871</v>
      </c>
      <c r="CF990" s="10">
        <f t="shared" si="981"/>
        <v>129.3268423</v>
      </c>
      <c r="CG990" s="10">
        <f t="shared" si="981"/>
        <v>128.7054795</v>
      </c>
      <c r="CH990" s="10">
        <f t="shared" si="981"/>
        <v>127.0347895</v>
      </c>
      <c r="CI990" s="10">
        <f t="shared" si="981"/>
        <v>124.4007615</v>
      </c>
      <c r="CJ990" s="10">
        <f t="shared" si="981"/>
        <v>123.6751349</v>
      </c>
      <c r="CK990" s="10">
        <f t="shared" si="3"/>
        <v>23.67513493</v>
      </c>
    </row>
    <row r="991">
      <c r="A991" s="9">
        <v>981.0</v>
      </c>
      <c r="B991" s="9">
        <v>100.0</v>
      </c>
      <c r="C991" s="10">
        <f t="shared" ref="C991:CJ991" si="982"> B991 + $B$6*B991*$B$8 + $B$7*B991*SQRT($B$8)*NORMSINV(RAND())</f>
        <v>100.9175077</v>
      </c>
      <c r="D991" s="10">
        <f t="shared" si="982"/>
        <v>102.2404737</v>
      </c>
      <c r="E991" s="10">
        <f t="shared" si="982"/>
        <v>101.6978113</v>
      </c>
      <c r="F991" s="10">
        <f t="shared" si="982"/>
        <v>102.4122138</v>
      </c>
      <c r="G991" s="10">
        <f t="shared" si="982"/>
        <v>102.7992805</v>
      </c>
      <c r="H991" s="10">
        <f t="shared" si="982"/>
        <v>102.2384074</v>
      </c>
      <c r="I991" s="10">
        <f t="shared" si="982"/>
        <v>102.1770279</v>
      </c>
      <c r="J991" s="10">
        <f t="shared" si="982"/>
        <v>102.111099</v>
      </c>
      <c r="K991" s="10">
        <f t="shared" si="982"/>
        <v>102.220292</v>
      </c>
      <c r="L991" s="10">
        <f t="shared" si="982"/>
        <v>103.0726634</v>
      </c>
      <c r="M991" s="10">
        <f t="shared" si="982"/>
        <v>103.6928657</v>
      </c>
      <c r="N991" s="10">
        <f t="shared" si="982"/>
        <v>102.0901011</v>
      </c>
      <c r="O991" s="10">
        <f t="shared" si="982"/>
        <v>104.5358804</v>
      </c>
      <c r="P991" s="10">
        <f t="shared" si="982"/>
        <v>102.6935566</v>
      </c>
      <c r="Q991" s="10">
        <f t="shared" si="982"/>
        <v>102.2489608</v>
      </c>
      <c r="R991" s="10">
        <f t="shared" si="982"/>
        <v>101.6436909</v>
      </c>
      <c r="S991" s="10">
        <f t="shared" si="982"/>
        <v>103.2207729</v>
      </c>
      <c r="T991" s="10">
        <f t="shared" si="982"/>
        <v>103.6306507</v>
      </c>
      <c r="U991" s="10">
        <f t="shared" si="982"/>
        <v>106.4457448</v>
      </c>
      <c r="V991" s="10">
        <f t="shared" si="982"/>
        <v>105.893569</v>
      </c>
      <c r="W991" s="10">
        <f t="shared" si="982"/>
        <v>107.150194</v>
      </c>
      <c r="X991" s="10">
        <f t="shared" si="982"/>
        <v>105.9056577</v>
      </c>
      <c r="Y991" s="10">
        <f t="shared" si="982"/>
        <v>109.8460361</v>
      </c>
      <c r="Z991" s="10">
        <f t="shared" si="982"/>
        <v>109.7831734</v>
      </c>
      <c r="AA991" s="10">
        <f t="shared" si="982"/>
        <v>109.1390409</v>
      </c>
      <c r="AB991" s="10">
        <f t="shared" si="982"/>
        <v>106.440509</v>
      </c>
      <c r="AC991" s="10">
        <f t="shared" si="982"/>
        <v>107.0793886</v>
      </c>
      <c r="AD991" s="10">
        <f t="shared" si="982"/>
        <v>109.4350847</v>
      </c>
      <c r="AE991" s="10">
        <f t="shared" si="982"/>
        <v>109.3048126</v>
      </c>
      <c r="AF991" s="10">
        <f t="shared" si="982"/>
        <v>109.5441016</v>
      </c>
      <c r="AG991" s="10">
        <f t="shared" si="982"/>
        <v>109.569482</v>
      </c>
      <c r="AH991" s="10">
        <f t="shared" si="982"/>
        <v>113.337437</v>
      </c>
      <c r="AI991" s="10">
        <f t="shared" si="982"/>
        <v>115.2782005</v>
      </c>
      <c r="AJ991" s="10">
        <f t="shared" si="982"/>
        <v>117.0796984</v>
      </c>
      <c r="AK991" s="10">
        <f t="shared" si="982"/>
        <v>117.3215747</v>
      </c>
      <c r="AL991" s="10">
        <f t="shared" si="982"/>
        <v>115.2053503</v>
      </c>
      <c r="AM991" s="10">
        <f t="shared" si="982"/>
        <v>118.4494147</v>
      </c>
      <c r="AN991" s="10">
        <f t="shared" si="982"/>
        <v>119.6959241</v>
      </c>
      <c r="AO991" s="10">
        <f t="shared" si="982"/>
        <v>119.3861945</v>
      </c>
      <c r="AP991" s="10">
        <f t="shared" si="982"/>
        <v>119.5034437</v>
      </c>
      <c r="AQ991" s="10">
        <f t="shared" si="982"/>
        <v>122.0455829</v>
      </c>
      <c r="AR991" s="10">
        <f t="shared" si="982"/>
        <v>124.2248655</v>
      </c>
      <c r="AS991" s="10">
        <f t="shared" si="982"/>
        <v>120.6315935</v>
      </c>
      <c r="AT991" s="10">
        <f t="shared" si="982"/>
        <v>120.4251604</v>
      </c>
      <c r="AU991" s="10">
        <f t="shared" si="982"/>
        <v>121.5960162</v>
      </c>
      <c r="AV991" s="10">
        <f t="shared" si="982"/>
        <v>120.6278845</v>
      </c>
      <c r="AW991" s="10">
        <f t="shared" si="982"/>
        <v>117.7470215</v>
      </c>
      <c r="AX991" s="10">
        <f t="shared" si="982"/>
        <v>118.1693426</v>
      </c>
      <c r="AY991" s="10">
        <f t="shared" si="982"/>
        <v>120.6368843</v>
      </c>
      <c r="AZ991" s="10">
        <f t="shared" si="982"/>
        <v>121.6164253</v>
      </c>
      <c r="BA991" s="10">
        <f t="shared" si="982"/>
        <v>120.9133589</v>
      </c>
      <c r="BB991" s="10">
        <f t="shared" si="982"/>
        <v>123.2921054</v>
      </c>
      <c r="BC991" s="10">
        <f t="shared" si="982"/>
        <v>123.8451263</v>
      </c>
      <c r="BD991" s="10">
        <f t="shared" si="982"/>
        <v>123.4038261</v>
      </c>
      <c r="BE991" s="10">
        <f t="shared" si="982"/>
        <v>124.1173898</v>
      </c>
      <c r="BF991" s="10">
        <f t="shared" si="982"/>
        <v>119.587381</v>
      </c>
      <c r="BG991" s="10">
        <f t="shared" si="982"/>
        <v>117.2142527</v>
      </c>
      <c r="BH991" s="10">
        <f t="shared" si="982"/>
        <v>116.287705</v>
      </c>
      <c r="BI991" s="10">
        <f t="shared" si="982"/>
        <v>118.2217154</v>
      </c>
      <c r="BJ991" s="10">
        <f t="shared" si="982"/>
        <v>119.4343033</v>
      </c>
      <c r="BK991" s="10">
        <f t="shared" si="982"/>
        <v>117.5340736</v>
      </c>
      <c r="BL991" s="10">
        <f t="shared" si="982"/>
        <v>115.5699037</v>
      </c>
      <c r="BM991" s="10">
        <f t="shared" si="982"/>
        <v>112.7769556</v>
      </c>
      <c r="BN991" s="10">
        <f t="shared" si="982"/>
        <v>114.669327</v>
      </c>
      <c r="BO991" s="10">
        <f t="shared" si="982"/>
        <v>113.7450976</v>
      </c>
      <c r="BP991" s="10">
        <f t="shared" si="982"/>
        <v>115.3905397</v>
      </c>
      <c r="BQ991" s="10">
        <f t="shared" si="982"/>
        <v>116.2841383</v>
      </c>
      <c r="BR991" s="10">
        <f t="shared" si="982"/>
        <v>117.4763223</v>
      </c>
      <c r="BS991" s="10">
        <f t="shared" si="982"/>
        <v>118.2375954</v>
      </c>
      <c r="BT991" s="10">
        <f t="shared" si="982"/>
        <v>120.3096751</v>
      </c>
      <c r="BU991" s="10">
        <f t="shared" si="982"/>
        <v>119.5273865</v>
      </c>
      <c r="BV991" s="10">
        <f t="shared" si="982"/>
        <v>118.9217812</v>
      </c>
      <c r="BW991" s="10">
        <f t="shared" si="982"/>
        <v>119.8214869</v>
      </c>
      <c r="BX991" s="10">
        <f t="shared" si="982"/>
        <v>121.8242286</v>
      </c>
      <c r="BY991" s="10">
        <f t="shared" si="982"/>
        <v>121.5124597</v>
      </c>
      <c r="BZ991" s="10">
        <f t="shared" si="982"/>
        <v>122.1090055</v>
      </c>
      <c r="CA991" s="10">
        <f t="shared" si="982"/>
        <v>121.5227637</v>
      </c>
      <c r="CB991" s="10">
        <f t="shared" si="982"/>
        <v>121.3747391</v>
      </c>
      <c r="CC991" s="10">
        <f t="shared" si="982"/>
        <v>121.7278082</v>
      </c>
      <c r="CD991" s="10">
        <f t="shared" si="982"/>
        <v>120.749597</v>
      </c>
      <c r="CE991" s="10">
        <f t="shared" si="982"/>
        <v>119.1401921</v>
      </c>
      <c r="CF991" s="10">
        <f t="shared" si="982"/>
        <v>119.9947298</v>
      </c>
      <c r="CG991" s="10">
        <f t="shared" si="982"/>
        <v>120.3426577</v>
      </c>
      <c r="CH991" s="10">
        <f t="shared" si="982"/>
        <v>119.3440328</v>
      </c>
      <c r="CI991" s="10">
        <f t="shared" si="982"/>
        <v>119.2096891</v>
      </c>
      <c r="CJ991" s="10">
        <f t="shared" si="982"/>
        <v>119.0074555</v>
      </c>
      <c r="CK991" s="10">
        <f t="shared" si="3"/>
        <v>19.00745551</v>
      </c>
    </row>
    <row r="992">
      <c r="A992" s="9">
        <v>982.0</v>
      </c>
      <c r="B992" s="9">
        <v>100.0</v>
      </c>
      <c r="C992" s="10">
        <f t="shared" ref="C992:CJ992" si="983"> B992 + $B$6*B992*$B$8 + $B$7*B992*SQRT($B$8)*NORMSINV(RAND())</f>
        <v>100.0243253</v>
      </c>
      <c r="D992" s="10">
        <f t="shared" si="983"/>
        <v>98.41041254</v>
      </c>
      <c r="E992" s="10">
        <f t="shared" si="983"/>
        <v>97.20833659</v>
      </c>
      <c r="F992" s="10">
        <f t="shared" si="983"/>
        <v>95.53808294</v>
      </c>
      <c r="G992" s="10">
        <f t="shared" si="983"/>
        <v>96.28189714</v>
      </c>
      <c r="H992" s="10">
        <f t="shared" si="983"/>
        <v>96.03757316</v>
      </c>
      <c r="I992" s="10">
        <f t="shared" si="983"/>
        <v>97.3200559</v>
      </c>
      <c r="J992" s="10">
        <f t="shared" si="983"/>
        <v>98.64591949</v>
      </c>
      <c r="K992" s="10">
        <f t="shared" si="983"/>
        <v>98.55908534</v>
      </c>
      <c r="L992" s="10">
        <f t="shared" si="983"/>
        <v>99.15741475</v>
      </c>
      <c r="M992" s="10">
        <f t="shared" si="983"/>
        <v>99.69489298</v>
      </c>
      <c r="N992" s="10">
        <f t="shared" si="983"/>
        <v>98.80675617</v>
      </c>
      <c r="O992" s="10">
        <f t="shared" si="983"/>
        <v>98.5163073</v>
      </c>
      <c r="P992" s="10">
        <f t="shared" si="983"/>
        <v>98.77426061</v>
      </c>
      <c r="Q992" s="10">
        <f t="shared" si="983"/>
        <v>97.50348962</v>
      </c>
      <c r="R992" s="10">
        <f t="shared" si="983"/>
        <v>98.09430997</v>
      </c>
      <c r="S992" s="10">
        <f t="shared" si="983"/>
        <v>97.97284401</v>
      </c>
      <c r="T992" s="10">
        <f t="shared" si="983"/>
        <v>97.50872626</v>
      </c>
      <c r="U992" s="10">
        <f t="shared" si="983"/>
        <v>98.03796153</v>
      </c>
      <c r="V992" s="10">
        <f t="shared" si="983"/>
        <v>98.62520434</v>
      </c>
      <c r="W992" s="10">
        <f t="shared" si="983"/>
        <v>98.02287845</v>
      </c>
      <c r="X992" s="10">
        <f t="shared" si="983"/>
        <v>98.59571237</v>
      </c>
      <c r="Y992" s="10">
        <f t="shared" si="983"/>
        <v>99.07442686</v>
      </c>
      <c r="Z992" s="10">
        <f t="shared" si="983"/>
        <v>102.3332123</v>
      </c>
      <c r="AA992" s="10">
        <f t="shared" si="983"/>
        <v>101.1080391</v>
      </c>
      <c r="AB992" s="10">
        <f t="shared" si="983"/>
        <v>102.5842069</v>
      </c>
      <c r="AC992" s="10">
        <f t="shared" si="983"/>
        <v>104.1189022</v>
      </c>
      <c r="AD992" s="10">
        <f t="shared" si="983"/>
        <v>104.1327009</v>
      </c>
      <c r="AE992" s="10">
        <f t="shared" si="983"/>
        <v>105.3579665</v>
      </c>
      <c r="AF992" s="10">
        <f t="shared" si="983"/>
        <v>104.1477708</v>
      </c>
      <c r="AG992" s="10">
        <f t="shared" si="983"/>
        <v>103.4644589</v>
      </c>
      <c r="AH992" s="10">
        <f t="shared" si="983"/>
        <v>102.1208201</v>
      </c>
      <c r="AI992" s="10">
        <f t="shared" si="983"/>
        <v>100.030308</v>
      </c>
      <c r="AJ992" s="10">
        <f t="shared" si="983"/>
        <v>99.30772537</v>
      </c>
      <c r="AK992" s="10">
        <f t="shared" si="983"/>
        <v>100.1003911</v>
      </c>
      <c r="AL992" s="10">
        <f t="shared" si="983"/>
        <v>99.00638376</v>
      </c>
      <c r="AM992" s="10">
        <f t="shared" si="983"/>
        <v>100.8073253</v>
      </c>
      <c r="AN992" s="10">
        <f t="shared" si="983"/>
        <v>100.3442507</v>
      </c>
      <c r="AO992" s="10">
        <f t="shared" si="983"/>
        <v>99.91273948</v>
      </c>
      <c r="AP992" s="10">
        <f t="shared" si="983"/>
        <v>100.5015466</v>
      </c>
      <c r="AQ992" s="10">
        <f t="shared" si="983"/>
        <v>102.0497524</v>
      </c>
      <c r="AR992" s="10">
        <f t="shared" si="983"/>
        <v>100.1055995</v>
      </c>
      <c r="AS992" s="10">
        <f t="shared" si="983"/>
        <v>101.2226611</v>
      </c>
      <c r="AT992" s="10">
        <f t="shared" si="983"/>
        <v>100.4305434</v>
      </c>
      <c r="AU992" s="10">
        <f t="shared" si="983"/>
        <v>100.801866</v>
      </c>
      <c r="AV992" s="10">
        <f t="shared" si="983"/>
        <v>102.5841615</v>
      </c>
      <c r="AW992" s="10">
        <f t="shared" si="983"/>
        <v>101.1886547</v>
      </c>
      <c r="AX992" s="10">
        <f t="shared" si="983"/>
        <v>104.5439186</v>
      </c>
      <c r="AY992" s="10">
        <f t="shared" si="983"/>
        <v>104.0764776</v>
      </c>
      <c r="AZ992" s="10">
        <f t="shared" si="983"/>
        <v>106.5623385</v>
      </c>
      <c r="BA992" s="10">
        <f t="shared" si="983"/>
        <v>106.4310826</v>
      </c>
      <c r="BB992" s="10">
        <f t="shared" si="983"/>
        <v>107.4955835</v>
      </c>
      <c r="BC992" s="10">
        <f t="shared" si="983"/>
        <v>107.508508</v>
      </c>
      <c r="BD992" s="10">
        <f t="shared" si="983"/>
        <v>107.6977286</v>
      </c>
      <c r="BE992" s="10">
        <f t="shared" si="983"/>
        <v>107.2721364</v>
      </c>
      <c r="BF992" s="10">
        <f t="shared" si="983"/>
        <v>108.1549198</v>
      </c>
      <c r="BG992" s="10">
        <f t="shared" si="983"/>
        <v>107.8238056</v>
      </c>
      <c r="BH992" s="10">
        <f t="shared" si="983"/>
        <v>107.7029213</v>
      </c>
      <c r="BI992" s="10">
        <f t="shared" si="983"/>
        <v>106.7368668</v>
      </c>
      <c r="BJ992" s="10">
        <f t="shared" si="983"/>
        <v>108.8442244</v>
      </c>
      <c r="BK992" s="10">
        <f t="shared" si="983"/>
        <v>108.3430139</v>
      </c>
      <c r="BL992" s="10">
        <f t="shared" si="983"/>
        <v>107.7017982</v>
      </c>
      <c r="BM992" s="10">
        <f t="shared" si="983"/>
        <v>109.10554</v>
      </c>
      <c r="BN992" s="10">
        <f t="shared" si="983"/>
        <v>108.937903</v>
      </c>
      <c r="BO992" s="10">
        <f t="shared" si="983"/>
        <v>110.9667881</v>
      </c>
      <c r="BP992" s="10">
        <f t="shared" si="983"/>
        <v>109.5208316</v>
      </c>
      <c r="BQ992" s="10">
        <f t="shared" si="983"/>
        <v>109.5510046</v>
      </c>
      <c r="BR992" s="10">
        <f t="shared" si="983"/>
        <v>109.4732694</v>
      </c>
      <c r="BS992" s="10">
        <f t="shared" si="983"/>
        <v>109.7922574</v>
      </c>
      <c r="BT992" s="10">
        <f t="shared" si="983"/>
        <v>108.9942398</v>
      </c>
      <c r="BU992" s="10">
        <f t="shared" si="983"/>
        <v>111.1440798</v>
      </c>
      <c r="BV992" s="10">
        <f t="shared" si="983"/>
        <v>113.4202322</v>
      </c>
      <c r="BW992" s="10">
        <f t="shared" si="983"/>
        <v>112.8516808</v>
      </c>
      <c r="BX992" s="10">
        <f t="shared" si="983"/>
        <v>112.572172</v>
      </c>
      <c r="BY992" s="10">
        <f t="shared" si="983"/>
        <v>115.5327878</v>
      </c>
      <c r="BZ992" s="10">
        <f t="shared" si="983"/>
        <v>114.5849649</v>
      </c>
      <c r="CA992" s="10">
        <f t="shared" si="983"/>
        <v>116.1574115</v>
      </c>
      <c r="CB992" s="10">
        <f t="shared" si="983"/>
        <v>113.6542408</v>
      </c>
      <c r="CC992" s="10">
        <f t="shared" si="983"/>
        <v>111.5966431</v>
      </c>
      <c r="CD992" s="10">
        <f t="shared" si="983"/>
        <v>109.6362994</v>
      </c>
      <c r="CE992" s="10">
        <f t="shared" si="983"/>
        <v>111.2201305</v>
      </c>
      <c r="CF992" s="10">
        <f t="shared" si="983"/>
        <v>113.6855345</v>
      </c>
      <c r="CG992" s="10">
        <f t="shared" si="983"/>
        <v>112.6494269</v>
      </c>
      <c r="CH992" s="10">
        <f t="shared" si="983"/>
        <v>113.9068351</v>
      </c>
      <c r="CI992" s="10">
        <f t="shared" si="983"/>
        <v>114.1368528</v>
      </c>
      <c r="CJ992" s="10">
        <f t="shared" si="983"/>
        <v>113.2840909</v>
      </c>
      <c r="CK992" s="10">
        <f t="shared" si="3"/>
        <v>13.28409091</v>
      </c>
    </row>
    <row r="993">
      <c r="A993" s="9">
        <v>983.0</v>
      </c>
      <c r="B993" s="9">
        <v>100.0</v>
      </c>
      <c r="C993" s="10">
        <f t="shared" ref="C993:CJ993" si="984"> B993 + $B$6*B993*$B$8 + $B$7*B993*SQRT($B$8)*NORMSINV(RAND())</f>
        <v>99.08847547</v>
      </c>
      <c r="D993" s="10">
        <f t="shared" si="984"/>
        <v>99.30166496</v>
      </c>
      <c r="E993" s="10">
        <f t="shared" si="984"/>
        <v>97.80825183</v>
      </c>
      <c r="F993" s="10">
        <f t="shared" si="984"/>
        <v>98.47277928</v>
      </c>
      <c r="G993" s="10">
        <f t="shared" si="984"/>
        <v>99.05881569</v>
      </c>
      <c r="H993" s="10">
        <f t="shared" si="984"/>
        <v>100.608186</v>
      </c>
      <c r="I993" s="10">
        <f t="shared" si="984"/>
        <v>99.3590772</v>
      </c>
      <c r="J993" s="10">
        <f t="shared" si="984"/>
        <v>99.21134112</v>
      </c>
      <c r="K993" s="10">
        <f t="shared" si="984"/>
        <v>99.1010777</v>
      </c>
      <c r="L993" s="10">
        <f t="shared" si="984"/>
        <v>98.33032661</v>
      </c>
      <c r="M993" s="10">
        <f t="shared" si="984"/>
        <v>96.06067197</v>
      </c>
      <c r="N993" s="10">
        <f t="shared" si="984"/>
        <v>96.30045287</v>
      </c>
      <c r="O993" s="10">
        <f t="shared" si="984"/>
        <v>96.63452965</v>
      </c>
      <c r="P993" s="10">
        <f t="shared" si="984"/>
        <v>95.63889604</v>
      </c>
      <c r="Q993" s="10">
        <f t="shared" si="984"/>
        <v>97.23487007</v>
      </c>
      <c r="R993" s="10">
        <f t="shared" si="984"/>
        <v>97.51960947</v>
      </c>
      <c r="S993" s="10">
        <f t="shared" si="984"/>
        <v>97.56926561</v>
      </c>
      <c r="T993" s="10">
        <f t="shared" si="984"/>
        <v>98.08078032</v>
      </c>
      <c r="U993" s="10">
        <f t="shared" si="984"/>
        <v>97.7784808</v>
      </c>
      <c r="V993" s="10">
        <f t="shared" si="984"/>
        <v>97.36893618</v>
      </c>
      <c r="W993" s="10">
        <f t="shared" si="984"/>
        <v>98.63446079</v>
      </c>
      <c r="X993" s="10">
        <f t="shared" si="984"/>
        <v>99.77970273</v>
      </c>
      <c r="Y993" s="10">
        <f t="shared" si="984"/>
        <v>98.13713297</v>
      </c>
      <c r="Z993" s="10">
        <f t="shared" si="984"/>
        <v>98.44051614</v>
      </c>
      <c r="AA993" s="10">
        <f t="shared" si="984"/>
        <v>100.2949165</v>
      </c>
      <c r="AB993" s="10">
        <f t="shared" si="984"/>
        <v>99.05825172</v>
      </c>
      <c r="AC993" s="10">
        <f t="shared" si="984"/>
        <v>99.28947888</v>
      </c>
      <c r="AD993" s="10">
        <f t="shared" si="984"/>
        <v>99.56307111</v>
      </c>
      <c r="AE993" s="10">
        <f t="shared" si="984"/>
        <v>98.4472832</v>
      </c>
      <c r="AF993" s="10">
        <f t="shared" si="984"/>
        <v>99.11322146</v>
      </c>
      <c r="AG993" s="10">
        <f t="shared" si="984"/>
        <v>99.25206335</v>
      </c>
      <c r="AH993" s="10">
        <f t="shared" si="984"/>
        <v>97.90320781</v>
      </c>
      <c r="AI993" s="10">
        <f t="shared" si="984"/>
        <v>99.15053945</v>
      </c>
      <c r="AJ993" s="10">
        <f t="shared" si="984"/>
        <v>100.2761168</v>
      </c>
      <c r="AK993" s="10">
        <f t="shared" si="984"/>
        <v>99.17395054</v>
      </c>
      <c r="AL993" s="10">
        <f t="shared" si="984"/>
        <v>100.0024056</v>
      </c>
      <c r="AM993" s="10">
        <f t="shared" si="984"/>
        <v>99.07430987</v>
      </c>
      <c r="AN993" s="10">
        <f t="shared" si="984"/>
        <v>100.4194259</v>
      </c>
      <c r="AO993" s="10">
        <f t="shared" si="984"/>
        <v>101.5044082</v>
      </c>
      <c r="AP993" s="10">
        <f t="shared" si="984"/>
        <v>100.4862867</v>
      </c>
      <c r="AQ993" s="10">
        <f t="shared" si="984"/>
        <v>101.0514827</v>
      </c>
      <c r="AR993" s="10">
        <f t="shared" si="984"/>
        <v>100.6313171</v>
      </c>
      <c r="AS993" s="10">
        <f t="shared" si="984"/>
        <v>101.8347491</v>
      </c>
      <c r="AT993" s="10">
        <f t="shared" si="984"/>
        <v>100.2646334</v>
      </c>
      <c r="AU993" s="10">
        <f t="shared" si="984"/>
        <v>99.89638343</v>
      </c>
      <c r="AV993" s="10">
        <f t="shared" si="984"/>
        <v>99.26227414</v>
      </c>
      <c r="AW993" s="10">
        <f t="shared" si="984"/>
        <v>100.4391493</v>
      </c>
      <c r="AX993" s="10">
        <f t="shared" si="984"/>
        <v>102.5548944</v>
      </c>
      <c r="AY993" s="10">
        <f t="shared" si="984"/>
        <v>104.484399</v>
      </c>
      <c r="AZ993" s="10">
        <f t="shared" si="984"/>
        <v>105.313179</v>
      </c>
      <c r="BA993" s="10">
        <f t="shared" si="984"/>
        <v>108.2300385</v>
      </c>
      <c r="BB993" s="10">
        <f t="shared" si="984"/>
        <v>107.8467406</v>
      </c>
      <c r="BC993" s="10">
        <f t="shared" si="984"/>
        <v>107.9563136</v>
      </c>
      <c r="BD993" s="10">
        <f t="shared" si="984"/>
        <v>108.5808985</v>
      </c>
      <c r="BE993" s="10">
        <f t="shared" si="984"/>
        <v>109.4174421</v>
      </c>
      <c r="BF993" s="10">
        <f t="shared" si="984"/>
        <v>109.3763574</v>
      </c>
      <c r="BG993" s="10">
        <f t="shared" si="984"/>
        <v>107.4840726</v>
      </c>
      <c r="BH993" s="10">
        <f t="shared" si="984"/>
        <v>105.6646141</v>
      </c>
      <c r="BI993" s="10">
        <f t="shared" si="984"/>
        <v>106.1698305</v>
      </c>
      <c r="BJ993" s="10">
        <f t="shared" si="984"/>
        <v>106.7123644</v>
      </c>
      <c r="BK993" s="10">
        <f t="shared" si="984"/>
        <v>107.9723515</v>
      </c>
      <c r="BL993" s="10">
        <f t="shared" si="984"/>
        <v>107.0450584</v>
      </c>
      <c r="BM993" s="10">
        <f t="shared" si="984"/>
        <v>107.4257163</v>
      </c>
      <c r="BN993" s="10">
        <f t="shared" si="984"/>
        <v>107.506982</v>
      </c>
      <c r="BO993" s="10">
        <f t="shared" si="984"/>
        <v>106.2456593</v>
      </c>
      <c r="BP993" s="10">
        <f t="shared" si="984"/>
        <v>105.8093912</v>
      </c>
      <c r="BQ993" s="10">
        <f t="shared" si="984"/>
        <v>104.7295863</v>
      </c>
      <c r="BR993" s="10">
        <f t="shared" si="984"/>
        <v>103.0919822</v>
      </c>
      <c r="BS993" s="10">
        <f t="shared" si="984"/>
        <v>103.1488327</v>
      </c>
      <c r="BT993" s="10">
        <f t="shared" si="984"/>
        <v>102.9529927</v>
      </c>
      <c r="BU993" s="10">
        <f t="shared" si="984"/>
        <v>102.3822227</v>
      </c>
      <c r="BV993" s="10">
        <f t="shared" si="984"/>
        <v>101.7971149</v>
      </c>
      <c r="BW993" s="10">
        <f t="shared" si="984"/>
        <v>102.6073895</v>
      </c>
      <c r="BX993" s="10">
        <f t="shared" si="984"/>
        <v>101.8170715</v>
      </c>
      <c r="BY993" s="10">
        <f t="shared" si="984"/>
        <v>100.5442831</v>
      </c>
      <c r="BZ993" s="10">
        <f t="shared" si="984"/>
        <v>101.1915958</v>
      </c>
      <c r="CA993" s="10">
        <f t="shared" si="984"/>
        <v>101.5693475</v>
      </c>
      <c r="CB993" s="10">
        <f t="shared" si="984"/>
        <v>102.7052166</v>
      </c>
      <c r="CC993" s="10">
        <f t="shared" si="984"/>
        <v>101.8562997</v>
      </c>
      <c r="CD993" s="10">
        <f t="shared" si="984"/>
        <v>101.4156633</v>
      </c>
      <c r="CE993" s="10">
        <f t="shared" si="984"/>
        <v>101.7077227</v>
      </c>
      <c r="CF993" s="10">
        <f t="shared" si="984"/>
        <v>103.1675002</v>
      </c>
      <c r="CG993" s="10">
        <f t="shared" si="984"/>
        <v>105.2736944</v>
      </c>
      <c r="CH993" s="10">
        <f t="shared" si="984"/>
        <v>103.9466849</v>
      </c>
      <c r="CI993" s="10">
        <f t="shared" si="984"/>
        <v>105.1331097</v>
      </c>
      <c r="CJ993" s="10">
        <f t="shared" si="984"/>
        <v>106.1789395</v>
      </c>
      <c r="CK993" s="10">
        <f t="shared" si="3"/>
        <v>6.178939458</v>
      </c>
    </row>
    <row r="994">
      <c r="A994" s="9">
        <v>984.0</v>
      </c>
      <c r="B994" s="9">
        <v>100.0</v>
      </c>
      <c r="C994" s="10">
        <f t="shared" ref="C994:CJ994" si="985"> B994 + $B$6*B994*$B$8 + $B$7*B994*SQRT($B$8)*NORMSINV(RAND())</f>
        <v>99.65792398</v>
      </c>
      <c r="D994" s="10">
        <f t="shared" si="985"/>
        <v>100.0968839</v>
      </c>
      <c r="E994" s="10">
        <f t="shared" si="985"/>
        <v>100.2649232</v>
      </c>
      <c r="F994" s="10">
        <f t="shared" si="985"/>
        <v>100.3927912</v>
      </c>
      <c r="G994" s="10">
        <f t="shared" si="985"/>
        <v>99.72964774</v>
      </c>
      <c r="H994" s="10">
        <f t="shared" si="985"/>
        <v>100.2992105</v>
      </c>
      <c r="I994" s="10">
        <f t="shared" si="985"/>
        <v>98.7104754</v>
      </c>
      <c r="J994" s="10">
        <f t="shared" si="985"/>
        <v>99.74331397</v>
      </c>
      <c r="K994" s="10">
        <f t="shared" si="985"/>
        <v>99.70847915</v>
      </c>
      <c r="L994" s="10">
        <f t="shared" si="985"/>
        <v>101.6119667</v>
      </c>
      <c r="M994" s="10">
        <f t="shared" si="985"/>
        <v>102.3394668</v>
      </c>
      <c r="N994" s="10">
        <f t="shared" si="985"/>
        <v>100.6777615</v>
      </c>
      <c r="O994" s="10">
        <f t="shared" si="985"/>
        <v>100.9051515</v>
      </c>
      <c r="P994" s="10">
        <f t="shared" si="985"/>
        <v>99.61126262</v>
      </c>
      <c r="Q994" s="10">
        <f t="shared" si="985"/>
        <v>99.82728118</v>
      </c>
      <c r="R994" s="10">
        <f t="shared" si="985"/>
        <v>100.3042698</v>
      </c>
      <c r="S994" s="10">
        <f t="shared" si="985"/>
        <v>99.75036218</v>
      </c>
      <c r="T994" s="10">
        <f t="shared" si="985"/>
        <v>100.7295808</v>
      </c>
      <c r="U994" s="10">
        <f t="shared" si="985"/>
        <v>100.1420841</v>
      </c>
      <c r="V994" s="10">
        <f t="shared" si="985"/>
        <v>98.75612201</v>
      </c>
      <c r="W994" s="10">
        <f t="shared" si="985"/>
        <v>99.52029234</v>
      </c>
      <c r="X994" s="10">
        <f t="shared" si="985"/>
        <v>99.90775505</v>
      </c>
      <c r="Y994" s="10">
        <f t="shared" si="985"/>
        <v>101.2367758</v>
      </c>
      <c r="Z994" s="10">
        <f t="shared" si="985"/>
        <v>101.2066764</v>
      </c>
      <c r="AA994" s="10">
        <f t="shared" si="985"/>
        <v>100.8812492</v>
      </c>
      <c r="AB994" s="10">
        <f t="shared" si="985"/>
        <v>99.81686943</v>
      </c>
      <c r="AC994" s="10">
        <f t="shared" si="985"/>
        <v>99.31085396</v>
      </c>
      <c r="AD994" s="10">
        <f t="shared" si="985"/>
        <v>98.79141333</v>
      </c>
      <c r="AE994" s="10">
        <f t="shared" si="985"/>
        <v>100.7289236</v>
      </c>
      <c r="AF994" s="10">
        <f t="shared" si="985"/>
        <v>101.4971694</v>
      </c>
      <c r="AG994" s="10">
        <f t="shared" si="985"/>
        <v>100.340456</v>
      </c>
      <c r="AH994" s="10">
        <f t="shared" si="985"/>
        <v>99.87465285</v>
      </c>
      <c r="AI994" s="10">
        <f t="shared" si="985"/>
        <v>97.48444408</v>
      </c>
      <c r="AJ994" s="10">
        <f t="shared" si="985"/>
        <v>97.03498198</v>
      </c>
      <c r="AK994" s="10">
        <f t="shared" si="985"/>
        <v>97.46699491</v>
      </c>
      <c r="AL994" s="10">
        <f t="shared" si="985"/>
        <v>95.93682933</v>
      </c>
      <c r="AM994" s="10">
        <f t="shared" si="985"/>
        <v>95.0206014</v>
      </c>
      <c r="AN994" s="10">
        <f t="shared" si="985"/>
        <v>94.44613226</v>
      </c>
      <c r="AO994" s="10">
        <f t="shared" si="985"/>
        <v>94.47511712</v>
      </c>
      <c r="AP994" s="10">
        <f t="shared" si="985"/>
        <v>97.08263364</v>
      </c>
      <c r="AQ994" s="10">
        <f t="shared" si="985"/>
        <v>96.82508449</v>
      </c>
      <c r="AR994" s="10">
        <f t="shared" si="985"/>
        <v>97.50436447</v>
      </c>
      <c r="AS994" s="10">
        <f t="shared" si="985"/>
        <v>99.42230687</v>
      </c>
      <c r="AT994" s="10">
        <f t="shared" si="985"/>
        <v>99.62692271</v>
      </c>
      <c r="AU994" s="10">
        <f t="shared" si="985"/>
        <v>99.30663883</v>
      </c>
      <c r="AV994" s="10">
        <f t="shared" si="985"/>
        <v>99.03920775</v>
      </c>
      <c r="AW994" s="10">
        <f t="shared" si="985"/>
        <v>99.9848712</v>
      </c>
      <c r="AX994" s="10">
        <f t="shared" si="985"/>
        <v>101.9169834</v>
      </c>
      <c r="AY994" s="10">
        <f t="shared" si="985"/>
        <v>102.2697519</v>
      </c>
      <c r="AZ994" s="10">
        <f t="shared" si="985"/>
        <v>99.61446938</v>
      </c>
      <c r="BA994" s="10">
        <f t="shared" si="985"/>
        <v>100.9788566</v>
      </c>
      <c r="BB994" s="10">
        <f t="shared" si="985"/>
        <v>101.4448054</v>
      </c>
      <c r="BC994" s="10">
        <f t="shared" si="985"/>
        <v>100.6995228</v>
      </c>
      <c r="BD994" s="10">
        <f t="shared" si="985"/>
        <v>100.4256488</v>
      </c>
      <c r="BE994" s="10">
        <f t="shared" si="985"/>
        <v>101.5657315</v>
      </c>
      <c r="BF994" s="10">
        <f t="shared" si="985"/>
        <v>101.6501702</v>
      </c>
      <c r="BG994" s="10">
        <f t="shared" si="985"/>
        <v>102.0344925</v>
      </c>
      <c r="BH994" s="10">
        <f t="shared" si="985"/>
        <v>101.2565146</v>
      </c>
      <c r="BI994" s="10">
        <f t="shared" si="985"/>
        <v>103.1656736</v>
      </c>
      <c r="BJ994" s="10">
        <f t="shared" si="985"/>
        <v>101.2252092</v>
      </c>
      <c r="BK994" s="10">
        <f t="shared" si="985"/>
        <v>101.3944936</v>
      </c>
      <c r="BL994" s="10">
        <f t="shared" si="985"/>
        <v>103.7182963</v>
      </c>
      <c r="BM994" s="10">
        <f t="shared" si="985"/>
        <v>103.3949889</v>
      </c>
      <c r="BN994" s="10">
        <f t="shared" si="985"/>
        <v>104.6828951</v>
      </c>
      <c r="BO994" s="10">
        <f t="shared" si="985"/>
        <v>104.3092053</v>
      </c>
      <c r="BP994" s="10">
        <f t="shared" si="985"/>
        <v>105.300073</v>
      </c>
      <c r="BQ994" s="10">
        <f t="shared" si="985"/>
        <v>105.8245076</v>
      </c>
      <c r="BR994" s="10">
        <f t="shared" si="985"/>
        <v>105.3749653</v>
      </c>
      <c r="BS994" s="10">
        <f t="shared" si="985"/>
        <v>107.1454327</v>
      </c>
      <c r="BT994" s="10">
        <f t="shared" si="985"/>
        <v>105.7093664</v>
      </c>
      <c r="BU994" s="10">
        <f t="shared" si="985"/>
        <v>104.7385847</v>
      </c>
      <c r="BV994" s="10">
        <f t="shared" si="985"/>
        <v>106.433648</v>
      </c>
      <c r="BW994" s="10">
        <f t="shared" si="985"/>
        <v>107.5482842</v>
      </c>
      <c r="BX994" s="10">
        <f t="shared" si="985"/>
        <v>106.8658909</v>
      </c>
      <c r="BY994" s="10">
        <f t="shared" si="985"/>
        <v>106.8763637</v>
      </c>
      <c r="BZ994" s="10">
        <f t="shared" si="985"/>
        <v>109.1311998</v>
      </c>
      <c r="CA994" s="10">
        <f t="shared" si="985"/>
        <v>106.9288248</v>
      </c>
      <c r="CB994" s="10">
        <f t="shared" si="985"/>
        <v>106.1515637</v>
      </c>
      <c r="CC994" s="10">
        <f t="shared" si="985"/>
        <v>103.9747832</v>
      </c>
      <c r="CD994" s="10">
        <f t="shared" si="985"/>
        <v>104.2334236</v>
      </c>
      <c r="CE994" s="10">
        <f t="shared" si="985"/>
        <v>105.4773687</v>
      </c>
      <c r="CF994" s="10">
        <f t="shared" si="985"/>
        <v>106.9945611</v>
      </c>
      <c r="CG994" s="10">
        <f t="shared" si="985"/>
        <v>109.3953926</v>
      </c>
      <c r="CH994" s="10">
        <f t="shared" si="985"/>
        <v>108.2885663</v>
      </c>
      <c r="CI994" s="10">
        <f t="shared" si="985"/>
        <v>108.7477758</v>
      </c>
      <c r="CJ994" s="10">
        <f t="shared" si="985"/>
        <v>107.6129351</v>
      </c>
      <c r="CK994" s="10">
        <f t="shared" si="3"/>
        <v>7.612935132</v>
      </c>
    </row>
    <row r="995">
      <c r="A995" s="9">
        <v>985.0</v>
      </c>
      <c r="B995" s="9">
        <v>100.0</v>
      </c>
      <c r="C995" s="10">
        <f t="shared" ref="C995:CJ995" si="986"> B995 + $B$6*B995*$B$8 + $B$7*B995*SQRT($B$8)*NORMSINV(RAND())</f>
        <v>99.64138986</v>
      </c>
      <c r="D995" s="10">
        <f t="shared" si="986"/>
        <v>96.01902968</v>
      </c>
      <c r="E995" s="10">
        <f t="shared" si="986"/>
        <v>94.37672021</v>
      </c>
      <c r="F995" s="10">
        <f t="shared" si="986"/>
        <v>91.62067113</v>
      </c>
      <c r="G995" s="10">
        <f t="shared" si="986"/>
        <v>93.05891181</v>
      </c>
      <c r="H995" s="10">
        <f t="shared" si="986"/>
        <v>92.85686516</v>
      </c>
      <c r="I995" s="10">
        <f t="shared" si="986"/>
        <v>92.16159521</v>
      </c>
      <c r="J995" s="10">
        <f t="shared" si="986"/>
        <v>90.78001272</v>
      </c>
      <c r="K995" s="10">
        <f t="shared" si="986"/>
        <v>89.77611969</v>
      </c>
      <c r="L995" s="10">
        <f t="shared" si="986"/>
        <v>90.63791708</v>
      </c>
      <c r="M995" s="10">
        <f t="shared" si="986"/>
        <v>90.61775009</v>
      </c>
      <c r="N995" s="10">
        <f t="shared" si="986"/>
        <v>91.27397045</v>
      </c>
      <c r="O995" s="10">
        <f t="shared" si="986"/>
        <v>89.87312197</v>
      </c>
      <c r="P995" s="10">
        <f t="shared" si="986"/>
        <v>90.31158477</v>
      </c>
      <c r="Q995" s="10">
        <f t="shared" si="986"/>
        <v>91.09435574</v>
      </c>
      <c r="R995" s="10">
        <f t="shared" si="986"/>
        <v>91.23467814</v>
      </c>
      <c r="S995" s="10">
        <f t="shared" si="986"/>
        <v>92.77853456</v>
      </c>
      <c r="T995" s="10">
        <f t="shared" si="986"/>
        <v>93.25370097</v>
      </c>
      <c r="U995" s="10">
        <f t="shared" si="986"/>
        <v>91.87926295</v>
      </c>
      <c r="V995" s="10">
        <f t="shared" si="986"/>
        <v>91.63184426</v>
      </c>
      <c r="W995" s="10">
        <f t="shared" si="986"/>
        <v>91.33179056</v>
      </c>
      <c r="X995" s="10">
        <f t="shared" si="986"/>
        <v>91.32547625</v>
      </c>
      <c r="Y995" s="10">
        <f t="shared" si="986"/>
        <v>90.91733118</v>
      </c>
      <c r="Z995" s="10">
        <f t="shared" si="986"/>
        <v>92.28700878</v>
      </c>
      <c r="AA995" s="10">
        <f t="shared" si="986"/>
        <v>91.19909665</v>
      </c>
      <c r="AB995" s="10">
        <f t="shared" si="986"/>
        <v>89.86519055</v>
      </c>
      <c r="AC995" s="10">
        <f t="shared" si="986"/>
        <v>88.77613448</v>
      </c>
      <c r="AD995" s="10">
        <f t="shared" si="986"/>
        <v>87.94855951</v>
      </c>
      <c r="AE995" s="10">
        <f t="shared" si="986"/>
        <v>87.91814685</v>
      </c>
      <c r="AF995" s="10">
        <f t="shared" si="986"/>
        <v>87.15379455</v>
      </c>
      <c r="AG995" s="10">
        <f t="shared" si="986"/>
        <v>86.67530267</v>
      </c>
      <c r="AH995" s="10">
        <f t="shared" si="986"/>
        <v>86.08398832</v>
      </c>
      <c r="AI995" s="10">
        <f t="shared" si="986"/>
        <v>84.74415043</v>
      </c>
      <c r="AJ995" s="10">
        <f t="shared" si="986"/>
        <v>83.11183775</v>
      </c>
      <c r="AK995" s="10">
        <f t="shared" si="986"/>
        <v>82.64979954</v>
      </c>
      <c r="AL995" s="10">
        <f t="shared" si="986"/>
        <v>81.19752549</v>
      </c>
      <c r="AM995" s="10">
        <f t="shared" si="986"/>
        <v>80.96262312</v>
      </c>
      <c r="AN995" s="10">
        <f t="shared" si="986"/>
        <v>80.2946014</v>
      </c>
      <c r="AO995" s="10">
        <f t="shared" si="986"/>
        <v>78.95534848</v>
      </c>
      <c r="AP995" s="10">
        <f t="shared" si="986"/>
        <v>78.28243434</v>
      </c>
      <c r="AQ995" s="10">
        <f t="shared" si="986"/>
        <v>79.34757167</v>
      </c>
      <c r="AR995" s="10">
        <f t="shared" si="986"/>
        <v>78.33283095</v>
      </c>
      <c r="AS995" s="10">
        <f t="shared" si="986"/>
        <v>76.77856303</v>
      </c>
      <c r="AT995" s="10">
        <f t="shared" si="986"/>
        <v>78.20122909</v>
      </c>
      <c r="AU995" s="10">
        <f t="shared" si="986"/>
        <v>78.78010991</v>
      </c>
      <c r="AV995" s="10">
        <f t="shared" si="986"/>
        <v>78.19957031</v>
      </c>
      <c r="AW995" s="10">
        <f t="shared" si="986"/>
        <v>78.09334271</v>
      </c>
      <c r="AX995" s="10">
        <f t="shared" si="986"/>
        <v>79.9172677</v>
      </c>
      <c r="AY995" s="10">
        <f t="shared" si="986"/>
        <v>80.90099689</v>
      </c>
      <c r="AZ995" s="10">
        <f t="shared" si="986"/>
        <v>78.89849999</v>
      </c>
      <c r="BA995" s="10">
        <f t="shared" si="986"/>
        <v>79.86077644</v>
      </c>
      <c r="BB995" s="10">
        <f t="shared" si="986"/>
        <v>78.69682638</v>
      </c>
      <c r="BC995" s="10">
        <f t="shared" si="986"/>
        <v>80.02940559</v>
      </c>
      <c r="BD995" s="10">
        <f t="shared" si="986"/>
        <v>80.50363048</v>
      </c>
      <c r="BE995" s="10">
        <f t="shared" si="986"/>
        <v>81.83610636</v>
      </c>
      <c r="BF995" s="10">
        <f t="shared" si="986"/>
        <v>82.32731014</v>
      </c>
      <c r="BG995" s="10">
        <f t="shared" si="986"/>
        <v>83.51948454</v>
      </c>
      <c r="BH995" s="10">
        <f t="shared" si="986"/>
        <v>83.8715295</v>
      </c>
      <c r="BI995" s="10">
        <f t="shared" si="986"/>
        <v>83.91968547</v>
      </c>
      <c r="BJ995" s="10">
        <f t="shared" si="986"/>
        <v>83.88706356</v>
      </c>
      <c r="BK995" s="10">
        <f t="shared" si="986"/>
        <v>84.08632466</v>
      </c>
      <c r="BL995" s="10">
        <f t="shared" si="986"/>
        <v>84.99429824</v>
      </c>
      <c r="BM995" s="10">
        <f t="shared" si="986"/>
        <v>86.54476589</v>
      </c>
      <c r="BN995" s="10">
        <f t="shared" si="986"/>
        <v>87.43055463</v>
      </c>
      <c r="BO995" s="10">
        <f t="shared" si="986"/>
        <v>87.80576243</v>
      </c>
      <c r="BP995" s="10">
        <f t="shared" si="986"/>
        <v>87.77172305</v>
      </c>
      <c r="BQ995" s="10">
        <f t="shared" si="986"/>
        <v>87.7230987</v>
      </c>
      <c r="BR995" s="10">
        <f t="shared" si="986"/>
        <v>88.76932344</v>
      </c>
      <c r="BS995" s="10">
        <f t="shared" si="986"/>
        <v>89.34778156</v>
      </c>
      <c r="BT995" s="10">
        <f t="shared" si="986"/>
        <v>88.34034398</v>
      </c>
      <c r="BU995" s="10">
        <f t="shared" si="986"/>
        <v>87.49424099</v>
      </c>
      <c r="BV995" s="10">
        <f t="shared" si="986"/>
        <v>86.88216526</v>
      </c>
      <c r="BW995" s="10">
        <f t="shared" si="986"/>
        <v>87.78490379</v>
      </c>
      <c r="BX995" s="10">
        <f t="shared" si="986"/>
        <v>89.28184975</v>
      </c>
      <c r="BY995" s="10">
        <f t="shared" si="986"/>
        <v>87.28029213</v>
      </c>
      <c r="BZ995" s="10">
        <f t="shared" si="986"/>
        <v>86.13384759</v>
      </c>
      <c r="CA995" s="10">
        <f t="shared" si="986"/>
        <v>84.18526925</v>
      </c>
      <c r="CB995" s="10">
        <f t="shared" si="986"/>
        <v>84.9259038</v>
      </c>
      <c r="CC995" s="10">
        <f t="shared" si="986"/>
        <v>86.65758413</v>
      </c>
      <c r="CD995" s="10">
        <f t="shared" si="986"/>
        <v>87.88829666</v>
      </c>
      <c r="CE995" s="10">
        <f t="shared" si="986"/>
        <v>87.76504292</v>
      </c>
      <c r="CF995" s="10">
        <f t="shared" si="986"/>
        <v>87.62038156</v>
      </c>
      <c r="CG995" s="10">
        <f t="shared" si="986"/>
        <v>88.02850037</v>
      </c>
      <c r="CH995" s="10">
        <f t="shared" si="986"/>
        <v>88.83868212</v>
      </c>
      <c r="CI995" s="10">
        <f t="shared" si="986"/>
        <v>88.18417364</v>
      </c>
      <c r="CJ995" s="10">
        <f t="shared" si="986"/>
        <v>87.87068421</v>
      </c>
      <c r="CK995" s="10">
        <f t="shared" si="3"/>
        <v>0</v>
      </c>
    </row>
    <row r="996">
      <c r="A996" s="9">
        <v>986.0</v>
      </c>
      <c r="B996" s="9">
        <v>100.0</v>
      </c>
      <c r="C996" s="10">
        <f t="shared" ref="C996:CJ996" si="987"> B996 + $B$6*B996*$B$8 + $B$7*B996*SQRT($B$8)*NORMSINV(RAND())</f>
        <v>100.4308172</v>
      </c>
      <c r="D996" s="10">
        <f t="shared" si="987"/>
        <v>99.57908091</v>
      </c>
      <c r="E996" s="10">
        <f t="shared" si="987"/>
        <v>101.4983866</v>
      </c>
      <c r="F996" s="10">
        <f t="shared" si="987"/>
        <v>102.2510124</v>
      </c>
      <c r="G996" s="10">
        <f t="shared" si="987"/>
        <v>101.6473813</v>
      </c>
      <c r="H996" s="10">
        <f t="shared" si="987"/>
        <v>100.78283</v>
      </c>
      <c r="I996" s="10">
        <f t="shared" si="987"/>
        <v>101.9162008</v>
      </c>
      <c r="J996" s="10">
        <f t="shared" si="987"/>
        <v>100.991236</v>
      </c>
      <c r="K996" s="10">
        <f t="shared" si="987"/>
        <v>99.92076485</v>
      </c>
      <c r="L996" s="10">
        <f t="shared" si="987"/>
        <v>99.41373754</v>
      </c>
      <c r="M996" s="10">
        <f t="shared" si="987"/>
        <v>100.8385926</v>
      </c>
      <c r="N996" s="10">
        <f t="shared" si="987"/>
        <v>99.93681604</v>
      </c>
      <c r="O996" s="10">
        <f t="shared" si="987"/>
        <v>100.8502098</v>
      </c>
      <c r="P996" s="10">
        <f t="shared" si="987"/>
        <v>103.3475734</v>
      </c>
      <c r="Q996" s="10">
        <f t="shared" si="987"/>
        <v>103.2717162</v>
      </c>
      <c r="R996" s="10">
        <f t="shared" si="987"/>
        <v>103.6268141</v>
      </c>
      <c r="S996" s="10">
        <f t="shared" si="987"/>
        <v>101.7217764</v>
      </c>
      <c r="T996" s="10">
        <f t="shared" si="987"/>
        <v>100.1620596</v>
      </c>
      <c r="U996" s="10">
        <f t="shared" si="987"/>
        <v>100.7233281</v>
      </c>
      <c r="V996" s="10">
        <f t="shared" si="987"/>
        <v>101.072762</v>
      </c>
      <c r="W996" s="10">
        <f t="shared" si="987"/>
        <v>100.6408424</v>
      </c>
      <c r="X996" s="10">
        <f t="shared" si="987"/>
        <v>99.57716594</v>
      </c>
      <c r="Y996" s="10">
        <f t="shared" si="987"/>
        <v>100.5479443</v>
      </c>
      <c r="Z996" s="10">
        <f t="shared" si="987"/>
        <v>100.8585729</v>
      </c>
      <c r="AA996" s="10">
        <f t="shared" si="987"/>
        <v>100.4228605</v>
      </c>
      <c r="AB996" s="10">
        <f t="shared" si="987"/>
        <v>101.1799058</v>
      </c>
      <c r="AC996" s="10">
        <f t="shared" si="987"/>
        <v>97.64148619</v>
      </c>
      <c r="AD996" s="10">
        <f t="shared" si="987"/>
        <v>96.08379725</v>
      </c>
      <c r="AE996" s="10">
        <f t="shared" si="987"/>
        <v>96.04964268</v>
      </c>
      <c r="AF996" s="10">
        <f t="shared" si="987"/>
        <v>97.26457513</v>
      </c>
      <c r="AG996" s="10">
        <f t="shared" si="987"/>
        <v>96.89835204</v>
      </c>
      <c r="AH996" s="10">
        <f t="shared" si="987"/>
        <v>94.62716899</v>
      </c>
      <c r="AI996" s="10">
        <f t="shared" si="987"/>
        <v>94.55539482</v>
      </c>
      <c r="AJ996" s="10">
        <f t="shared" si="987"/>
        <v>93.54647764</v>
      </c>
      <c r="AK996" s="10">
        <f t="shared" si="987"/>
        <v>90.17129493</v>
      </c>
      <c r="AL996" s="10">
        <f t="shared" si="987"/>
        <v>89.53328588</v>
      </c>
      <c r="AM996" s="10">
        <f t="shared" si="987"/>
        <v>88.54020078</v>
      </c>
      <c r="AN996" s="10">
        <f t="shared" si="987"/>
        <v>86.30059753</v>
      </c>
      <c r="AO996" s="10">
        <f t="shared" si="987"/>
        <v>86.38964665</v>
      </c>
      <c r="AP996" s="10">
        <f t="shared" si="987"/>
        <v>86.13832443</v>
      </c>
      <c r="AQ996" s="10">
        <f t="shared" si="987"/>
        <v>86.60531656</v>
      </c>
      <c r="AR996" s="10">
        <f t="shared" si="987"/>
        <v>87.17715172</v>
      </c>
      <c r="AS996" s="10">
        <f t="shared" si="987"/>
        <v>88.04938473</v>
      </c>
      <c r="AT996" s="10">
        <f t="shared" si="987"/>
        <v>88.57980157</v>
      </c>
      <c r="AU996" s="10">
        <f t="shared" si="987"/>
        <v>88.77778579</v>
      </c>
      <c r="AV996" s="10">
        <f t="shared" si="987"/>
        <v>88.17588097</v>
      </c>
      <c r="AW996" s="10">
        <f t="shared" si="987"/>
        <v>89.17172167</v>
      </c>
      <c r="AX996" s="10">
        <f t="shared" si="987"/>
        <v>88.93855081</v>
      </c>
      <c r="AY996" s="10">
        <f t="shared" si="987"/>
        <v>89.23082437</v>
      </c>
      <c r="AZ996" s="10">
        <f t="shared" si="987"/>
        <v>88.89629031</v>
      </c>
      <c r="BA996" s="10">
        <f t="shared" si="987"/>
        <v>86.60059357</v>
      </c>
      <c r="BB996" s="10">
        <f t="shared" si="987"/>
        <v>86.14672977</v>
      </c>
      <c r="BC996" s="10">
        <f t="shared" si="987"/>
        <v>86.04159386</v>
      </c>
      <c r="BD996" s="10">
        <f t="shared" si="987"/>
        <v>85.59583467</v>
      </c>
      <c r="BE996" s="10">
        <f t="shared" si="987"/>
        <v>85.88257029</v>
      </c>
      <c r="BF996" s="10">
        <f t="shared" si="987"/>
        <v>85.82960292</v>
      </c>
      <c r="BG996" s="10">
        <f t="shared" si="987"/>
        <v>86.82374649</v>
      </c>
      <c r="BH996" s="10">
        <f t="shared" si="987"/>
        <v>87.14853414</v>
      </c>
      <c r="BI996" s="10">
        <f t="shared" si="987"/>
        <v>86.77897678</v>
      </c>
      <c r="BJ996" s="10">
        <f t="shared" si="987"/>
        <v>85.78765795</v>
      </c>
      <c r="BK996" s="10">
        <f t="shared" si="987"/>
        <v>86.66271624</v>
      </c>
      <c r="BL996" s="10">
        <f t="shared" si="987"/>
        <v>86.59772819</v>
      </c>
      <c r="BM996" s="10">
        <f t="shared" si="987"/>
        <v>86.69164244</v>
      </c>
      <c r="BN996" s="10">
        <f t="shared" si="987"/>
        <v>86.07084218</v>
      </c>
      <c r="BO996" s="10">
        <f t="shared" si="987"/>
        <v>85.7243818</v>
      </c>
      <c r="BP996" s="10">
        <f t="shared" si="987"/>
        <v>86.47270664</v>
      </c>
      <c r="BQ996" s="10">
        <f t="shared" si="987"/>
        <v>85.02464353</v>
      </c>
      <c r="BR996" s="10">
        <f t="shared" si="987"/>
        <v>85.61267591</v>
      </c>
      <c r="BS996" s="10">
        <f t="shared" si="987"/>
        <v>85.05505204</v>
      </c>
      <c r="BT996" s="10">
        <f t="shared" si="987"/>
        <v>84.10057481</v>
      </c>
      <c r="BU996" s="10">
        <f t="shared" si="987"/>
        <v>82.85971438</v>
      </c>
      <c r="BV996" s="10">
        <f t="shared" si="987"/>
        <v>82.23386344</v>
      </c>
      <c r="BW996" s="10">
        <f t="shared" si="987"/>
        <v>81.37425075</v>
      </c>
      <c r="BX996" s="10">
        <f t="shared" si="987"/>
        <v>81.51241932</v>
      </c>
      <c r="BY996" s="10">
        <f t="shared" si="987"/>
        <v>81.68967604</v>
      </c>
      <c r="BZ996" s="10">
        <f t="shared" si="987"/>
        <v>81.75260192</v>
      </c>
      <c r="CA996" s="10">
        <f t="shared" si="987"/>
        <v>82.7644952</v>
      </c>
      <c r="CB996" s="10">
        <f t="shared" si="987"/>
        <v>82.98932909</v>
      </c>
      <c r="CC996" s="10">
        <f t="shared" si="987"/>
        <v>82.22993608</v>
      </c>
      <c r="CD996" s="10">
        <f t="shared" si="987"/>
        <v>81.48722701</v>
      </c>
      <c r="CE996" s="10">
        <f t="shared" si="987"/>
        <v>82.33106201</v>
      </c>
      <c r="CF996" s="10">
        <f t="shared" si="987"/>
        <v>82.78464082</v>
      </c>
      <c r="CG996" s="10">
        <f t="shared" si="987"/>
        <v>83.76388605</v>
      </c>
      <c r="CH996" s="10">
        <f t="shared" si="987"/>
        <v>84.3729932</v>
      </c>
      <c r="CI996" s="10">
        <f t="shared" si="987"/>
        <v>83.44633029</v>
      </c>
      <c r="CJ996" s="10">
        <f t="shared" si="987"/>
        <v>82.0127187</v>
      </c>
      <c r="CK996" s="10">
        <f t="shared" si="3"/>
        <v>0</v>
      </c>
    </row>
    <row r="997">
      <c r="A997" s="9">
        <v>987.0</v>
      </c>
      <c r="B997" s="9">
        <v>100.0</v>
      </c>
      <c r="C997" s="10">
        <f t="shared" ref="C997:CJ997" si="988"> B997 + $B$6*B997*$B$8 + $B$7*B997*SQRT($B$8)*NORMSINV(RAND())</f>
        <v>99.4052882</v>
      </c>
      <c r="D997" s="10">
        <f t="shared" si="988"/>
        <v>98.52860323</v>
      </c>
      <c r="E997" s="10">
        <f t="shared" si="988"/>
        <v>99.91740006</v>
      </c>
      <c r="F997" s="10">
        <f t="shared" si="988"/>
        <v>99.30896131</v>
      </c>
      <c r="G997" s="10">
        <f t="shared" si="988"/>
        <v>99.08223103</v>
      </c>
      <c r="H997" s="10">
        <f t="shared" si="988"/>
        <v>98.68671333</v>
      </c>
      <c r="I997" s="10">
        <f t="shared" si="988"/>
        <v>97.952611</v>
      </c>
      <c r="J997" s="10">
        <f t="shared" si="988"/>
        <v>97.78628582</v>
      </c>
      <c r="K997" s="10">
        <f t="shared" si="988"/>
        <v>96.87386008</v>
      </c>
      <c r="L997" s="10">
        <f t="shared" si="988"/>
        <v>97.73773984</v>
      </c>
      <c r="M997" s="10">
        <f t="shared" si="988"/>
        <v>98.41259538</v>
      </c>
      <c r="N997" s="10">
        <f t="shared" si="988"/>
        <v>98.02443482</v>
      </c>
      <c r="O997" s="10">
        <f t="shared" si="988"/>
        <v>99.37488143</v>
      </c>
      <c r="P997" s="10">
        <f t="shared" si="988"/>
        <v>99.88673208</v>
      </c>
      <c r="Q997" s="10">
        <f t="shared" si="988"/>
        <v>101.2820276</v>
      </c>
      <c r="R997" s="10">
        <f t="shared" si="988"/>
        <v>102.206876</v>
      </c>
      <c r="S997" s="10">
        <f t="shared" si="988"/>
        <v>101.3521527</v>
      </c>
      <c r="T997" s="10">
        <f t="shared" si="988"/>
        <v>102.8312857</v>
      </c>
      <c r="U997" s="10">
        <f t="shared" si="988"/>
        <v>102.6327784</v>
      </c>
      <c r="V997" s="10">
        <f t="shared" si="988"/>
        <v>101.8164802</v>
      </c>
      <c r="W997" s="10">
        <f t="shared" si="988"/>
        <v>101.4247005</v>
      </c>
      <c r="X997" s="10">
        <f t="shared" si="988"/>
        <v>100.7161429</v>
      </c>
      <c r="Y997" s="10">
        <f t="shared" si="988"/>
        <v>99.97738348</v>
      </c>
      <c r="Z997" s="10">
        <f t="shared" si="988"/>
        <v>99.2619142</v>
      </c>
      <c r="AA997" s="10">
        <f t="shared" si="988"/>
        <v>98.80307293</v>
      </c>
      <c r="AB997" s="10">
        <f t="shared" si="988"/>
        <v>98.06814346</v>
      </c>
      <c r="AC997" s="10">
        <f t="shared" si="988"/>
        <v>99.70022412</v>
      </c>
      <c r="AD997" s="10">
        <f t="shared" si="988"/>
        <v>99.56767917</v>
      </c>
      <c r="AE997" s="10">
        <f t="shared" si="988"/>
        <v>99.04134644</v>
      </c>
      <c r="AF997" s="10">
        <f t="shared" si="988"/>
        <v>99.89640427</v>
      </c>
      <c r="AG997" s="10">
        <f t="shared" si="988"/>
        <v>99.07757698</v>
      </c>
      <c r="AH997" s="10">
        <f t="shared" si="988"/>
        <v>96.77158946</v>
      </c>
      <c r="AI997" s="10">
        <f t="shared" si="988"/>
        <v>97.98241969</v>
      </c>
      <c r="AJ997" s="10">
        <f t="shared" si="988"/>
        <v>97.28679848</v>
      </c>
      <c r="AK997" s="10">
        <f t="shared" si="988"/>
        <v>96.87369261</v>
      </c>
      <c r="AL997" s="10">
        <f t="shared" si="988"/>
        <v>97.21565585</v>
      </c>
      <c r="AM997" s="10">
        <f t="shared" si="988"/>
        <v>96.93898953</v>
      </c>
      <c r="AN997" s="10">
        <f t="shared" si="988"/>
        <v>96.21168676</v>
      </c>
      <c r="AO997" s="10">
        <f t="shared" si="988"/>
        <v>97.21972776</v>
      </c>
      <c r="AP997" s="10">
        <f t="shared" si="988"/>
        <v>96.14028138</v>
      </c>
      <c r="AQ997" s="10">
        <f t="shared" si="988"/>
        <v>95.19347578</v>
      </c>
      <c r="AR997" s="10">
        <f t="shared" si="988"/>
        <v>96.05085989</v>
      </c>
      <c r="AS997" s="10">
        <f t="shared" si="988"/>
        <v>93.11506654</v>
      </c>
      <c r="AT997" s="10">
        <f t="shared" si="988"/>
        <v>92.53412599</v>
      </c>
      <c r="AU997" s="10">
        <f t="shared" si="988"/>
        <v>91.89920934</v>
      </c>
      <c r="AV997" s="10">
        <f t="shared" si="988"/>
        <v>91.3032186</v>
      </c>
      <c r="AW997" s="10">
        <f t="shared" si="988"/>
        <v>92.85360843</v>
      </c>
      <c r="AX997" s="10">
        <f t="shared" si="988"/>
        <v>93.31953015</v>
      </c>
      <c r="AY997" s="10">
        <f t="shared" si="988"/>
        <v>94.12958645</v>
      </c>
      <c r="AZ997" s="10">
        <f t="shared" si="988"/>
        <v>95.42484299</v>
      </c>
      <c r="BA997" s="10">
        <f t="shared" si="988"/>
        <v>97.92627422</v>
      </c>
      <c r="BB997" s="10">
        <f t="shared" si="988"/>
        <v>98.84199143</v>
      </c>
      <c r="BC997" s="10">
        <f t="shared" si="988"/>
        <v>98.69168374</v>
      </c>
      <c r="BD997" s="10">
        <f t="shared" si="988"/>
        <v>98.7351692</v>
      </c>
      <c r="BE997" s="10">
        <f t="shared" si="988"/>
        <v>98.13888466</v>
      </c>
      <c r="BF997" s="10">
        <f t="shared" si="988"/>
        <v>95.67944776</v>
      </c>
      <c r="BG997" s="10">
        <f t="shared" si="988"/>
        <v>95.93851567</v>
      </c>
      <c r="BH997" s="10">
        <f t="shared" si="988"/>
        <v>96.68106715</v>
      </c>
      <c r="BI997" s="10">
        <f t="shared" si="988"/>
        <v>94.79932833</v>
      </c>
      <c r="BJ997" s="10">
        <f t="shared" si="988"/>
        <v>95.83531721</v>
      </c>
      <c r="BK997" s="10">
        <f t="shared" si="988"/>
        <v>97.90114555</v>
      </c>
      <c r="BL997" s="10">
        <f t="shared" si="988"/>
        <v>97.96316719</v>
      </c>
      <c r="BM997" s="10">
        <f t="shared" si="988"/>
        <v>96.95729792</v>
      </c>
      <c r="BN997" s="10">
        <f t="shared" si="988"/>
        <v>95.90577526</v>
      </c>
      <c r="BO997" s="10">
        <f t="shared" si="988"/>
        <v>94.94169257</v>
      </c>
      <c r="BP997" s="10">
        <f t="shared" si="988"/>
        <v>94.49297843</v>
      </c>
      <c r="BQ997" s="10">
        <f t="shared" si="988"/>
        <v>94.15769449</v>
      </c>
      <c r="BR997" s="10">
        <f t="shared" si="988"/>
        <v>93.98723612</v>
      </c>
      <c r="BS997" s="10">
        <f t="shared" si="988"/>
        <v>93.3339328</v>
      </c>
      <c r="BT997" s="10">
        <f t="shared" si="988"/>
        <v>93.68304853</v>
      </c>
      <c r="BU997" s="10">
        <f t="shared" si="988"/>
        <v>92.51177336</v>
      </c>
      <c r="BV997" s="10">
        <f t="shared" si="988"/>
        <v>91.6516653</v>
      </c>
      <c r="BW997" s="10">
        <f t="shared" si="988"/>
        <v>91.35195699</v>
      </c>
      <c r="BX997" s="10">
        <f t="shared" si="988"/>
        <v>90.69581285</v>
      </c>
      <c r="BY997" s="10">
        <f t="shared" si="988"/>
        <v>90.2717109</v>
      </c>
      <c r="BZ997" s="10">
        <f t="shared" si="988"/>
        <v>90.877315</v>
      </c>
      <c r="CA997" s="10">
        <f t="shared" si="988"/>
        <v>92.77160252</v>
      </c>
      <c r="CB997" s="10">
        <f t="shared" si="988"/>
        <v>93.12013115</v>
      </c>
      <c r="CC997" s="10">
        <f t="shared" si="988"/>
        <v>94.10829951</v>
      </c>
      <c r="CD997" s="10">
        <f t="shared" si="988"/>
        <v>92.92196887</v>
      </c>
      <c r="CE997" s="10">
        <f t="shared" si="988"/>
        <v>95.10112576</v>
      </c>
      <c r="CF997" s="10">
        <f t="shared" si="988"/>
        <v>95.09043797</v>
      </c>
      <c r="CG997" s="10">
        <f t="shared" si="988"/>
        <v>94.53180702</v>
      </c>
      <c r="CH997" s="10">
        <f t="shared" si="988"/>
        <v>94.66848588</v>
      </c>
      <c r="CI997" s="10">
        <f t="shared" si="988"/>
        <v>94.75404964</v>
      </c>
      <c r="CJ997" s="10">
        <f t="shared" si="988"/>
        <v>95.04503917</v>
      </c>
      <c r="CK997" s="10">
        <f t="shared" si="3"/>
        <v>0</v>
      </c>
    </row>
    <row r="998">
      <c r="A998" s="9">
        <v>988.0</v>
      </c>
      <c r="B998" s="9">
        <v>100.0</v>
      </c>
      <c r="C998" s="10">
        <f t="shared" ref="C998:CJ998" si="989"> B998 + $B$6*B998*$B$8 + $B$7*B998*SQRT($B$8)*NORMSINV(RAND())</f>
        <v>99.62463145</v>
      </c>
      <c r="D998" s="10">
        <f t="shared" si="989"/>
        <v>100.3969734</v>
      </c>
      <c r="E998" s="10">
        <f t="shared" si="989"/>
        <v>101.3056098</v>
      </c>
      <c r="F998" s="10">
        <f t="shared" si="989"/>
        <v>103.0076935</v>
      </c>
      <c r="G998" s="10">
        <f t="shared" si="989"/>
        <v>105.8726394</v>
      </c>
      <c r="H998" s="10">
        <f t="shared" si="989"/>
        <v>104.251274</v>
      </c>
      <c r="I998" s="10">
        <f t="shared" si="989"/>
        <v>104.3215605</v>
      </c>
      <c r="J998" s="10">
        <f t="shared" si="989"/>
        <v>103.8081838</v>
      </c>
      <c r="K998" s="10">
        <f t="shared" si="989"/>
        <v>106.789205</v>
      </c>
      <c r="L998" s="10">
        <f t="shared" si="989"/>
        <v>104.5018679</v>
      </c>
      <c r="M998" s="10">
        <f t="shared" si="989"/>
        <v>105.2044297</v>
      </c>
      <c r="N998" s="10">
        <f t="shared" si="989"/>
        <v>104.1746221</v>
      </c>
      <c r="O998" s="10">
        <f t="shared" si="989"/>
        <v>104.8769098</v>
      </c>
      <c r="P998" s="10">
        <f t="shared" si="989"/>
        <v>105.0591995</v>
      </c>
      <c r="Q998" s="10">
        <f t="shared" si="989"/>
        <v>103.2207424</v>
      </c>
      <c r="R998" s="10">
        <f t="shared" si="989"/>
        <v>101.1833146</v>
      </c>
      <c r="S998" s="10">
        <f t="shared" si="989"/>
        <v>102.2688504</v>
      </c>
      <c r="T998" s="10">
        <f t="shared" si="989"/>
        <v>101.7485972</v>
      </c>
      <c r="U998" s="10">
        <f t="shared" si="989"/>
        <v>103.6537586</v>
      </c>
      <c r="V998" s="10">
        <f t="shared" si="989"/>
        <v>103.7073072</v>
      </c>
      <c r="W998" s="10">
        <f t="shared" si="989"/>
        <v>102.5125748</v>
      </c>
      <c r="X998" s="10">
        <f t="shared" si="989"/>
        <v>104.122129</v>
      </c>
      <c r="Y998" s="10">
        <f t="shared" si="989"/>
        <v>104.9054085</v>
      </c>
      <c r="Z998" s="10">
        <f t="shared" si="989"/>
        <v>103.4214389</v>
      </c>
      <c r="AA998" s="10">
        <f t="shared" si="989"/>
        <v>105.1185192</v>
      </c>
      <c r="AB998" s="10">
        <f t="shared" si="989"/>
        <v>103.1216954</v>
      </c>
      <c r="AC998" s="10">
        <f t="shared" si="989"/>
        <v>103.6261126</v>
      </c>
      <c r="AD998" s="10">
        <f t="shared" si="989"/>
        <v>103.0579515</v>
      </c>
      <c r="AE998" s="10">
        <f t="shared" si="989"/>
        <v>104.2509019</v>
      </c>
      <c r="AF998" s="10">
        <f t="shared" si="989"/>
        <v>104.2037459</v>
      </c>
      <c r="AG998" s="10">
        <f t="shared" si="989"/>
        <v>104.8393119</v>
      </c>
      <c r="AH998" s="10">
        <f t="shared" si="989"/>
        <v>105.8028993</v>
      </c>
      <c r="AI998" s="10">
        <f t="shared" si="989"/>
        <v>107.5045949</v>
      </c>
      <c r="AJ998" s="10">
        <f t="shared" si="989"/>
        <v>108.1283032</v>
      </c>
      <c r="AK998" s="10">
        <f t="shared" si="989"/>
        <v>109.2783377</v>
      </c>
      <c r="AL998" s="10">
        <f t="shared" si="989"/>
        <v>110.8489661</v>
      </c>
      <c r="AM998" s="10">
        <f t="shared" si="989"/>
        <v>109.8055511</v>
      </c>
      <c r="AN998" s="10">
        <f t="shared" si="989"/>
        <v>108.4208389</v>
      </c>
      <c r="AO998" s="10">
        <f t="shared" si="989"/>
        <v>108.2425361</v>
      </c>
      <c r="AP998" s="10">
        <f t="shared" si="989"/>
        <v>108.4618423</v>
      </c>
      <c r="AQ998" s="10">
        <f t="shared" si="989"/>
        <v>110.7536019</v>
      </c>
      <c r="AR998" s="10">
        <f t="shared" si="989"/>
        <v>111.5792949</v>
      </c>
      <c r="AS998" s="10">
        <f t="shared" si="989"/>
        <v>110.3970579</v>
      </c>
      <c r="AT998" s="10">
        <f t="shared" si="989"/>
        <v>109.6455492</v>
      </c>
      <c r="AU998" s="10">
        <f t="shared" si="989"/>
        <v>111.2470983</v>
      </c>
      <c r="AV998" s="10">
        <f t="shared" si="989"/>
        <v>110.7044012</v>
      </c>
      <c r="AW998" s="10">
        <f t="shared" si="989"/>
        <v>111.8238748</v>
      </c>
      <c r="AX998" s="10">
        <f t="shared" si="989"/>
        <v>111.3096109</v>
      </c>
      <c r="AY998" s="10">
        <f t="shared" si="989"/>
        <v>112.5387466</v>
      </c>
      <c r="AZ998" s="10">
        <f t="shared" si="989"/>
        <v>113.7466234</v>
      </c>
      <c r="BA998" s="10">
        <f t="shared" si="989"/>
        <v>113.4101457</v>
      </c>
      <c r="BB998" s="10">
        <f t="shared" si="989"/>
        <v>113.18947</v>
      </c>
      <c r="BC998" s="10">
        <f t="shared" si="989"/>
        <v>113.3197293</v>
      </c>
      <c r="BD998" s="10">
        <f t="shared" si="989"/>
        <v>111.6041525</v>
      </c>
      <c r="BE998" s="10">
        <f t="shared" si="989"/>
        <v>113.6757912</v>
      </c>
      <c r="BF998" s="10">
        <f t="shared" si="989"/>
        <v>113.1950535</v>
      </c>
      <c r="BG998" s="10">
        <f t="shared" si="989"/>
        <v>114.5839807</v>
      </c>
      <c r="BH998" s="10">
        <f t="shared" si="989"/>
        <v>115.1777493</v>
      </c>
      <c r="BI998" s="10">
        <f t="shared" si="989"/>
        <v>117.2954082</v>
      </c>
      <c r="BJ998" s="10">
        <f t="shared" si="989"/>
        <v>115.7307033</v>
      </c>
      <c r="BK998" s="10">
        <f t="shared" si="989"/>
        <v>118.1054595</v>
      </c>
      <c r="BL998" s="10">
        <f t="shared" si="989"/>
        <v>116.4388464</v>
      </c>
      <c r="BM998" s="10">
        <f t="shared" si="989"/>
        <v>116.2145803</v>
      </c>
      <c r="BN998" s="10">
        <f t="shared" si="989"/>
        <v>115.1573169</v>
      </c>
      <c r="BO998" s="10">
        <f t="shared" si="989"/>
        <v>112.9010199</v>
      </c>
      <c r="BP998" s="10">
        <f t="shared" si="989"/>
        <v>111.5938281</v>
      </c>
      <c r="BQ998" s="10">
        <f t="shared" si="989"/>
        <v>110.501771</v>
      </c>
      <c r="BR998" s="10">
        <f t="shared" si="989"/>
        <v>108.7348839</v>
      </c>
      <c r="BS998" s="10">
        <f t="shared" si="989"/>
        <v>107.2966645</v>
      </c>
      <c r="BT998" s="10">
        <f t="shared" si="989"/>
        <v>108.1010145</v>
      </c>
      <c r="BU998" s="10">
        <f t="shared" si="989"/>
        <v>107.2734793</v>
      </c>
      <c r="BV998" s="10">
        <f t="shared" si="989"/>
        <v>109.9724923</v>
      </c>
      <c r="BW998" s="10">
        <f t="shared" si="989"/>
        <v>108.4843706</v>
      </c>
      <c r="BX998" s="10">
        <f t="shared" si="989"/>
        <v>108.1145083</v>
      </c>
      <c r="BY998" s="10">
        <f t="shared" si="989"/>
        <v>108.2229697</v>
      </c>
      <c r="BZ998" s="10">
        <f t="shared" si="989"/>
        <v>110.4193384</v>
      </c>
      <c r="CA998" s="10">
        <f t="shared" si="989"/>
        <v>109.4356717</v>
      </c>
      <c r="CB998" s="10">
        <f t="shared" si="989"/>
        <v>112.1828441</v>
      </c>
      <c r="CC998" s="10">
        <f t="shared" si="989"/>
        <v>113.6287667</v>
      </c>
      <c r="CD998" s="10">
        <f t="shared" si="989"/>
        <v>112.2459032</v>
      </c>
      <c r="CE998" s="10">
        <f t="shared" si="989"/>
        <v>112.1744761</v>
      </c>
      <c r="CF998" s="10">
        <f t="shared" si="989"/>
        <v>112.5253907</v>
      </c>
      <c r="CG998" s="10">
        <f t="shared" si="989"/>
        <v>111.4613828</v>
      </c>
      <c r="CH998" s="10">
        <f t="shared" si="989"/>
        <v>110.9524619</v>
      </c>
      <c r="CI998" s="10">
        <f t="shared" si="989"/>
        <v>111.3929617</v>
      </c>
      <c r="CJ998" s="10">
        <f t="shared" si="989"/>
        <v>111.9266277</v>
      </c>
      <c r="CK998" s="10">
        <f t="shared" si="3"/>
        <v>11.92662771</v>
      </c>
    </row>
    <row r="999">
      <c r="A999" s="9">
        <v>989.0</v>
      </c>
      <c r="B999" s="9">
        <v>100.0</v>
      </c>
      <c r="C999" s="10">
        <f t="shared" ref="C999:CJ999" si="990"> B999 + $B$6*B999*$B$8 + $B$7*B999*SQRT($B$8)*NORMSINV(RAND())</f>
        <v>101.4557997</v>
      </c>
      <c r="D999" s="10">
        <f t="shared" si="990"/>
        <v>102.0278387</v>
      </c>
      <c r="E999" s="10">
        <f t="shared" si="990"/>
        <v>102.3216412</v>
      </c>
      <c r="F999" s="10">
        <f t="shared" si="990"/>
        <v>100.7698227</v>
      </c>
      <c r="G999" s="10">
        <f t="shared" si="990"/>
        <v>99.74636412</v>
      </c>
      <c r="H999" s="10">
        <f t="shared" si="990"/>
        <v>101.1921428</v>
      </c>
      <c r="I999" s="10">
        <f t="shared" si="990"/>
        <v>102.181871</v>
      </c>
      <c r="J999" s="10">
        <f t="shared" si="990"/>
        <v>102.9987021</v>
      </c>
      <c r="K999" s="10">
        <f t="shared" si="990"/>
        <v>103.7584239</v>
      </c>
      <c r="L999" s="10">
        <f t="shared" si="990"/>
        <v>104.0580678</v>
      </c>
      <c r="M999" s="10">
        <f t="shared" si="990"/>
        <v>103.5871407</v>
      </c>
      <c r="N999" s="10">
        <f t="shared" si="990"/>
        <v>101.3175337</v>
      </c>
      <c r="O999" s="10">
        <f t="shared" si="990"/>
        <v>100.9646645</v>
      </c>
      <c r="P999" s="10">
        <f t="shared" si="990"/>
        <v>102.0352755</v>
      </c>
      <c r="Q999" s="10">
        <f t="shared" si="990"/>
        <v>102.0971178</v>
      </c>
      <c r="R999" s="10">
        <f t="shared" si="990"/>
        <v>102.4762874</v>
      </c>
      <c r="S999" s="10">
        <f t="shared" si="990"/>
        <v>102.9730552</v>
      </c>
      <c r="T999" s="10">
        <f t="shared" si="990"/>
        <v>104.6046424</v>
      </c>
      <c r="U999" s="10">
        <f t="shared" si="990"/>
        <v>104.0804755</v>
      </c>
      <c r="V999" s="10">
        <f t="shared" si="990"/>
        <v>102.2949151</v>
      </c>
      <c r="W999" s="10">
        <f t="shared" si="990"/>
        <v>103.5032477</v>
      </c>
      <c r="X999" s="10">
        <f t="shared" si="990"/>
        <v>103.8244345</v>
      </c>
      <c r="Y999" s="10">
        <f t="shared" si="990"/>
        <v>103.7079983</v>
      </c>
      <c r="Z999" s="10">
        <f t="shared" si="990"/>
        <v>103.9499585</v>
      </c>
      <c r="AA999" s="10">
        <f t="shared" si="990"/>
        <v>103.8576086</v>
      </c>
      <c r="AB999" s="10">
        <f t="shared" si="990"/>
        <v>102.8620999</v>
      </c>
      <c r="AC999" s="10">
        <f t="shared" si="990"/>
        <v>101.9512759</v>
      </c>
      <c r="AD999" s="10">
        <f t="shared" si="990"/>
        <v>102.7002564</v>
      </c>
      <c r="AE999" s="10">
        <f t="shared" si="990"/>
        <v>99.89162637</v>
      </c>
      <c r="AF999" s="10">
        <f t="shared" si="990"/>
        <v>98.84278928</v>
      </c>
      <c r="AG999" s="10">
        <f t="shared" si="990"/>
        <v>101.3198346</v>
      </c>
      <c r="AH999" s="10">
        <f t="shared" si="990"/>
        <v>102.159188</v>
      </c>
      <c r="AI999" s="10">
        <f t="shared" si="990"/>
        <v>103.3735834</v>
      </c>
      <c r="AJ999" s="10">
        <f t="shared" si="990"/>
        <v>104.7197747</v>
      </c>
      <c r="AK999" s="10">
        <f t="shared" si="990"/>
        <v>105.2160068</v>
      </c>
      <c r="AL999" s="10">
        <f t="shared" si="990"/>
        <v>106.476492</v>
      </c>
      <c r="AM999" s="10">
        <f t="shared" si="990"/>
        <v>106.0897605</v>
      </c>
      <c r="AN999" s="10">
        <f t="shared" si="990"/>
        <v>105.9130465</v>
      </c>
      <c r="AO999" s="10">
        <f t="shared" si="990"/>
        <v>106.0598296</v>
      </c>
      <c r="AP999" s="10">
        <f t="shared" si="990"/>
        <v>107.0968691</v>
      </c>
      <c r="AQ999" s="10">
        <f t="shared" si="990"/>
        <v>107.4172989</v>
      </c>
      <c r="AR999" s="10">
        <f t="shared" si="990"/>
        <v>106.7066093</v>
      </c>
      <c r="AS999" s="10">
        <f t="shared" si="990"/>
        <v>106.5474874</v>
      </c>
      <c r="AT999" s="10">
        <f t="shared" si="990"/>
        <v>108.1849568</v>
      </c>
      <c r="AU999" s="10">
        <f t="shared" si="990"/>
        <v>108.8040582</v>
      </c>
      <c r="AV999" s="10">
        <f t="shared" si="990"/>
        <v>108.5415871</v>
      </c>
      <c r="AW999" s="10">
        <f t="shared" si="990"/>
        <v>110.5502347</v>
      </c>
      <c r="AX999" s="10">
        <f t="shared" si="990"/>
        <v>108.8012633</v>
      </c>
      <c r="AY999" s="10">
        <f t="shared" si="990"/>
        <v>111.7748438</v>
      </c>
      <c r="AZ999" s="10">
        <f t="shared" si="990"/>
        <v>110.9112178</v>
      </c>
      <c r="BA999" s="10">
        <f t="shared" si="990"/>
        <v>113.2393674</v>
      </c>
      <c r="BB999" s="10">
        <f t="shared" si="990"/>
        <v>112.5654222</v>
      </c>
      <c r="BC999" s="10">
        <f t="shared" si="990"/>
        <v>111.6827135</v>
      </c>
      <c r="BD999" s="10">
        <f t="shared" si="990"/>
        <v>112.2498227</v>
      </c>
      <c r="BE999" s="10">
        <f t="shared" si="990"/>
        <v>112.721762</v>
      </c>
      <c r="BF999" s="10">
        <f t="shared" si="990"/>
        <v>111.145325</v>
      </c>
      <c r="BG999" s="10">
        <f t="shared" si="990"/>
        <v>114.9453139</v>
      </c>
      <c r="BH999" s="10">
        <f t="shared" si="990"/>
        <v>113.5958173</v>
      </c>
      <c r="BI999" s="10">
        <f t="shared" si="990"/>
        <v>113.0087525</v>
      </c>
      <c r="BJ999" s="10">
        <f t="shared" si="990"/>
        <v>113.5438262</v>
      </c>
      <c r="BK999" s="10">
        <f t="shared" si="990"/>
        <v>112.7653508</v>
      </c>
      <c r="BL999" s="10">
        <f t="shared" si="990"/>
        <v>112.7287029</v>
      </c>
      <c r="BM999" s="10">
        <f t="shared" si="990"/>
        <v>116.4732148</v>
      </c>
      <c r="BN999" s="10">
        <f t="shared" si="990"/>
        <v>117.0967136</v>
      </c>
      <c r="BO999" s="10">
        <f t="shared" si="990"/>
        <v>117.4300376</v>
      </c>
      <c r="BP999" s="10">
        <f t="shared" si="990"/>
        <v>116.7152055</v>
      </c>
      <c r="BQ999" s="10">
        <f t="shared" si="990"/>
        <v>117.6469752</v>
      </c>
      <c r="BR999" s="10">
        <f t="shared" si="990"/>
        <v>121.6043141</v>
      </c>
      <c r="BS999" s="10">
        <f t="shared" si="990"/>
        <v>119.5594305</v>
      </c>
      <c r="BT999" s="10">
        <f t="shared" si="990"/>
        <v>118.5849031</v>
      </c>
      <c r="BU999" s="10">
        <f t="shared" si="990"/>
        <v>119.0602179</v>
      </c>
      <c r="BV999" s="10">
        <f t="shared" si="990"/>
        <v>117.5888485</v>
      </c>
      <c r="BW999" s="10">
        <f t="shared" si="990"/>
        <v>121.5167914</v>
      </c>
      <c r="BX999" s="10">
        <f t="shared" si="990"/>
        <v>120.0902677</v>
      </c>
      <c r="BY999" s="10">
        <f t="shared" si="990"/>
        <v>121.08355</v>
      </c>
      <c r="BZ999" s="10">
        <f t="shared" si="990"/>
        <v>119.7926379</v>
      </c>
      <c r="CA999" s="10">
        <f t="shared" si="990"/>
        <v>119.4141458</v>
      </c>
      <c r="CB999" s="10">
        <f t="shared" si="990"/>
        <v>119.8885002</v>
      </c>
      <c r="CC999" s="10">
        <f t="shared" si="990"/>
        <v>120.2156543</v>
      </c>
      <c r="CD999" s="10">
        <f t="shared" si="990"/>
        <v>121.8640503</v>
      </c>
      <c r="CE999" s="10">
        <f t="shared" si="990"/>
        <v>119.1886701</v>
      </c>
      <c r="CF999" s="10">
        <f t="shared" si="990"/>
        <v>119.9304381</v>
      </c>
      <c r="CG999" s="10">
        <f t="shared" si="990"/>
        <v>120.0351096</v>
      </c>
      <c r="CH999" s="10">
        <f t="shared" si="990"/>
        <v>117.8576728</v>
      </c>
      <c r="CI999" s="10">
        <f t="shared" si="990"/>
        <v>118.4136261</v>
      </c>
      <c r="CJ999" s="10">
        <f t="shared" si="990"/>
        <v>120.4000267</v>
      </c>
      <c r="CK999" s="10">
        <f t="shared" si="3"/>
        <v>20.40002671</v>
      </c>
    </row>
    <row r="1000">
      <c r="A1000" s="9">
        <v>990.0</v>
      </c>
      <c r="B1000" s="9">
        <v>100.0</v>
      </c>
      <c r="C1000" s="10">
        <f t="shared" ref="C1000:CJ1000" si="991"> B1000 + $B$6*B1000*$B$8 + $B$7*B1000*SQRT($B$8)*NORMSINV(RAND())</f>
        <v>101.4082475</v>
      </c>
      <c r="D1000" s="10">
        <f t="shared" si="991"/>
        <v>102.3935075</v>
      </c>
      <c r="E1000" s="10">
        <f t="shared" si="991"/>
        <v>103.3082336</v>
      </c>
      <c r="F1000" s="10">
        <f t="shared" si="991"/>
        <v>102.3485968</v>
      </c>
      <c r="G1000" s="10">
        <f t="shared" si="991"/>
        <v>101.6465172</v>
      </c>
      <c r="H1000" s="10">
        <f t="shared" si="991"/>
        <v>100.0416307</v>
      </c>
      <c r="I1000" s="10">
        <f t="shared" si="991"/>
        <v>101.2055611</v>
      </c>
      <c r="J1000" s="10">
        <f t="shared" si="991"/>
        <v>98.50953312</v>
      </c>
      <c r="K1000" s="10">
        <f t="shared" si="991"/>
        <v>99.15839939</v>
      </c>
      <c r="L1000" s="10">
        <f t="shared" si="991"/>
        <v>99.24494335</v>
      </c>
      <c r="M1000" s="10">
        <f t="shared" si="991"/>
        <v>99.68608606</v>
      </c>
      <c r="N1000" s="10">
        <f t="shared" si="991"/>
        <v>98.37942804</v>
      </c>
      <c r="O1000" s="10">
        <f t="shared" si="991"/>
        <v>98.14138725</v>
      </c>
      <c r="P1000" s="10">
        <f t="shared" si="991"/>
        <v>98.37142075</v>
      </c>
      <c r="Q1000" s="10">
        <f t="shared" si="991"/>
        <v>99.67640346</v>
      </c>
      <c r="R1000" s="10">
        <f t="shared" si="991"/>
        <v>100.3458901</v>
      </c>
      <c r="S1000" s="10">
        <f t="shared" si="991"/>
        <v>101.6809954</v>
      </c>
      <c r="T1000" s="10">
        <f t="shared" si="991"/>
        <v>102.3775899</v>
      </c>
      <c r="U1000" s="10">
        <f t="shared" si="991"/>
        <v>103.3076578</v>
      </c>
      <c r="V1000" s="10">
        <f t="shared" si="991"/>
        <v>104.9340367</v>
      </c>
      <c r="W1000" s="10">
        <f t="shared" si="991"/>
        <v>106.0894666</v>
      </c>
      <c r="X1000" s="10">
        <f t="shared" si="991"/>
        <v>107.2716082</v>
      </c>
      <c r="Y1000" s="10">
        <f t="shared" si="991"/>
        <v>109.5503719</v>
      </c>
      <c r="Z1000" s="10">
        <f t="shared" si="991"/>
        <v>112.1893469</v>
      </c>
      <c r="AA1000" s="10">
        <f t="shared" si="991"/>
        <v>112.9293284</v>
      </c>
      <c r="AB1000" s="10">
        <f t="shared" si="991"/>
        <v>114.3754534</v>
      </c>
      <c r="AC1000" s="10">
        <f t="shared" si="991"/>
        <v>113.8638513</v>
      </c>
      <c r="AD1000" s="10">
        <f t="shared" si="991"/>
        <v>114.1198311</v>
      </c>
      <c r="AE1000" s="10">
        <f t="shared" si="991"/>
        <v>113.1342577</v>
      </c>
      <c r="AF1000" s="10">
        <f t="shared" si="991"/>
        <v>114.1560276</v>
      </c>
      <c r="AG1000" s="10">
        <f t="shared" si="991"/>
        <v>113.8213927</v>
      </c>
      <c r="AH1000" s="10">
        <f t="shared" si="991"/>
        <v>112.8866091</v>
      </c>
      <c r="AI1000" s="10">
        <f t="shared" si="991"/>
        <v>111.9676008</v>
      </c>
      <c r="AJ1000" s="10">
        <f t="shared" si="991"/>
        <v>112.6786646</v>
      </c>
      <c r="AK1000" s="10">
        <f t="shared" si="991"/>
        <v>113.0784815</v>
      </c>
      <c r="AL1000" s="10">
        <f t="shared" si="991"/>
        <v>112.3710384</v>
      </c>
      <c r="AM1000" s="10">
        <f t="shared" si="991"/>
        <v>113.7039092</v>
      </c>
      <c r="AN1000" s="10">
        <f t="shared" si="991"/>
        <v>113.2371384</v>
      </c>
      <c r="AO1000" s="10">
        <f t="shared" si="991"/>
        <v>112.4000022</v>
      </c>
      <c r="AP1000" s="10">
        <f t="shared" si="991"/>
        <v>113.5619096</v>
      </c>
      <c r="AQ1000" s="10">
        <f t="shared" si="991"/>
        <v>114.335118</v>
      </c>
      <c r="AR1000" s="10">
        <f t="shared" si="991"/>
        <v>115.297883</v>
      </c>
      <c r="AS1000" s="10">
        <f t="shared" si="991"/>
        <v>114.9283333</v>
      </c>
      <c r="AT1000" s="10">
        <f t="shared" si="991"/>
        <v>116.7833711</v>
      </c>
      <c r="AU1000" s="10">
        <f t="shared" si="991"/>
        <v>117.9188484</v>
      </c>
      <c r="AV1000" s="10">
        <f t="shared" si="991"/>
        <v>115.8159836</v>
      </c>
      <c r="AW1000" s="10">
        <f t="shared" si="991"/>
        <v>112.5643139</v>
      </c>
      <c r="AX1000" s="10">
        <f t="shared" si="991"/>
        <v>112.1981</v>
      </c>
      <c r="AY1000" s="10">
        <f t="shared" si="991"/>
        <v>110.2156067</v>
      </c>
      <c r="AZ1000" s="10">
        <f t="shared" si="991"/>
        <v>111.5959367</v>
      </c>
      <c r="BA1000" s="10">
        <f t="shared" si="991"/>
        <v>112.0730879</v>
      </c>
      <c r="BB1000" s="10">
        <f t="shared" si="991"/>
        <v>111.8341302</v>
      </c>
      <c r="BC1000" s="10">
        <f t="shared" si="991"/>
        <v>112.7337794</v>
      </c>
      <c r="BD1000" s="10">
        <f t="shared" si="991"/>
        <v>112.550984</v>
      </c>
      <c r="BE1000" s="10">
        <f t="shared" si="991"/>
        <v>115.1776649</v>
      </c>
      <c r="BF1000" s="10">
        <f t="shared" si="991"/>
        <v>115.8258801</v>
      </c>
      <c r="BG1000" s="10">
        <f t="shared" si="991"/>
        <v>116.0383017</v>
      </c>
      <c r="BH1000" s="10">
        <f t="shared" si="991"/>
        <v>116.5517598</v>
      </c>
      <c r="BI1000" s="10">
        <f t="shared" si="991"/>
        <v>118.8543031</v>
      </c>
      <c r="BJ1000" s="10">
        <f t="shared" si="991"/>
        <v>119.1139564</v>
      </c>
      <c r="BK1000" s="10">
        <f t="shared" si="991"/>
        <v>118.7758047</v>
      </c>
      <c r="BL1000" s="10">
        <f t="shared" si="991"/>
        <v>119.2602821</v>
      </c>
      <c r="BM1000" s="10">
        <f t="shared" si="991"/>
        <v>121.1895083</v>
      </c>
      <c r="BN1000" s="10">
        <f t="shared" si="991"/>
        <v>122.6027562</v>
      </c>
      <c r="BO1000" s="10">
        <f t="shared" si="991"/>
        <v>121.4018577</v>
      </c>
      <c r="BP1000" s="10">
        <f t="shared" si="991"/>
        <v>119.8895342</v>
      </c>
      <c r="BQ1000" s="10">
        <f t="shared" si="991"/>
        <v>118.2555189</v>
      </c>
      <c r="BR1000" s="10">
        <f t="shared" si="991"/>
        <v>117.6119308</v>
      </c>
      <c r="BS1000" s="10">
        <f t="shared" si="991"/>
        <v>114.4967589</v>
      </c>
      <c r="BT1000" s="10">
        <f t="shared" si="991"/>
        <v>116.3637343</v>
      </c>
      <c r="BU1000" s="10">
        <f t="shared" si="991"/>
        <v>116.4544409</v>
      </c>
      <c r="BV1000" s="10">
        <f t="shared" si="991"/>
        <v>113.9299294</v>
      </c>
      <c r="BW1000" s="10">
        <f t="shared" si="991"/>
        <v>113.5337348</v>
      </c>
      <c r="BX1000" s="10">
        <f t="shared" si="991"/>
        <v>112.8211979</v>
      </c>
      <c r="BY1000" s="10">
        <f t="shared" si="991"/>
        <v>113.3985423</v>
      </c>
      <c r="BZ1000" s="10">
        <f t="shared" si="991"/>
        <v>113.2262912</v>
      </c>
      <c r="CA1000" s="10">
        <f t="shared" si="991"/>
        <v>115.3924493</v>
      </c>
      <c r="CB1000" s="10">
        <f t="shared" si="991"/>
        <v>114.4327119</v>
      </c>
      <c r="CC1000" s="10">
        <f t="shared" si="991"/>
        <v>117.4372417</v>
      </c>
      <c r="CD1000" s="10">
        <f t="shared" si="991"/>
        <v>114.2090496</v>
      </c>
      <c r="CE1000" s="10">
        <f t="shared" si="991"/>
        <v>113.5767904</v>
      </c>
      <c r="CF1000" s="10">
        <f t="shared" si="991"/>
        <v>113.381062</v>
      </c>
      <c r="CG1000" s="10">
        <f t="shared" si="991"/>
        <v>112.700531</v>
      </c>
      <c r="CH1000" s="10">
        <f t="shared" si="991"/>
        <v>109.6167369</v>
      </c>
      <c r="CI1000" s="10">
        <f t="shared" si="991"/>
        <v>108.4142088</v>
      </c>
      <c r="CJ1000" s="10">
        <f t="shared" si="991"/>
        <v>109.3075013</v>
      </c>
      <c r="CK1000" s="10">
        <f t="shared" si="3"/>
        <v>9.307501306</v>
      </c>
    </row>
    <row r="1001">
      <c r="A1001" s="9">
        <v>991.0</v>
      </c>
      <c r="B1001" s="9">
        <v>100.0</v>
      </c>
      <c r="C1001" s="10">
        <f t="shared" ref="C1001:CJ1001" si="992"> B1001 + $B$6*B1001*$B$8 + $B$7*B1001*SQRT($B$8)*NORMSINV(RAND())</f>
        <v>99.99826245</v>
      </c>
      <c r="D1001" s="10">
        <f t="shared" si="992"/>
        <v>99.70597989</v>
      </c>
      <c r="E1001" s="10">
        <f t="shared" si="992"/>
        <v>100.6621441</v>
      </c>
      <c r="F1001" s="10">
        <f t="shared" si="992"/>
        <v>99.73453359</v>
      </c>
      <c r="G1001" s="10">
        <f t="shared" si="992"/>
        <v>99.14289755</v>
      </c>
      <c r="H1001" s="10">
        <f t="shared" si="992"/>
        <v>100.1314478</v>
      </c>
      <c r="I1001" s="10">
        <f t="shared" si="992"/>
        <v>99.22494015</v>
      </c>
      <c r="J1001" s="10">
        <f t="shared" si="992"/>
        <v>98.30721372</v>
      </c>
      <c r="K1001" s="10">
        <f t="shared" si="992"/>
        <v>99.1526461</v>
      </c>
      <c r="L1001" s="10">
        <f t="shared" si="992"/>
        <v>101.245848</v>
      </c>
      <c r="M1001" s="10">
        <f t="shared" si="992"/>
        <v>100.1542023</v>
      </c>
      <c r="N1001" s="10">
        <f t="shared" si="992"/>
        <v>100.327121</v>
      </c>
      <c r="O1001" s="10">
        <f t="shared" si="992"/>
        <v>99.46302331</v>
      </c>
      <c r="P1001" s="10">
        <f t="shared" si="992"/>
        <v>101.3154386</v>
      </c>
      <c r="Q1001" s="10">
        <f t="shared" si="992"/>
        <v>101.6292011</v>
      </c>
      <c r="R1001" s="10">
        <f t="shared" si="992"/>
        <v>100.3268961</v>
      </c>
      <c r="S1001" s="10">
        <f t="shared" si="992"/>
        <v>101.4727935</v>
      </c>
      <c r="T1001" s="10">
        <f t="shared" si="992"/>
        <v>101.7700822</v>
      </c>
      <c r="U1001" s="10">
        <f t="shared" si="992"/>
        <v>101.0336566</v>
      </c>
      <c r="V1001" s="10">
        <f t="shared" si="992"/>
        <v>101.9164767</v>
      </c>
      <c r="W1001" s="10">
        <f t="shared" si="992"/>
        <v>101.8357551</v>
      </c>
      <c r="X1001" s="10">
        <f t="shared" si="992"/>
        <v>101.8508988</v>
      </c>
      <c r="Y1001" s="10">
        <f t="shared" si="992"/>
        <v>102.1009748</v>
      </c>
      <c r="Z1001" s="10">
        <f t="shared" si="992"/>
        <v>102.4118053</v>
      </c>
      <c r="AA1001" s="10">
        <f t="shared" si="992"/>
        <v>101.526762</v>
      </c>
      <c r="AB1001" s="10">
        <f t="shared" si="992"/>
        <v>100.1061549</v>
      </c>
      <c r="AC1001" s="10">
        <f t="shared" si="992"/>
        <v>99.94142997</v>
      </c>
      <c r="AD1001" s="10">
        <f t="shared" si="992"/>
        <v>102.2125415</v>
      </c>
      <c r="AE1001" s="10">
        <f t="shared" si="992"/>
        <v>104.0723209</v>
      </c>
      <c r="AF1001" s="10">
        <f t="shared" si="992"/>
        <v>102.9361936</v>
      </c>
      <c r="AG1001" s="10">
        <f t="shared" si="992"/>
        <v>103.0617371</v>
      </c>
      <c r="AH1001" s="10">
        <f t="shared" si="992"/>
        <v>102.8359431</v>
      </c>
      <c r="AI1001" s="10">
        <f t="shared" si="992"/>
        <v>105.2638994</v>
      </c>
      <c r="AJ1001" s="10">
        <f t="shared" si="992"/>
        <v>104.6948687</v>
      </c>
      <c r="AK1001" s="10">
        <f t="shared" si="992"/>
        <v>105.5610229</v>
      </c>
      <c r="AL1001" s="10">
        <f t="shared" si="992"/>
        <v>107.4736308</v>
      </c>
      <c r="AM1001" s="10">
        <f t="shared" si="992"/>
        <v>107.2213881</v>
      </c>
      <c r="AN1001" s="10">
        <f t="shared" si="992"/>
        <v>104.3486126</v>
      </c>
      <c r="AO1001" s="10">
        <f t="shared" si="992"/>
        <v>105.9998609</v>
      </c>
      <c r="AP1001" s="10">
        <f t="shared" si="992"/>
        <v>105.9833095</v>
      </c>
      <c r="AQ1001" s="10">
        <f t="shared" si="992"/>
        <v>105.4024596</v>
      </c>
      <c r="AR1001" s="10">
        <f t="shared" si="992"/>
        <v>106.055076</v>
      </c>
      <c r="AS1001" s="10">
        <f t="shared" si="992"/>
        <v>106.7561628</v>
      </c>
      <c r="AT1001" s="10">
        <f t="shared" si="992"/>
        <v>107.9709065</v>
      </c>
      <c r="AU1001" s="10">
        <f t="shared" si="992"/>
        <v>107.4371829</v>
      </c>
      <c r="AV1001" s="10">
        <f t="shared" si="992"/>
        <v>106.1718868</v>
      </c>
      <c r="AW1001" s="10">
        <f t="shared" si="992"/>
        <v>108.3387732</v>
      </c>
      <c r="AX1001" s="10">
        <f t="shared" si="992"/>
        <v>108.2728512</v>
      </c>
      <c r="AY1001" s="10">
        <f t="shared" si="992"/>
        <v>108.4320888</v>
      </c>
      <c r="AZ1001" s="10">
        <f t="shared" si="992"/>
        <v>107.5186279</v>
      </c>
      <c r="BA1001" s="10">
        <f t="shared" si="992"/>
        <v>105.0804937</v>
      </c>
      <c r="BB1001" s="10">
        <f t="shared" si="992"/>
        <v>102.5079445</v>
      </c>
      <c r="BC1001" s="10">
        <f t="shared" si="992"/>
        <v>102.632695</v>
      </c>
      <c r="BD1001" s="10">
        <f t="shared" si="992"/>
        <v>103.1625774</v>
      </c>
      <c r="BE1001" s="10">
        <f t="shared" si="992"/>
        <v>103.4029571</v>
      </c>
      <c r="BF1001" s="10">
        <f t="shared" si="992"/>
        <v>103.8774348</v>
      </c>
      <c r="BG1001" s="10">
        <f t="shared" si="992"/>
        <v>104.7317771</v>
      </c>
      <c r="BH1001" s="10">
        <f t="shared" si="992"/>
        <v>103.8627212</v>
      </c>
      <c r="BI1001" s="10">
        <f t="shared" si="992"/>
        <v>103.7658267</v>
      </c>
      <c r="BJ1001" s="10">
        <f t="shared" si="992"/>
        <v>105.2142532</v>
      </c>
      <c r="BK1001" s="10">
        <f t="shared" si="992"/>
        <v>103.3154855</v>
      </c>
      <c r="BL1001" s="10">
        <f t="shared" si="992"/>
        <v>102.4685388</v>
      </c>
      <c r="BM1001" s="10">
        <f t="shared" si="992"/>
        <v>100.2496043</v>
      </c>
      <c r="BN1001" s="10">
        <f t="shared" si="992"/>
        <v>100.6905767</v>
      </c>
      <c r="BO1001" s="10">
        <f t="shared" si="992"/>
        <v>101.1138274</v>
      </c>
      <c r="BP1001" s="10">
        <f t="shared" si="992"/>
        <v>99.19376384</v>
      </c>
      <c r="BQ1001" s="10">
        <f t="shared" si="992"/>
        <v>99.30364891</v>
      </c>
      <c r="BR1001" s="10">
        <f t="shared" si="992"/>
        <v>99.34436894</v>
      </c>
      <c r="BS1001" s="10">
        <f t="shared" si="992"/>
        <v>101.42241</v>
      </c>
      <c r="BT1001" s="10">
        <f t="shared" si="992"/>
        <v>99.74344309</v>
      </c>
      <c r="BU1001" s="10">
        <f t="shared" si="992"/>
        <v>100.8198358</v>
      </c>
      <c r="BV1001" s="10">
        <f t="shared" si="992"/>
        <v>100.0127074</v>
      </c>
      <c r="BW1001" s="10">
        <f t="shared" si="992"/>
        <v>99.25136408</v>
      </c>
      <c r="BX1001" s="10">
        <f t="shared" si="992"/>
        <v>100.7010499</v>
      </c>
      <c r="BY1001" s="10">
        <f t="shared" si="992"/>
        <v>100.1901852</v>
      </c>
      <c r="BZ1001" s="10">
        <f t="shared" si="992"/>
        <v>100.4405584</v>
      </c>
      <c r="CA1001" s="10">
        <f t="shared" si="992"/>
        <v>97.88436221</v>
      </c>
      <c r="CB1001" s="10">
        <f t="shared" si="992"/>
        <v>98.19797784</v>
      </c>
      <c r="CC1001" s="10">
        <f t="shared" si="992"/>
        <v>97.69377332</v>
      </c>
      <c r="CD1001" s="10">
        <f t="shared" si="992"/>
        <v>96.71581237</v>
      </c>
      <c r="CE1001" s="10">
        <f t="shared" si="992"/>
        <v>97.94522781</v>
      </c>
      <c r="CF1001" s="10">
        <f t="shared" si="992"/>
        <v>98.15029462</v>
      </c>
      <c r="CG1001" s="10">
        <f t="shared" si="992"/>
        <v>97.58744827</v>
      </c>
      <c r="CH1001" s="10">
        <f t="shared" si="992"/>
        <v>95.86076953</v>
      </c>
      <c r="CI1001" s="10">
        <f t="shared" si="992"/>
        <v>96.12570642</v>
      </c>
      <c r="CJ1001" s="10">
        <f t="shared" si="992"/>
        <v>95.30467402</v>
      </c>
      <c r="CK1001" s="10">
        <f t="shared" si="3"/>
        <v>0</v>
      </c>
    </row>
    <row r="1002">
      <c r="A1002" s="9">
        <v>992.0</v>
      </c>
      <c r="B1002" s="9">
        <v>100.0</v>
      </c>
      <c r="C1002" s="10">
        <f t="shared" ref="C1002:CJ1002" si="993"> B1002 + $B$6*B1002*$B$8 + $B$7*B1002*SQRT($B$8)*NORMSINV(RAND())</f>
        <v>98.66898827</v>
      </c>
      <c r="D1002" s="10">
        <f t="shared" si="993"/>
        <v>98.22424049</v>
      </c>
      <c r="E1002" s="10">
        <f t="shared" si="993"/>
        <v>97.90152785</v>
      </c>
      <c r="F1002" s="10">
        <f t="shared" si="993"/>
        <v>99.08422404</v>
      </c>
      <c r="G1002" s="10">
        <f t="shared" si="993"/>
        <v>100.8861221</v>
      </c>
      <c r="H1002" s="10">
        <f t="shared" si="993"/>
        <v>99.99412171</v>
      </c>
      <c r="I1002" s="10">
        <f t="shared" si="993"/>
        <v>98.55479328</v>
      </c>
      <c r="J1002" s="10">
        <f t="shared" si="993"/>
        <v>97.20412631</v>
      </c>
      <c r="K1002" s="10">
        <f t="shared" si="993"/>
        <v>96.26235628</v>
      </c>
      <c r="L1002" s="10">
        <f t="shared" si="993"/>
        <v>96.22094662</v>
      </c>
      <c r="M1002" s="10">
        <f t="shared" si="993"/>
        <v>95.27723235</v>
      </c>
      <c r="N1002" s="10">
        <f t="shared" si="993"/>
        <v>96.66938224</v>
      </c>
      <c r="O1002" s="10">
        <f t="shared" si="993"/>
        <v>97.73567583</v>
      </c>
      <c r="P1002" s="10">
        <f t="shared" si="993"/>
        <v>97.55486913</v>
      </c>
      <c r="Q1002" s="10">
        <f t="shared" si="993"/>
        <v>96.8989446</v>
      </c>
      <c r="R1002" s="10">
        <f t="shared" si="993"/>
        <v>97.08919089</v>
      </c>
      <c r="S1002" s="10">
        <f t="shared" si="993"/>
        <v>96.81374667</v>
      </c>
      <c r="T1002" s="10">
        <f t="shared" si="993"/>
        <v>96.68018362</v>
      </c>
      <c r="U1002" s="10">
        <f t="shared" si="993"/>
        <v>96.35982935</v>
      </c>
      <c r="V1002" s="10">
        <f t="shared" si="993"/>
        <v>96.1507012</v>
      </c>
      <c r="W1002" s="10">
        <f t="shared" si="993"/>
        <v>98.0986969</v>
      </c>
      <c r="X1002" s="10">
        <f t="shared" si="993"/>
        <v>99.4182444</v>
      </c>
      <c r="Y1002" s="10">
        <f t="shared" si="993"/>
        <v>98.44259223</v>
      </c>
      <c r="Z1002" s="10">
        <f t="shared" si="993"/>
        <v>97.34843181</v>
      </c>
      <c r="AA1002" s="10">
        <f t="shared" si="993"/>
        <v>98.09863961</v>
      </c>
      <c r="AB1002" s="10">
        <f t="shared" si="993"/>
        <v>97.112268</v>
      </c>
      <c r="AC1002" s="10">
        <f t="shared" si="993"/>
        <v>97.37517849</v>
      </c>
      <c r="AD1002" s="10">
        <f t="shared" si="993"/>
        <v>98.1394278</v>
      </c>
      <c r="AE1002" s="10">
        <f t="shared" si="993"/>
        <v>97.78500972</v>
      </c>
      <c r="AF1002" s="10">
        <f t="shared" si="993"/>
        <v>97.9478036</v>
      </c>
      <c r="AG1002" s="10">
        <f t="shared" si="993"/>
        <v>97.31038855</v>
      </c>
      <c r="AH1002" s="10">
        <f t="shared" si="993"/>
        <v>96.847397</v>
      </c>
      <c r="AI1002" s="10">
        <f t="shared" si="993"/>
        <v>96.1247611</v>
      </c>
      <c r="AJ1002" s="10">
        <f t="shared" si="993"/>
        <v>95.63568991</v>
      </c>
      <c r="AK1002" s="10">
        <f t="shared" si="993"/>
        <v>98.1450114</v>
      </c>
      <c r="AL1002" s="10">
        <f t="shared" si="993"/>
        <v>99.15318073</v>
      </c>
      <c r="AM1002" s="10">
        <f t="shared" si="993"/>
        <v>97.99007726</v>
      </c>
      <c r="AN1002" s="10">
        <f t="shared" si="993"/>
        <v>96.91342293</v>
      </c>
      <c r="AO1002" s="10">
        <f t="shared" si="993"/>
        <v>96.96364469</v>
      </c>
      <c r="AP1002" s="10">
        <f t="shared" si="993"/>
        <v>95.59817689</v>
      </c>
      <c r="AQ1002" s="10">
        <f t="shared" si="993"/>
        <v>94.10282791</v>
      </c>
      <c r="AR1002" s="10">
        <f t="shared" si="993"/>
        <v>92.92202637</v>
      </c>
      <c r="AS1002" s="10">
        <f t="shared" si="993"/>
        <v>92.52699629</v>
      </c>
      <c r="AT1002" s="10">
        <f t="shared" si="993"/>
        <v>91.86001688</v>
      </c>
      <c r="AU1002" s="10">
        <f t="shared" si="993"/>
        <v>91.78597538</v>
      </c>
      <c r="AV1002" s="10">
        <f t="shared" si="993"/>
        <v>90.66826827</v>
      </c>
      <c r="AW1002" s="10">
        <f t="shared" si="993"/>
        <v>90.48915677</v>
      </c>
      <c r="AX1002" s="10">
        <f t="shared" si="993"/>
        <v>89.87286343</v>
      </c>
      <c r="AY1002" s="10">
        <f t="shared" si="993"/>
        <v>89.73113715</v>
      </c>
      <c r="AZ1002" s="10">
        <f t="shared" si="993"/>
        <v>90.19139521</v>
      </c>
      <c r="BA1002" s="10">
        <f t="shared" si="993"/>
        <v>88.44358578</v>
      </c>
      <c r="BB1002" s="10">
        <f t="shared" si="993"/>
        <v>88.55608307</v>
      </c>
      <c r="BC1002" s="10">
        <f t="shared" si="993"/>
        <v>88.74205516</v>
      </c>
      <c r="BD1002" s="10">
        <f t="shared" si="993"/>
        <v>89.08188024</v>
      </c>
      <c r="BE1002" s="10">
        <f t="shared" si="993"/>
        <v>88.25816117</v>
      </c>
      <c r="BF1002" s="10">
        <f t="shared" si="993"/>
        <v>87.8592364</v>
      </c>
      <c r="BG1002" s="10">
        <f t="shared" si="993"/>
        <v>88.24966242</v>
      </c>
      <c r="BH1002" s="10">
        <f t="shared" si="993"/>
        <v>88.67965786</v>
      </c>
      <c r="BI1002" s="10">
        <f t="shared" si="993"/>
        <v>87.14882321</v>
      </c>
      <c r="BJ1002" s="10">
        <f t="shared" si="993"/>
        <v>87.89776744</v>
      </c>
      <c r="BK1002" s="10">
        <f t="shared" si="993"/>
        <v>89.04583705</v>
      </c>
      <c r="BL1002" s="10">
        <f t="shared" si="993"/>
        <v>89.04681584</v>
      </c>
      <c r="BM1002" s="10">
        <f t="shared" si="993"/>
        <v>89.61599766</v>
      </c>
      <c r="BN1002" s="10">
        <f t="shared" si="993"/>
        <v>89.95708392</v>
      </c>
      <c r="BO1002" s="10">
        <f t="shared" si="993"/>
        <v>88.98138927</v>
      </c>
      <c r="BP1002" s="10">
        <f t="shared" si="993"/>
        <v>89.49987543</v>
      </c>
      <c r="BQ1002" s="10">
        <f t="shared" si="993"/>
        <v>88.00676028</v>
      </c>
      <c r="BR1002" s="10">
        <f t="shared" si="993"/>
        <v>89.2955969</v>
      </c>
      <c r="BS1002" s="10">
        <f t="shared" si="993"/>
        <v>90.94448363</v>
      </c>
      <c r="BT1002" s="10">
        <f t="shared" si="993"/>
        <v>90.93543227</v>
      </c>
      <c r="BU1002" s="10">
        <f t="shared" si="993"/>
        <v>90.62210473</v>
      </c>
      <c r="BV1002" s="10">
        <f t="shared" si="993"/>
        <v>89.73581913</v>
      </c>
      <c r="BW1002" s="10">
        <f t="shared" si="993"/>
        <v>90.44692235</v>
      </c>
      <c r="BX1002" s="10">
        <f t="shared" si="993"/>
        <v>89.21608961</v>
      </c>
      <c r="BY1002" s="10">
        <f t="shared" si="993"/>
        <v>89.04498889</v>
      </c>
      <c r="BZ1002" s="10">
        <f t="shared" si="993"/>
        <v>89.60566253</v>
      </c>
      <c r="CA1002" s="10">
        <f t="shared" si="993"/>
        <v>89.84995431</v>
      </c>
      <c r="CB1002" s="10">
        <f t="shared" si="993"/>
        <v>88.78028947</v>
      </c>
      <c r="CC1002" s="10">
        <f t="shared" si="993"/>
        <v>88.74605806</v>
      </c>
      <c r="CD1002" s="10">
        <f t="shared" si="993"/>
        <v>86.98470428</v>
      </c>
      <c r="CE1002" s="10">
        <f t="shared" si="993"/>
        <v>86.21729271</v>
      </c>
      <c r="CF1002" s="10">
        <f t="shared" si="993"/>
        <v>85.40171357</v>
      </c>
      <c r="CG1002" s="10">
        <f t="shared" si="993"/>
        <v>84.58324308</v>
      </c>
      <c r="CH1002" s="10">
        <f t="shared" si="993"/>
        <v>85.50086386</v>
      </c>
      <c r="CI1002" s="10">
        <f t="shared" si="993"/>
        <v>86.45052789</v>
      </c>
      <c r="CJ1002" s="10">
        <f t="shared" si="993"/>
        <v>87.82116783</v>
      </c>
      <c r="CK1002" s="10">
        <f t="shared" si="3"/>
        <v>0</v>
      </c>
    </row>
    <row r="1003">
      <c r="A1003" s="9">
        <v>993.0</v>
      </c>
      <c r="B1003" s="9">
        <v>100.0</v>
      </c>
      <c r="C1003" s="10">
        <f t="shared" ref="C1003:CJ1003" si="994"> B1003 + $B$6*B1003*$B$8 + $B$7*B1003*SQRT($B$8)*NORMSINV(RAND())</f>
        <v>99.49920501</v>
      </c>
      <c r="D1003" s="10">
        <f t="shared" si="994"/>
        <v>99.65516133</v>
      </c>
      <c r="E1003" s="10">
        <f t="shared" si="994"/>
        <v>100.0752379</v>
      </c>
      <c r="F1003" s="10">
        <f t="shared" si="994"/>
        <v>100.3462804</v>
      </c>
      <c r="G1003" s="10">
        <f t="shared" si="994"/>
        <v>99.46227191</v>
      </c>
      <c r="H1003" s="10">
        <f t="shared" si="994"/>
        <v>99.13158869</v>
      </c>
      <c r="I1003" s="10">
        <f t="shared" si="994"/>
        <v>98.69176266</v>
      </c>
      <c r="J1003" s="10">
        <f t="shared" si="994"/>
        <v>99.6488956</v>
      </c>
      <c r="K1003" s="10">
        <f t="shared" si="994"/>
        <v>99.52838874</v>
      </c>
      <c r="L1003" s="10">
        <f t="shared" si="994"/>
        <v>99.1150697</v>
      </c>
      <c r="M1003" s="10">
        <f t="shared" si="994"/>
        <v>98.31389817</v>
      </c>
      <c r="N1003" s="10">
        <f t="shared" si="994"/>
        <v>98.39719923</v>
      </c>
      <c r="O1003" s="10">
        <f t="shared" si="994"/>
        <v>96.05237752</v>
      </c>
      <c r="P1003" s="10">
        <f t="shared" si="994"/>
        <v>95.21946488</v>
      </c>
      <c r="Q1003" s="10">
        <f t="shared" si="994"/>
        <v>96.27508316</v>
      </c>
      <c r="R1003" s="10">
        <f t="shared" si="994"/>
        <v>96.86721922</v>
      </c>
      <c r="S1003" s="10">
        <f t="shared" si="994"/>
        <v>97.98918367</v>
      </c>
      <c r="T1003" s="10">
        <f t="shared" si="994"/>
        <v>98.44595363</v>
      </c>
      <c r="U1003" s="10">
        <f t="shared" si="994"/>
        <v>98.96029997</v>
      </c>
      <c r="V1003" s="10">
        <f t="shared" si="994"/>
        <v>99.58243355</v>
      </c>
      <c r="W1003" s="10">
        <f t="shared" si="994"/>
        <v>100.9651593</v>
      </c>
      <c r="X1003" s="10">
        <f t="shared" si="994"/>
        <v>99.86236728</v>
      </c>
      <c r="Y1003" s="10">
        <f t="shared" si="994"/>
        <v>99.28774012</v>
      </c>
      <c r="Z1003" s="10">
        <f t="shared" si="994"/>
        <v>97.76342785</v>
      </c>
      <c r="AA1003" s="10">
        <f t="shared" si="994"/>
        <v>98.55872303</v>
      </c>
      <c r="AB1003" s="10">
        <f t="shared" si="994"/>
        <v>98.90599772</v>
      </c>
      <c r="AC1003" s="10">
        <f t="shared" si="994"/>
        <v>98.42797601</v>
      </c>
      <c r="AD1003" s="10">
        <f t="shared" si="994"/>
        <v>98.57153624</v>
      </c>
      <c r="AE1003" s="10">
        <f t="shared" si="994"/>
        <v>98.14029661</v>
      </c>
      <c r="AF1003" s="10">
        <f t="shared" si="994"/>
        <v>98.11082995</v>
      </c>
      <c r="AG1003" s="10">
        <f t="shared" si="994"/>
        <v>98.81686608</v>
      </c>
      <c r="AH1003" s="10">
        <f t="shared" si="994"/>
        <v>100.437781</v>
      </c>
      <c r="AI1003" s="10">
        <f t="shared" si="994"/>
        <v>101.8959512</v>
      </c>
      <c r="AJ1003" s="10">
        <f t="shared" si="994"/>
        <v>103.3649</v>
      </c>
      <c r="AK1003" s="10">
        <f t="shared" si="994"/>
        <v>103.1844704</v>
      </c>
      <c r="AL1003" s="10">
        <f t="shared" si="994"/>
        <v>104.0539736</v>
      </c>
      <c r="AM1003" s="10">
        <f t="shared" si="994"/>
        <v>102.1702557</v>
      </c>
      <c r="AN1003" s="10">
        <f t="shared" si="994"/>
        <v>102.1236146</v>
      </c>
      <c r="AO1003" s="10">
        <f t="shared" si="994"/>
        <v>101.5327126</v>
      </c>
      <c r="AP1003" s="10">
        <f t="shared" si="994"/>
        <v>103.3697519</v>
      </c>
      <c r="AQ1003" s="10">
        <f t="shared" si="994"/>
        <v>103.7119143</v>
      </c>
      <c r="AR1003" s="10">
        <f t="shared" si="994"/>
        <v>104.8295013</v>
      </c>
      <c r="AS1003" s="10">
        <f t="shared" si="994"/>
        <v>103.3889427</v>
      </c>
      <c r="AT1003" s="10">
        <f t="shared" si="994"/>
        <v>103.5822612</v>
      </c>
      <c r="AU1003" s="10">
        <f t="shared" si="994"/>
        <v>105.5157255</v>
      </c>
      <c r="AV1003" s="10">
        <f t="shared" si="994"/>
        <v>106.8060507</v>
      </c>
      <c r="AW1003" s="10">
        <f t="shared" si="994"/>
        <v>109.1656067</v>
      </c>
      <c r="AX1003" s="10">
        <f t="shared" si="994"/>
        <v>107.7087449</v>
      </c>
      <c r="AY1003" s="10">
        <f t="shared" si="994"/>
        <v>106.7158817</v>
      </c>
      <c r="AZ1003" s="10">
        <f t="shared" si="994"/>
        <v>107.5364921</v>
      </c>
      <c r="BA1003" s="10">
        <f t="shared" si="994"/>
        <v>108.8482258</v>
      </c>
      <c r="BB1003" s="10">
        <f t="shared" si="994"/>
        <v>111.5879355</v>
      </c>
      <c r="BC1003" s="10">
        <f t="shared" si="994"/>
        <v>111.6223691</v>
      </c>
      <c r="BD1003" s="10">
        <f t="shared" si="994"/>
        <v>113.3074315</v>
      </c>
      <c r="BE1003" s="10">
        <f t="shared" si="994"/>
        <v>113.3650334</v>
      </c>
      <c r="BF1003" s="10">
        <f t="shared" si="994"/>
        <v>115.340462</v>
      </c>
      <c r="BG1003" s="10">
        <f t="shared" si="994"/>
        <v>114.562895</v>
      </c>
      <c r="BH1003" s="10">
        <f t="shared" si="994"/>
        <v>113.7204819</v>
      </c>
      <c r="BI1003" s="10">
        <f t="shared" si="994"/>
        <v>114.0817877</v>
      </c>
      <c r="BJ1003" s="10">
        <f t="shared" si="994"/>
        <v>112.7890582</v>
      </c>
      <c r="BK1003" s="10">
        <f t="shared" si="994"/>
        <v>111.4811461</v>
      </c>
      <c r="BL1003" s="10">
        <f t="shared" si="994"/>
        <v>112.9557287</v>
      </c>
      <c r="BM1003" s="10">
        <f t="shared" si="994"/>
        <v>115.2077192</v>
      </c>
      <c r="BN1003" s="10">
        <f t="shared" si="994"/>
        <v>115.1705102</v>
      </c>
      <c r="BO1003" s="10">
        <f t="shared" si="994"/>
        <v>116.7734205</v>
      </c>
      <c r="BP1003" s="10">
        <f t="shared" si="994"/>
        <v>117.0452984</v>
      </c>
      <c r="BQ1003" s="10">
        <f t="shared" si="994"/>
        <v>116.054181</v>
      </c>
      <c r="BR1003" s="10">
        <f t="shared" si="994"/>
        <v>116.5034966</v>
      </c>
      <c r="BS1003" s="10">
        <f t="shared" si="994"/>
        <v>116.4715039</v>
      </c>
      <c r="BT1003" s="10">
        <f t="shared" si="994"/>
        <v>115.1943809</v>
      </c>
      <c r="BU1003" s="10">
        <f t="shared" si="994"/>
        <v>116.3099443</v>
      </c>
      <c r="BV1003" s="10">
        <f t="shared" si="994"/>
        <v>119.0865476</v>
      </c>
      <c r="BW1003" s="10">
        <f t="shared" si="994"/>
        <v>120.7493267</v>
      </c>
      <c r="BX1003" s="10">
        <f t="shared" si="994"/>
        <v>121.3700028</v>
      </c>
      <c r="BY1003" s="10">
        <f t="shared" si="994"/>
        <v>122.2356555</v>
      </c>
      <c r="BZ1003" s="10">
        <f t="shared" si="994"/>
        <v>122.2822346</v>
      </c>
      <c r="CA1003" s="10">
        <f t="shared" si="994"/>
        <v>122.2276979</v>
      </c>
      <c r="CB1003" s="10">
        <f t="shared" si="994"/>
        <v>123.1939024</v>
      </c>
      <c r="CC1003" s="10">
        <f t="shared" si="994"/>
        <v>122.3302825</v>
      </c>
      <c r="CD1003" s="10">
        <f t="shared" si="994"/>
        <v>124.1056195</v>
      </c>
      <c r="CE1003" s="10">
        <f t="shared" si="994"/>
        <v>123.106682</v>
      </c>
      <c r="CF1003" s="10">
        <f t="shared" si="994"/>
        <v>123.7314374</v>
      </c>
      <c r="CG1003" s="10">
        <f t="shared" si="994"/>
        <v>123.462738</v>
      </c>
      <c r="CH1003" s="10">
        <f t="shared" si="994"/>
        <v>125.6538365</v>
      </c>
      <c r="CI1003" s="10">
        <f t="shared" si="994"/>
        <v>127.4397033</v>
      </c>
      <c r="CJ1003" s="10">
        <f t="shared" si="994"/>
        <v>126.2886539</v>
      </c>
      <c r="CK1003" s="10">
        <f t="shared" si="3"/>
        <v>26.28865393</v>
      </c>
    </row>
    <row r="1004">
      <c r="A1004" s="9">
        <v>994.0</v>
      </c>
      <c r="B1004" s="9">
        <v>100.0</v>
      </c>
      <c r="C1004" s="10">
        <f t="shared" ref="C1004:CJ1004" si="995"> B1004 + $B$6*B1004*$B$8 + $B$7*B1004*SQRT($B$8)*NORMSINV(RAND())</f>
        <v>99.63178706</v>
      </c>
      <c r="D1004" s="10">
        <f t="shared" si="995"/>
        <v>99.14634541</v>
      </c>
      <c r="E1004" s="10">
        <f t="shared" si="995"/>
        <v>99.56430985</v>
      </c>
      <c r="F1004" s="10">
        <f t="shared" si="995"/>
        <v>100.9625017</v>
      </c>
      <c r="G1004" s="10">
        <f t="shared" si="995"/>
        <v>100.4898777</v>
      </c>
      <c r="H1004" s="10">
        <f t="shared" si="995"/>
        <v>99.12197676</v>
      </c>
      <c r="I1004" s="10">
        <f t="shared" si="995"/>
        <v>98.95675854</v>
      </c>
      <c r="J1004" s="10">
        <f t="shared" si="995"/>
        <v>99.07317381</v>
      </c>
      <c r="K1004" s="10">
        <f t="shared" si="995"/>
        <v>97.15096421</v>
      </c>
      <c r="L1004" s="10">
        <f t="shared" si="995"/>
        <v>98.35515382</v>
      </c>
      <c r="M1004" s="10">
        <f t="shared" si="995"/>
        <v>98.4858225</v>
      </c>
      <c r="N1004" s="10">
        <f t="shared" si="995"/>
        <v>98.08695151</v>
      </c>
      <c r="O1004" s="10">
        <f t="shared" si="995"/>
        <v>96.46544114</v>
      </c>
      <c r="P1004" s="10">
        <f t="shared" si="995"/>
        <v>93.56922502</v>
      </c>
      <c r="Q1004" s="10">
        <f t="shared" si="995"/>
        <v>93.28077374</v>
      </c>
      <c r="R1004" s="10">
        <f t="shared" si="995"/>
        <v>94.1095628</v>
      </c>
      <c r="S1004" s="10">
        <f t="shared" si="995"/>
        <v>96.20793949</v>
      </c>
      <c r="T1004" s="10">
        <f t="shared" si="995"/>
        <v>97.88449622</v>
      </c>
      <c r="U1004" s="10">
        <f t="shared" si="995"/>
        <v>97.78554699</v>
      </c>
      <c r="V1004" s="10">
        <f t="shared" si="995"/>
        <v>98.28294074</v>
      </c>
      <c r="W1004" s="10">
        <f t="shared" si="995"/>
        <v>98.59032055</v>
      </c>
      <c r="X1004" s="10">
        <f t="shared" si="995"/>
        <v>98.42740774</v>
      </c>
      <c r="Y1004" s="10">
        <f t="shared" si="995"/>
        <v>97.50472451</v>
      </c>
      <c r="Z1004" s="10">
        <f t="shared" si="995"/>
        <v>98.45213175</v>
      </c>
      <c r="AA1004" s="10">
        <f t="shared" si="995"/>
        <v>99.64530182</v>
      </c>
      <c r="AB1004" s="10">
        <f t="shared" si="995"/>
        <v>100.9078956</v>
      </c>
      <c r="AC1004" s="10">
        <f t="shared" si="995"/>
        <v>100.6239476</v>
      </c>
      <c r="AD1004" s="10">
        <f t="shared" si="995"/>
        <v>100.0708465</v>
      </c>
      <c r="AE1004" s="10">
        <f t="shared" si="995"/>
        <v>99.96362176</v>
      </c>
      <c r="AF1004" s="10">
        <f t="shared" si="995"/>
        <v>98.72621096</v>
      </c>
      <c r="AG1004" s="10">
        <f t="shared" si="995"/>
        <v>98.96125732</v>
      </c>
      <c r="AH1004" s="10">
        <f t="shared" si="995"/>
        <v>99.46947375</v>
      </c>
      <c r="AI1004" s="10">
        <f t="shared" si="995"/>
        <v>98.59714694</v>
      </c>
      <c r="AJ1004" s="10">
        <f t="shared" si="995"/>
        <v>98.42417273</v>
      </c>
      <c r="AK1004" s="10">
        <f t="shared" si="995"/>
        <v>99.60090999</v>
      </c>
      <c r="AL1004" s="10">
        <f t="shared" si="995"/>
        <v>99.77559049</v>
      </c>
      <c r="AM1004" s="10">
        <f t="shared" si="995"/>
        <v>99.31504241</v>
      </c>
      <c r="AN1004" s="10">
        <f t="shared" si="995"/>
        <v>99.82294765</v>
      </c>
      <c r="AO1004" s="10">
        <f t="shared" si="995"/>
        <v>101.2781937</v>
      </c>
      <c r="AP1004" s="10">
        <f t="shared" si="995"/>
        <v>100.9338061</v>
      </c>
      <c r="AQ1004" s="10">
        <f t="shared" si="995"/>
        <v>99.05677569</v>
      </c>
      <c r="AR1004" s="10">
        <f t="shared" si="995"/>
        <v>99.22790777</v>
      </c>
      <c r="AS1004" s="10">
        <f t="shared" si="995"/>
        <v>98.45733085</v>
      </c>
      <c r="AT1004" s="10">
        <f t="shared" si="995"/>
        <v>99.3601165</v>
      </c>
      <c r="AU1004" s="10">
        <f t="shared" si="995"/>
        <v>99.59641049</v>
      </c>
      <c r="AV1004" s="10">
        <f t="shared" si="995"/>
        <v>100.7586412</v>
      </c>
      <c r="AW1004" s="10">
        <f t="shared" si="995"/>
        <v>101.9643423</v>
      </c>
      <c r="AX1004" s="10">
        <f t="shared" si="995"/>
        <v>101.7121578</v>
      </c>
      <c r="AY1004" s="10">
        <f t="shared" si="995"/>
        <v>100.5801903</v>
      </c>
      <c r="AZ1004" s="10">
        <f t="shared" si="995"/>
        <v>101.1267292</v>
      </c>
      <c r="BA1004" s="10">
        <f t="shared" si="995"/>
        <v>101.6699349</v>
      </c>
      <c r="BB1004" s="10">
        <f t="shared" si="995"/>
        <v>100.272229</v>
      </c>
      <c r="BC1004" s="10">
        <f t="shared" si="995"/>
        <v>100.6902123</v>
      </c>
      <c r="BD1004" s="10">
        <f t="shared" si="995"/>
        <v>100.3449197</v>
      </c>
      <c r="BE1004" s="10">
        <f t="shared" si="995"/>
        <v>102.0097724</v>
      </c>
      <c r="BF1004" s="10">
        <f t="shared" si="995"/>
        <v>101.0131319</v>
      </c>
      <c r="BG1004" s="10">
        <f t="shared" si="995"/>
        <v>102.2244566</v>
      </c>
      <c r="BH1004" s="10">
        <f t="shared" si="995"/>
        <v>101.8951021</v>
      </c>
      <c r="BI1004" s="10">
        <f t="shared" si="995"/>
        <v>100.7394425</v>
      </c>
      <c r="BJ1004" s="10">
        <f t="shared" si="995"/>
        <v>104.0841604</v>
      </c>
      <c r="BK1004" s="10">
        <f t="shared" si="995"/>
        <v>104.7756658</v>
      </c>
      <c r="BL1004" s="10">
        <f t="shared" si="995"/>
        <v>104.5353176</v>
      </c>
      <c r="BM1004" s="10">
        <f t="shared" si="995"/>
        <v>106.4926437</v>
      </c>
      <c r="BN1004" s="10">
        <f t="shared" si="995"/>
        <v>107.3084357</v>
      </c>
      <c r="BO1004" s="10">
        <f t="shared" si="995"/>
        <v>106.6344106</v>
      </c>
      <c r="BP1004" s="10">
        <f t="shared" si="995"/>
        <v>108.8924102</v>
      </c>
      <c r="BQ1004" s="10">
        <f t="shared" si="995"/>
        <v>108.7253788</v>
      </c>
      <c r="BR1004" s="10">
        <f t="shared" si="995"/>
        <v>109.0465907</v>
      </c>
      <c r="BS1004" s="10">
        <f t="shared" si="995"/>
        <v>108.0485089</v>
      </c>
      <c r="BT1004" s="10">
        <f t="shared" si="995"/>
        <v>110.5758713</v>
      </c>
      <c r="BU1004" s="10">
        <f t="shared" si="995"/>
        <v>110.9265199</v>
      </c>
      <c r="BV1004" s="10">
        <f t="shared" si="995"/>
        <v>108.5968605</v>
      </c>
      <c r="BW1004" s="10">
        <f t="shared" si="995"/>
        <v>107.8449233</v>
      </c>
      <c r="BX1004" s="10">
        <f t="shared" si="995"/>
        <v>109.1190955</v>
      </c>
      <c r="BY1004" s="10">
        <f t="shared" si="995"/>
        <v>108.4883989</v>
      </c>
      <c r="BZ1004" s="10">
        <f t="shared" si="995"/>
        <v>108.224733</v>
      </c>
      <c r="CA1004" s="10">
        <f t="shared" si="995"/>
        <v>107.7521309</v>
      </c>
      <c r="CB1004" s="10">
        <f t="shared" si="995"/>
        <v>107.9065239</v>
      </c>
      <c r="CC1004" s="10">
        <f t="shared" si="995"/>
        <v>110.3758667</v>
      </c>
      <c r="CD1004" s="10">
        <f t="shared" si="995"/>
        <v>111.2554559</v>
      </c>
      <c r="CE1004" s="10">
        <f t="shared" si="995"/>
        <v>111.4393349</v>
      </c>
      <c r="CF1004" s="10">
        <f t="shared" si="995"/>
        <v>110.2012781</v>
      </c>
      <c r="CG1004" s="10">
        <f t="shared" si="995"/>
        <v>109.320457</v>
      </c>
      <c r="CH1004" s="10">
        <f t="shared" si="995"/>
        <v>110.5888355</v>
      </c>
      <c r="CI1004" s="10">
        <f t="shared" si="995"/>
        <v>110.8953422</v>
      </c>
      <c r="CJ1004" s="10">
        <f t="shared" si="995"/>
        <v>111.2224801</v>
      </c>
      <c r="CK1004" s="10">
        <f t="shared" si="3"/>
        <v>11.22248007</v>
      </c>
    </row>
    <row r="1005">
      <c r="A1005" s="9">
        <v>995.0</v>
      </c>
      <c r="B1005" s="9">
        <v>100.0</v>
      </c>
      <c r="C1005" s="10">
        <f t="shared" ref="C1005:CJ1005" si="996"> B1005 + $B$6*B1005*$B$8 + $B$7*B1005*SQRT($B$8)*NORMSINV(RAND())</f>
        <v>102.8336153</v>
      </c>
      <c r="D1005" s="10">
        <f t="shared" si="996"/>
        <v>101.0486729</v>
      </c>
      <c r="E1005" s="10">
        <f t="shared" si="996"/>
        <v>101.8979077</v>
      </c>
      <c r="F1005" s="10">
        <f t="shared" si="996"/>
        <v>102.1231254</v>
      </c>
      <c r="G1005" s="10">
        <f t="shared" si="996"/>
        <v>100.8253417</v>
      </c>
      <c r="H1005" s="10">
        <f t="shared" si="996"/>
        <v>101.4509143</v>
      </c>
      <c r="I1005" s="10">
        <f t="shared" si="996"/>
        <v>104.6800885</v>
      </c>
      <c r="J1005" s="10">
        <f t="shared" si="996"/>
        <v>102.6334478</v>
      </c>
      <c r="K1005" s="10">
        <f t="shared" si="996"/>
        <v>103.8953397</v>
      </c>
      <c r="L1005" s="10">
        <f t="shared" si="996"/>
        <v>106.1252395</v>
      </c>
      <c r="M1005" s="10">
        <f t="shared" si="996"/>
        <v>108.0343913</v>
      </c>
      <c r="N1005" s="10">
        <f t="shared" si="996"/>
        <v>108.1054498</v>
      </c>
      <c r="O1005" s="10">
        <f t="shared" si="996"/>
        <v>107.7967838</v>
      </c>
      <c r="P1005" s="10">
        <f t="shared" si="996"/>
        <v>110.0639636</v>
      </c>
      <c r="Q1005" s="10">
        <f t="shared" si="996"/>
        <v>107.8865272</v>
      </c>
      <c r="R1005" s="10">
        <f t="shared" si="996"/>
        <v>110.8309448</v>
      </c>
      <c r="S1005" s="10">
        <f t="shared" si="996"/>
        <v>109.8951878</v>
      </c>
      <c r="T1005" s="10">
        <f t="shared" si="996"/>
        <v>109.4644065</v>
      </c>
      <c r="U1005" s="10">
        <f t="shared" si="996"/>
        <v>109.0524579</v>
      </c>
      <c r="V1005" s="10">
        <f t="shared" si="996"/>
        <v>108.8013629</v>
      </c>
      <c r="W1005" s="10">
        <f t="shared" si="996"/>
        <v>108.9309868</v>
      </c>
      <c r="X1005" s="10">
        <f t="shared" si="996"/>
        <v>110.615005</v>
      </c>
      <c r="Y1005" s="10">
        <f t="shared" si="996"/>
        <v>111.3345298</v>
      </c>
      <c r="Z1005" s="10">
        <f t="shared" si="996"/>
        <v>112.1143715</v>
      </c>
      <c r="AA1005" s="10">
        <f t="shared" si="996"/>
        <v>110.3417862</v>
      </c>
      <c r="AB1005" s="10">
        <f t="shared" si="996"/>
        <v>105.8176995</v>
      </c>
      <c r="AC1005" s="10">
        <f t="shared" si="996"/>
        <v>104.3148861</v>
      </c>
      <c r="AD1005" s="10">
        <f t="shared" si="996"/>
        <v>102.5577674</v>
      </c>
      <c r="AE1005" s="10">
        <f t="shared" si="996"/>
        <v>102.4121991</v>
      </c>
      <c r="AF1005" s="10">
        <f t="shared" si="996"/>
        <v>103.2967493</v>
      </c>
      <c r="AG1005" s="10">
        <f t="shared" si="996"/>
        <v>103.9727952</v>
      </c>
      <c r="AH1005" s="10">
        <f t="shared" si="996"/>
        <v>104.0963895</v>
      </c>
      <c r="AI1005" s="10">
        <f t="shared" si="996"/>
        <v>103.2322559</v>
      </c>
      <c r="AJ1005" s="10">
        <f t="shared" si="996"/>
        <v>101.6116945</v>
      </c>
      <c r="AK1005" s="10">
        <f t="shared" si="996"/>
        <v>101.814325</v>
      </c>
      <c r="AL1005" s="10">
        <f t="shared" si="996"/>
        <v>102.6432956</v>
      </c>
      <c r="AM1005" s="10">
        <f t="shared" si="996"/>
        <v>103.8546597</v>
      </c>
      <c r="AN1005" s="10">
        <f t="shared" si="996"/>
        <v>102.7325068</v>
      </c>
      <c r="AO1005" s="10">
        <f t="shared" si="996"/>
        <v>100.5247194</v>
      </c>
      <c r="AP1005" s="10">
        <f t="shared" si="996"/>
        <v>98.85583326</v>
      </c>
      <c r="AQ1005" s="10">
        <f t="shared" si="996"/>
        <v>97.82557904</v>
      </c>
      <c r="AR1005" s="10">
        <f t="shared" si="996"/>
        <v>96.57667515</v>
      </c>
      <c r="AS1005" s="10">
        <f t="shared" si="996"/>
        <v>95.71848725</v>
      </c>
      <c r="AT1005" s="10">
        <f t="shared" si="996"/>
        <v>97.18476443</v>
      </c>
      <c r="AU1005" s="10">
        <f t="shared" si="996"/>
        <v>99.3002697</v>
      </c>
      <c r="AV1005" s="10">
        <f t="shared" si="996"/>
        <v>101.4829887</v>
      </c>
      <c r="AW1005" s="10">
        <f t="shared" si="996"/>
        <v>102.155407</v>
      </c>
      <c r="AX1005" s="10">
        <f t="shared" si="996"/>
        <v>100.69749</v>
      </c>
      <c r="AY1005" s="10">
        <f t="shared" si="996"/>
        <v>102.3268795</v>
      </c>
      <c r="AZ1005" s="10">
        <f t="shared" si="996"/>
        <v>103.0048948</v>
      </c>
      <c r="BA1005" s="10">
        <f t="shared" si="996"/>
        <v>103.1423993</v>
      </c>
      <c r="BB1005" s="10">
        <f t="shared" si="996"/>
        <v>100.2431628</v>
      </c>
      <c r="BC1005" s="10">
        <f t="shared" si="996"/>
        <v>100.1454026</v>
      </c>
      <c r="BD1005" s="10">
        <f t="shared" si="996"/>
        <v>101.5801055</v>
      </c>
      <c r="BE1005" s="10">
        <f t="shared" si="996"/>
        <v>101.6270012</v>
      </c>
      <c r="BF1005" s="10">
        <f t="shared" si="996"/>
        <v>100.9488295</v>
      </c>
      <c r="BG1005" s="10">
        <f t="shared" si="996"/>
        <v>101.3435554</v>
      </c>
      <c r="BH1005" s="10">
        <f t="shared" si="996"/>
        <v>100.298706</v>
      </c>
      <c r="BI1005" s="10">
        <f t="shared" si="996"/>
        <v>100.681957</v>
      </c>
      <c r="BJ1005" s="10">
        <f t="shared" si="996"/>
        <v>100.2461045</v>
      </c>
      <c r="BK1005" s="10">
        <f t="shared" si="996"/>
        <v>98.55825944</v>
      </c>
      <c r="BL1005" s="10">
        <f t="shared" si="996"/>
        <v>98.33150103</v>
      </c>
      <c r="BM1005" s="10">
        <f t="shared" si="996"/>
        <v>99.47263863</v>
      </c>
      <c r="BN1005" s="10">
        <f t="shared" si="996"/>
        <v>101.1403397</v>
      </c>
      <c r="BO1005" s="10">
        <f t="shared" si="996"/>
        <v>101.3616949</v>
      </c>
      <c r="BP1005" s="10">
        <f t="shared" si="996"/>
        <v>101.7668435</v>
      </c>
      <c r="BQ1005" s="10">
        <f t="shared" si="996"/>
        <v>99.85568422</v>
      </c>
      <c r="BR1005" s="10">
        <f t="shared" si="996"/>
        <v>100.722716</v>
      </c>
      <c r="BS1005" s="10">
        <f t="shared" si="996"/>
        <v>100.712925</v>
      </c>
      <c r="BT1005" s="10">
        <f t="shared" si="996"/>
        <v>100.9767894</v>
      </c>
      <c r="BU1005" s="10">
        <f t="shared" si="996"/>
        <v>100.7276252</v>
      </c>
      <c r="BV1005" s="10">
        <f t="shared" si="996"/>
        <v>101.7870732</v>
      </c>
      <c r="BW1005" s="10">
        <f t="shared" si="996"/>
        <v>102.7961884</v>
      </c>
      <c r="BX1005" s="10">
        <f t="shared" si="996"/>
        <v>102.6270123</v>
      </c>
      <c r="BY1005" s="10">
        <f t="shared" si="996"/>
        <v>103.2727335</v>
      </c>
      <c r="BZ1005" s="10">
        <f t="shared" si="996"/>
        <v>103.048537</v>
      </c>
      <c r="CA1005" s="10">
        <f t="shared" si="996"/>
        <v>101.2185569</v>
      </c>
      <c r="CB1005" s="10">
        <f t="shared" si="996"/>
        <v>101.7788392</v>
      </c>
      <c r="CC1005" s="10">
        <f t="shared" si="996"/>
        <v>100.4791616</v>
      </c>
      <c r="CD1005" s="10">
        <f t="shared" si="996"/>
        <v>102.8872217</v>
      </c>
      <c r="CE1005" s="10">
        <f t="shared" si="996"/>
        <v>104.78184</v>
      </c>
      <c r="CF1005" s="10">
        <f t="shared" si="996"/>
        <v>103.9578731</v>
      </c>
      <c r="CG1005" s="10">
        <f t="shared" si="996"/>
        <v>103.6849258</v>
      </c>
      <c r="CH1005" s="10">
        <f t="shared" si="996"/>
        <v>104.1882361</v>
      </c>
      <c r="CI1005" s="10">
        <f t="shared" si="996"/>
        <v>104.7239252</v>
      </c>
      <c r="CJ1005" s="10">
        <f t="shared" si="996"/>
        <v>102.9058976</v>
      </c>
      <c r="CK1005" s="10">
        <f t="shared" si="3"/>
        <v>2.90589764</v>
      </c>
    </row>
    <row r="1006">
      <c r="A1006" s="9">
        <v>996.0</v>
      </c>
      <c r="B1006" s="9">
        <v>100.0</v>
      </c>
      <c r="C1006" s="10">
        <f t="shared" ref="C1006:CJ1006" si="997"> B1006 + $B$6*B1006*$B$8 + $B$7*B1006*SQRT($B$8)*NORMSINV(RAND())</f>
        <v>100.3955715</v>
      </c>
      <c r="D1006" s="10">
        <f t="shared" si="997"/>
        <v>99.3846208</v>
      </c>
      <c r="E1006" s="10">
        <f t="shared" si="997"/>
        <v>101.0349875</v>
      </c>
      <c r="F1006" s="10">
        <f t="shared" si="997"/>
        <v>99.06965567</v>
      </c>
      <c r="G1006" s="10">
        <f t="shared" si="997"/>
        <v>99.17658645</v>
      </c>
      <c r="H1006" s="10">
        <f t="shared" si="997"/>
        <v>99.07395544</v>
      </c>
      <c r="I1006" s="10">
        <f t="shared" si="997"/>
        <v>99.53250012</v>
      </c>
      <c r="J1006" s="10">
        <f t="shared" si="997"/>
        <v>98.46583122</v>
      </c>
      <c r="K1006" s="10">
        <f t="shared" si="997"/>
        <v>98.44099828</v>
      </c>
      <c r="L1006" s="10">
        <f t="shared" si="997"/>
        <v>98.00070363</v>
      </c>
      <c r="M1006" s="10">
        <f t="shared" si="997"/>
        <v>99.3765737</v>
      </c>
      <c r="N1006" s="10">
        <f t="shared" si="997"/>
        <v>99.09308652</v>
      </c>
      <c r="O1006" s="10">
        <f t="shared" si="997"/>
        <v>99.73431789</v>
      </c>
      <c r="P1006" s="10">
        <f t="shared" si="997"/>
        <v>98.61914025</v>
      </c>
      <c r="Q1006" s="10">
        <f t="shared" si="997"/>
        <v>99.3795018</v>
      </c>
      <c r="R1006" s="10">
        <f t="shared" si="997"/>
        <v>99.7896792</v>
      </c>
      <c r="S1006" s="10">
        <f t="shared" si="997"/>
        <v>99.52094006</v>
      </c>
      <c r="T1006" s="10">
        <f t="shared" si="997"/>
        <v>100.3082154</v>
      </c>
      <c r="U1006" s="10">
        <f t="shared" si="997"/>
        <v>101.9233368</v>
      </c>
      <c r="V1006" s="10">
        <f t="shared" si="997"/>
        <v>105.9092453</v>
      </c>
      <c r="W1006" s="10">
        <f t="shared" si="997"/>
        <v>105.0982184</v>
      </c>
      <c r="X1006" s="10">
        <f t="shared" si="997"/>
        <v>103.4488607</v>
      </c>
      <c r="Y1006" s="10">
        <f t="shared" si="997"/>
        <v>104.0740175</v>
      </c>
      <c r="Z1006" s="10">
        <f t="shared" si="997"/>
        <v>103.0455785</v>
      </c>
      <c r="AA1006" s="10">
        <f t="shared" si="997"/>
        <v>106.2644736</v>
      </c>
      <c r="AB1006" s="10">
        <f t="shared" si="997"/>
        <v>106.1562275</v>
      </c>
      <c r="AC1006" s="10">
        <f t="shared" si="997"/>
        <v>105.2895905</v>
      </c>
      <c r="AD1006" s="10">
        <f t="shared" si="997"/>
        <v>103.3388975</v>
      </c>
      <c r="AE1006" s="10">
        <f t="shared" si="997"/>
        <v>102.9157505</v>
      </c>
      <c r="AF1006" s="10">
        <f t="shared" si="997"/>
        <v>102.8916149</v>
      </c>
      <c r="AG1006" s="10">
        <f t="shared" si="997"/>
        <v>101.6851639</v>
      </c>
      <c r="AH1006" s="10">
        <f t="shared" si="997"/>
        <v>101.4113142</v>
      </c>
      <c r="AI1006" s="10">
        <f t="shared" si="997"/>
        <v>100.5314771</v>
      </c>
      <c r="AJ1006" s="10">
        <f t="shared" si="997"/>
        <v>101.1817853</v>
      </c>
      <c r="AK1006" s="10">
        <f t="shared" si="997"/>
        <v>100.2732523</v>
      </c>
      <c r="AL1006" s="10">
        <f t="shared" si="997"/>
        <v>99.03167449</v>
      </c>
      <c r="AM1006" s="10">
        <f t="shared" si="997"/>
        <v>97.02277002</v>
      </c>
      <c r="AN1006" s="10">
        <f t="shared" si="997"/>
        <v>96.20223359</v>
      </c>
      <c r="AO1006" s="10">
        <f t="shared" si="997"/>
        <v>96.04489108</v>
      </c>
      <c r="AP1006" s="10">
        <f t="shared" si="997"/>
        <v>96.45165316</v>
      </c>
      <c r="AQ1006" s="10">
        <f t="shared" si="997"/>
        <v>96.34873979</v>
      </c>
      <c r="AR1006" s="10">
        <f t="shared" si="997"/>
        <v>97.32206606</v>
      </c>
      <c r="AS1006" s="10">
        <f t="shared" si="997"/>
        <v>96.83962296</v>
      </c>
      <c r="AT1006" s="10">
        <f t="shared" si="997"/>
        <v>96.00425056</v>
      </c>
      <c r="AU1006" s="10">
        <f t="shared" si="997"/>
        <v>95.22324806</v>
      </c>
      <c r="AV1006" s="10">
        <f t="shared" si="997"/>
        <v>96.5906128</v>
      </c>
      <c r="AW1006" s="10">
        <f t="shared" si="997"/>
        <v>96.52227798</v>
      </c>
      <c r="AX1006" s="10">
        <f t="shared" si="997"/>
        <v>95.50842054</v>
      </c>
      <c r="AY1006" s="10">
        <f t="shared" si="997"/>
        <v>95.39169983</v>
      </c>
      <c r="AZ1006" s="10">
        <f t="shared" si="997"/>
        <v>94.65327283</v>
      </c>
      <c r="BA1006" s="10">
        <f t="shared" si="997"/>
        <v>93.86577248</v>
      </c>
      <c r="BB1006" s="10">
        <f t="shared" si="997"/>
        <v>94.49578619</v>
      </c>
      <c r="BC1006" s="10">
        <f t="shared" si="997"/>
        <v>95.56050577</v>
      </c>
      <c r="BD1006" s="10">
        <f t="shared" si="997"/>
        <v>96.0333277</v>
      </c>
      <c r="BE1006" s="10">
        <f t="shared" si="997"/>
        <v>97.44408962</v>
      </c>
      <c r="BF1006" s="10">
        <f t="shared" si="997"/>
        <v>96.89712193</v>
      </c>
      <c r="BG1006" s="10">
        <f t="shared" si="997"/>
        <v>96.72145884</v>
      </c>
      <c r="BH1006" s="10">
        <f t="shared" si="997"/>
        <v>97.63065229</v>
      </c>
      <c r="BI1006" s="10">
        <f t="shared" si="997"/>
        <v>98.65193313</v>
      </c>
      <c r="BJ1006" s="10">
        <f t="shared" si="997"/>
        <v>98.46948797</v>
      </c>
      <c r="BK1006" s="10">
        <f t="shared" si="997"/>
        <v>98.82718078</v>
      </c>
      <c r="BL1006" s="10">
        <f t="shared" si="997"/>
        <v>98.83500113</v>
      </c>
      <c r="BM1006" s="10">
        <f t="shared" si="997"/>
        <v>96.89371467</v>
      </c>
      <c r="BN1006" s="10">
        <f t="shared" si="997"/>
        <v>96.08570182</v>
      </c>
      <c r="BO1006" s="10">
        <f t="shared" si="997"/>
        <v>94.61236859</v>
      </c>
      <c r="BP1006" s="10">
        <f t="shared" si="997"/>
        <v>94.07943856</v>
      </c>
      <c r="BQ1006" s="10">
        <f t="shared" si="997"/>
        <v>92.86019545</v>
      </c>
      <c r="BR1006" s="10">
        <f t="shared" si="997"/>
        <v>93.63852117</v>
      </c>
      <c r="BS1006" s="10">
        <f t="shared" si="997"/>
        <v>93.48327202</v>
      </c>
      <c r="BT1006" s="10">
        <f t="shared" si="997"/>
        <v>92.06907295</v>
      </c>
      <c r="BU1006" s="10">
        <f t="shared" si="997"/>
        <v>90.41540086</v>
      </c>
      <c r="BV1006" s="10">
        <f t="shared" si="997"/>
        <v>89.47559573</v>
      </c>
      <c r="BW1006" s="10">
        <f t="shared" si="997"/>
        <v>89.92247089</v>
      </c>
      <c r="BX1006" s="10">
        <f t="shared" si="997"/>
        <v>88.26024008</v>
      </c>
      <c r="BY1006" s="10">
        <f t="shared" si="997"/>
        <v>88.56241297</v>
      </c>
      <c r="BZ1006" s="10">
        <f t="shared" si="997"/>
        <v>88.68596302</v>
      </c>
      <c r="CA1006" s="10">
        <f t="shared" si="997"/>
        <v>87.60193976</v>
      </c>
      <c r="CB1006" s="10">
        <f t="shared" si="997"/>
        <v>89.26560102</v>
      </c>
      <c r="CC1006" s="10">
        <f t="shared" si="997"/>
        <v>90.29607311</v>
      </c>
      <c r="CD1006" s="10">
        <f t="shared" si="997"/>
        <v>90.12957764</v>
      </c>
      <c r="CE1006" s="10">
        <f t="shared" si="997"/>
        <v>91.29872286</v>
      </c>
      <c r="CF1006" s="10">
        <f t="shared" si="997"/>
        <v>91.37367702</v>
      </c>
      <c r="CG1006" s="10">
        <f t="shared" si="997"/>
        <v>92.71087575</v>
      </c>
      <c r="CH1006" s="10">
        <f t="shared" si="997"/>
        <v>91.85221358</v>
      </c>
      <c r="CI1006" s="10">
        <f t="shared" si="997"/>
        <v>92.31447373</v>
      </c>
      <c r="CJ1006" s="10">
        <f t="shared" si="997"/>
        <v>91.77348989</v>
      </c>
      <c r="CK1006" s="10">
        <f t="shared" si="3"/>
        <v>0</v>
      </c>
    </row>
    <row r="1007">
      <c r="A1007" s="9">
        <v>997.0</v>
      </c>
      <c r="B1007" s="9">
        <v>100.0</v>
      </c>
      <c r="C1007" s="10">
        <f t="shared" ref="C1007:CJ1007" si="998"> B1007 + $B$6*B1007*$B$8 + $B$7*B1007*SQRT($B$8)*NORMSINV(RAND())</f>
        <v>101.0287157</v>
      </c>
      <c r="D1007" s="10">
        <f t="shared" si="998"/>
        <v>100.377982</v>
      </c>
      <c r="E1007" s="10">
        <f t="shared" si="998"/>
        <v>98.2598559</v>
      </c>
      <c r="F1007" s="10">
        <f t="shared" si="998"/>
        <v>99.49144432</v>
      </c>
      <c r="G1007" s="10">
        <f t="shared" si="998"/>
        <v>100.7543893</v>
      </c>
      <c r="H1007" s="10">
        <f t="shared" si="998"/>
        <v>101.9672707</v>
      </c>
      <c r="I1007" s="10">
        <f t="shared" si="998"/>
        <v>104.2717987</v>
      </c>
      <c r="J1007" s="10">
        <f t="shared" si="998"/>
        <v>102.7997037</v>
      </c>
      <c r="K1007" s="10">
        <f t="shared" si="998"/>
        <v>102.2915985</v>
      </c>
      <c r="L1007" s="10">
        <f t="shared" si="998"/>
        <v>101.4097241</v>
      </c>
      <c r="M1007" s="10">
        <f t="shared" si="998"/>
        <v>100.5182609</v>
      </c>
      <c r="N1007" s="10">
        <f t="shared" si="998"/>
        <v>102.5924421</v>
      </c>
      <c r="O1007" s="10">
        <f t="shared" si="998"/>
        <v>102.08247</v>
      </c>
      <c r="P1007" s="10">
        <f t="shared" si="998"/>
        <v>98.16903376</v>
      </c>
      <c r="Q1007" s="10">
        <f t="shared" si="998"/>
        <v>97.28079198</v>
      </c>
      <c r="R1007" s="10">
        <f t="shared" si="998"/>
        <v>96.9664285</v>
      </c>
      <c r="S1007" s="10">
        <f t="shared" si="998"/>
        <v>97.75601713</v>
      </c>
      <c r="T1007" s="10">
        <f t="shared" si="998"/>
        <v>94.94667779</v>
      </c>
      <c r="U1007" s="10">
        <f t="shared" si="998"/>
        <v>96.39833066</v>
      </c>
      <c r="V1007" s="10">
        <f t="shared" si="998"/>
        <v>97.72442085</v>
      </c>
      <c r="W1007" s="10">
        <f t="shared" si="998"/>
        <v>97.86339719</v>
      </c>
      <c r="X1007" s="10">
        <f t="shared" si="998"/>
        <v>97.88211376</v>
      </c>
      <c r="Y1007" s="10">
        <f t="shared" si="998"/>
        <v>98.25702284</v>
      </c>
      <c r="Z1007" s="10">
        <f t="shared" si="998"/>
        <v>95.87026273</v>
      </c>
      <c r="AA1007" s="10">
        <f t="shared" si="998"/>
        <v>95.1402222</v>
      </c>
      <c r="AB1007" s="10">
        <f t="shared" si="998"/>
        <v>94.96893291</v>
      </c>
      <c r="AC1007" s="10">
        <f t="shared" si="998"/>
        <v>94.38934539</v>
      </c>
      <c r="AD1007" s="10">
        <f t="shared" si="998"/>
        <v>94.51521738</v>
      </c>
      <c r="AE1007" s="10">
        <f t="shared" si="998"/>
        <v>95.38605325</v>
      </c>
      <c r="AF1007" s="10">
        <f t="shared" si="998"/>
        <v>93.55931944</v>
      </c>
      <c r="AG1007" s="10">
        <f t="shared" si="998"/>
        <v>94.45675988</v>
      </c>
      <c r="AH1007" s="10">
        <f t="shared" si="998"/>
        <v>94.21913264</v>
      </c>
      <c r="AI1007" s="10">
        <f t="shared" si="998"/>
        <v>93.69804322</v>
      </c>
      <c r="AJ1007" s="10">
        <f t="shared" si="998"/>
        <v>94.33084179</v>
      </c>
      <c r="AK1007" s="10">
        <f t="shared" si="998"/>
        <v>94.31424076</v>
      </c>
      <c r="AL1007" s="10">
        <f t="shared" si="998"/>
        <v>93.93679345</v>
      </c>
      <c r="AM1007" s="10">
        <f t="shared" si="998"/>
        <v>94.57196226</v>
      </c>
      <c r="AN1007" s="10">
        <f t="shared" si="998"/>
        <v>96.17710546</v>
      </c>
      <c r="AO1007" s="10">
        <f t="shared" si="998"/>
        <v>95.50996043</v>
      </c>
      <c r="AP1007" s="10">
        <f t="shared" si="998"/>
        <v>95.67119938</v>
      </c>
      <c r="AQ1007" s="10">
        <f t="shared" si="998"/>
        <v>97.09151883</v>
      </c>
      <c r="AR1007" s="10">
        <f t="shared" si="998"/>
        <v>97.75708719</v>
      </c>
      <c r="AS1007" s="10">
        <f t="shared" si="998"/>
        <v>98.07330313</v>
      </c>
      <c r="AT1007" s="10">
        <f t="shared" si="998"/>
        <v>98.09576288</v>
      </c>
      <c r="AU1007" s="10">
        <f t="shared" si="998"/>
        <v>98.63546827</v>
      </c>
      <c r="AV1007" s="10">
        <f t="shared" si="998"/>
        <v>97.52788284</v>
      </c>
      <c r="AW1007" s="10">
        <f t="shared" si="998"/>
        <v>98.92275172</v>
      </c>
      <c r="AX1007" s="10">
        <f t="shared" si="998"/>
        <v>98.39162471</v>
      </c>
      <c r="AY1007" s="10">
        <f t="shared" si="998"/>
        <v>99.17321678</v>
      </c>
      <c r="AZ1007" s="10">
        <f t="shared" si="998"/>
        <v>98.49073981</v>
      </c>
      <c r="BA1007" s="10">
        <f t="shared" si="998"/>
        <v>97.2486079</v>
      </c>
      <c r="BB1007" s="10">
        <f t="shared" si="998"/>
        <v>95.96746301</v>
      </c>
      <c r="BC1007" s="10">
        <f t="shared" si="998"/>
        <v>97.66680913</v>
      </c>
      <c r="BD1007" s="10">
        <f t="shared" si="998"/>
        <v>99.91050039</v>
      </c>
      <c r="BE1007" s="10">
        <f t="shared" si="998"/>
        <v>101.4244705</v>
      </c>
      <c r="BF1007" s="10">
        <f t="shared" si="998"/>
        <v>102.3564665</v>
      </c>
      <c r="BG1007" s="10">
        <f t="shared" si="998"/>
        <v>103.054028</v>
      </c>
      <c r="BH1007" s="10">
        <f t="shared" si="998"/>
        <v>103.0100068</v>
      </c>
      <c r="BI1007" s="10">
        <f t="shared" si="998"/>
        <v>102.269106</v>
      </c>
      <c r="BJ1007" s="10">
        <f t="shared" si="998"/>
        <v>103.0980037</v>
      </c>
      <c r="BK1007" s="10">
        <f t="shared" si="998"/>
        <v>105.3544027</v>
      </c>
      <c r="BL1007" s="10">
        <f t="shared" si="998"/>
        <v>106.8144351</v>
      </c>
      <c r="BM1007" s="10">
        <f t="shared" si="998"/>
        <v>106.5089674</v>
      </c>
      <c r="BN1007" s="10">
        <f t="shared" si="998"/>
        <v>106.2277721</v>
      </c>
      <c r="BO1007" s="10">
        <f t="shared" si="998"/>
        <v>109.3781972</v>
      </c>
      <c r="BP1007" s="10">
        <f t="shared" si="998"/>
        <v>111.1335953</v>
      </c>
      <c r="BQ1007" s="10">
        <f t="shared" si="998"/>
        <v>109.0765011</v>
      </c>
      <c r="BR1007" s="10">
        <f t="shared" si="998"/>
        <v>108.8288256</v>
      </c>
      <c r="BS1007" s="10">
        <f t="shared" si="998"/>
        <v>109.7925311</v>
      </c>
      <c r="BT1007" s="10">
        <f t="shared" si="998"/>
        <v>107.9614969</v>
      </c>
      <c r="BU1007" s="10">
        <f t="shared" si="998"/>
        <v>108.1329805</v>
      </c>
      <c r="BV1007" s="10">
        <f t="shared" si="998"/>
        <v>107.9765561</v>
      </c>
      <c r="BW1007" s="10">
        <f t="shared" si="998"/>
        <v>107.7800018</v>
      </c>
      <c r="BX1007" s="10">
        <f t="shared" si="998"/>
        <v>109.9811469</v>
      </c>
      <c r="BY1007" s="10">
        <f t="shared" si="998"/>
        <v>111.1522633</v>
      </c>
      <c r="BZ1007" s="10">
        <f t="shared" si="998"/>
        <v>109.4477319</v>
      </c>
      <c r="CA1007" s="10">
        <f t="shared" si="998"/>
        <v>107.7191873</v>
      </c>
      <c r="CB1007" s="10">
        <f t="shared" si="998"/>
        <v>108.5634886</v>
      </c>
      <c r="CC1007" s="10">
        <f t="shared" si="998"/>
        <v>109.8698908</v>
      </c>
      <c r="CD1007" s="10">
        <f t="shared" si="998"/>
        <v>108.4052639</v>
      </c>
      <c r="CE1007" s="10">
        <f t="shared" si="998"/>
        <v>109.4530616</v>
      </c>
      <c r="CF1007" s="10">
        <f t="shared" si="998"/>
        <v>107.7451695</v>
      </c>
      <c r="CG1007" s="10">
        <f t="shared" si="998"/>
        <v>107.0902532</v>
      </c>
      <c r="CH1007" s="10">
        <f t="shared" si="998"/>
        <v>108.6407865</v>
      </c>
      <c r="CI1007" s="10">
        <f t="shared" si="998"/>
        <v>109.6211333</v>
      </c>
      <c r="CJ1007" s="10">
        <f t="shared" si="998"/>
        <v>108.6200591</v>
      </c>
      <c r="CK1007" s="10">
        <f t="shared" si="3"/>
        <v>8.620059121</v>
      </c>
    </row>
    <row r="1008">
      <c r="A1008" s="9">
        <v>998.0</v>
      </c>
      <c r="B1008" s="9">
        <v>100.0</v>
      </c>
      <c r="C1008" s="10">
        <f t="shared" ref="C1008:CJ1008" si="999"> B1008 + $B$6*B1008*$B$8 + $B$7*B1008*SQRT($B$8)*NORMSINV(RAND())</f>
        <v>99.5674558</v>
      </c>
      <c r="D1008" s="10">
        <f t="shared" si="999"/>
        <v>100.9074657</v>
      </c>
      <c r="E1008" s="10">
        <f t="shared" si="999"/>
        <v>100.8122477</v>
      </c>
      <c r="F1008" s="10">
        <f t="shared" si="999"/>
        <v>101.2538869</v>
      </c>
      <c r="G1008" s="10">
        <f t="shared" si="999"/>
        <v>103.9930479</v>
      </c>
      <c r="H1008" s="10">
        <f t="shared" si="999"/>
        <v>105.6525733</v>
      </c>
      <c r="I1008" s="10">
        <f t="shared" si="999"/>
        <v>107.7996484</v>
      </c>
      <c r="J1008" s="10">
        <f t="shared" si="999"/>
        <v>108.1858106</v>
      </c>
      <c r="K1008" s="10">
        <f t="shared" si="999"/>
        <v>107.4350132</v>
      </c>
      <c r="L1008" s="10">
        <f t="shared" si="999"/>
        <v>108.1147967</v>
      </c>
      <c r="M1008" s="10">
        <f t="shared" si="999"/>
        <v>107.1989959</v>
      </c>
      <c r="N1008" s="10">
        <f t="shared" si="999"/>
        <v>107.6462499</v>
      </c>
      <c r="O1008" s="10">
        <f t="shared" si="999"/>
        <v>106.388061</v>
      </c>
      <c r="P1008" s="10">
        <f t="shared" si="999"/>
        <v>106.0149908</v>
      </c>
      <c r="Q1008" s="10">
        <f t="shared" si="999"/>
        <v>107.1724915</v>
      </c>
      <c r="R1008" s="10">
        <f t="shared" si="999"/>
        <v>106.6190431</v>
      </c>
      <c r="S1008" s="10">
        <f t="shared" si="999"/>
        <v>109.3625796</v>
      </c>
      <c r="T1008" s="10">
        <f t="shared" si="999"/>
        <v>109.9542298</v>
      </c>
      <c r="U1008" s="10">
        <f t="shared" si="999"/>
        <v>111.0005764</v>
      </c>
      <c r="V1008" s="10">
        <f t="shared" si="999"/>
        <v>111.8853758</v>
      </c>
      <c r="W1008" s="10">
        <f t="shared" si="999"/>
        <v>110.5376775</v>
      </c>
      <c r="X1008" s="10">
        <f t="shared" si="999"/>
        <v>111.8404192</v>
      </c>
      <c r="Y1008" s="10">
        <f t="shared" si="999"/>
        <v>110.0857648</v>
      </c>
      <c r="Z1008" s="10">
        <f t="shared" si="999"/>
        <v>112.0507042</v>
      </c>
      <c r="AA1008" s="10">
        <f t="shared" si="999"/>
        <v>110.0090652</v>
      </c>
      <c r="AB1008" s="10">
        <f t="shared" si="999"/>
        <v>111.9949163</v>
      </c>
      <c r="AC1008" s="10">
        <f t="shared" si="999"/>
        <v>110.4621359</v>
      </c>
      <c r="AD1008" s="10">
        <f t="shared" si="999"/>
        <v>111.714681</v>
      </c>
      <c r="AE1008" s="10">
        <f t="shared" si="999"/>
        <v>110.9118057</v>
      </c>
      <c r="AF1008" s="10">
        <f t="shared" si="999"/>
        <v>110.2315737</v>
      </c>
      <c r="AG1008" s="10">
        <f t="shared" si="999"/>
        <v>110.1450095</v>
      </c>
      <c r="AH1008" s="10">
        <f t="shared" si="999"/>
        <v>109.6291327</v>
      </c>
      <c r="AI1008" s="10">
        <f t="shared" si="999"/>
        <v>111.4271811</v>
      </c>
      <c r="AJ1008" s="10">
        <f t="shared" si="999"/>
        <v>110.6485958</v>
      </c>
      <c r="AK1008" s="10">
        <f t="shared" si="999"/>
        <v>113.3951122</v>
      </c>
      <c r="AL1008" s="10">
        <f t="shared" si="999"/>
        <v>114.3226848</v>
      </c>
      <c r="AM1008" s="10">
        <f t="shared" si="999"/>
        <v>113.9753182</v>
      </c>
      <c r="AN1008" s="10">
        <f t="shared" si="999"/>
        <v>112.846571</v>
      </c>
      <c r="AO1008" s="10">
        <f t="shared" si="999"/>
        <v>111.0171738</v>
      </c>
      <c r="AP1008" s="10">
        <f t="shared" si="999"/>
        <v>110.2042467</v>
      </c>
      <c r="AQ1008" s="10">
        <f t="shared" si="999"/>
        <v>109.4923932</v>
      </c>
      <c r="AR1008" s="10">
        <f t="shared" si="999"/>
        <v>110.0023276</v>
      </c>
      <c r="AS1008" s="10">
        <f t="shared" si="999"/>
        <v>109.3768656</v>
      </c>
      <c r="AT1008" s="10">
        <f t="shared" si="999"/>
        <v>111.3586897</v>
      </c>
      <c r="AU1008" s="10">
        <f t="shared" si="999"/>
        <v>111.487101</v>
      </c>
      <c r="AV1008" s="10">
        <f t="shared" si="999"/>
        <v>113.2012954</v>
      </c>
      <c r="AW1008" s="10">
        <f t="shared" si="999"/>
        <v>111.4572077</v>
      </c>
      <c r="AX1008" s="10">
        <f t="shared" si="999"/>
        <v>112.2629025</v>
      </c>
      <c r="AY1008" s="10">
        <f t="shared" si="999"/>
        <v>113.5580884</v>
      </c>
      <c r="AZ1008" s="10">
        <f t="shared" si="999"/>
        <v>114.2840753</v>
      </c>
      <c r="BA1008" s="10">
        <f t="shared" si="999"/>
        <v>115.6443714</v>
      </c>
      <c r="BB1008" s="10">
        <f t="shared" si="999"/>
        <v>117.3275929</v>
      </c>
      <c r="BC1008" s="10">
        <f t="shared" si="999"/>
        <v>116.7570689</v>
      </c>
      <c r="BD1008" s="10">
        <f t="shared" si="999"/>
        <v>115.6993419</v>
      </c>
      <c r="BE1008" s="10">
        <f t="shared" si="999"/>
        <v>114.4459169</v>
      </c>
      <c r="BF1008" s="10">
        <f t="shared" si="999"/>
        <v>114.7454684</v>
      </c>
      <c r="BG1008" s="10">
        <f t="shared" si="999"/>
        <v>115.0535749</v>
      </c>
      <c r="BH1008" s="10">
        <f t="shared" si="999"/>
        <v>114.4077047</v>
      </c>
      <c r="BI1008" s="10">
        <f t="shared" si="999"/>
        <v>114.6867774</v>
      </c>
      <c r="BJ1008" s="10">
        <f t="shared" si="999"/>
        <v>115.5071293</v>
      </c>
      <c r="BK1008" s="10">
        <f t="shared" si="999"/>
        <v>116.0216487</v>
      </c>
      <c r="BL1008" s="10">
        <f t="shared" si="999"/>
        <v>119.053028</v>
      </c>
      <c r="BM1008" s="10">
        <f t="shared" si="999"/>
        <v>116.9938597</v>
      </c>
      <c r="BN1008" s="10">
        <f t="shared" si="999"/>
        <v>115.1102019</v>
      </c>
      <c r="BO1008" s="10">
        <f t="shared" si="999"/>
        <v>115.2918319</v>
      </c>
      <c r="BP1008" s="10">
        <f t="shared" si="999"/>
        <v>113.8011053</v>
      </c>
      <c r="BQ1008" s="10">
        <f t="shared" si="999"/>
        <v>113.377395</v>
      </c>
      <c r="BR1008" s="10">
        <f t="shared" si="999"/>
        <v>114.0983271</v>
      </c>
      <c r="BS1008" s="10">
        <f t="shared" si="999"/>
        <v>116.9672731</v>
      </c>
      <c r="BT1008" s="10">
        <f t="shared" si="999"/>
        <v>117.1495358</v>
      </c>
      <c r="BU1008" s="10">
        <f t="shared" si="999"/>
        <v>115.4741021</v>
      </c>
      <c r="BV1008" s="10">
        <f t="shared" si="999"/>
        <v>115.1498635</v>
      </c>
      <c r="BW1008" s="10">
        <f t="shared" si="999"/>
        <v>113.9696323</v>
      </c>
      <c r="BX1008" s="10">
        <f t="shared" si="999"/>
        <v>112.2670784</v>
      </c>
      <c r="BY1008" s="10">
        <f t="shared" si="999"/>
        <v>112.0668197</v>
      </c>
      <c r="BZ1008" s="10">
        <f t="shared" si="999"/>
        <v>113.0070551</v>
      </c>
      <c r="CA1008" s="10">
        <f t="shared" si="999"/>
        <v>111.635125</v>
      </c>
      <c r="CB1008" s="10">
        <f t="shared" si="999"/>
        <v>110.9733559</v>
      </c>
      <c r="CC1008" s="10">
        <f t="shared" si="999"/>
        <v>111.9347254</v>
      </c>
      <c r="CD1008" s="10">
        <f t="shared" si="999"/>
        <v>110.3704367</v>
      </c>
      <c r="CE1008" s="10">
        <f t="shared" si="999"/>
        <v>114.3496289</v>
      </c>
      <c r="CF1008" s="10">
        <f t="shared" si="999"/>
        <v>117.0189382</v>
      </c>
      <c r="CG1008" s="10">
        <f t="shared" si="999"/>
        <v>118.540298</v>
      </c>
      <c r="CH1008" s="10">
        <f t="shared" si="999"/>
        <v>115.9288987</v>
      </c>
      <c r="CI1008" s="10">
        <f t="shared" si="999"/>
        <v>116.6977165</v>
      </c>
      <c r="CJ1008" s="10">
        <f t="shared" si="999"/>
        <v>115.82403</v>
      </c>
      <c r="CK1008" s="10">
        <f t="shared" si="3"/>
        <v>15.82403001</v>
      </c>
    </row>
    <row r="1009">
      <c r="A1009" s="9">
        <v>999.0</v>
      </c>
      <c r="B1009" s="9">
        <v>100.0</v>
      </c>
      <c r="C1009" s="10">
        <f t="shared" ref="C1009:CJ1009" si="1000"> B1009 + $B$6*B1009*$B$8 + $B$7*B1009*SQRT($B$8)*NORMSINV(RAND())</f>
        <v>100.8010403</v>
      </c>
      <c r="D1009" s="10">
        <f t="shared" si="1000"/>
        <v>100.852633</v>
      </c>
      <c r="E1009" s="10">
        <f t="shared" si="1000"/>
        <v>101.3198631</v>
      </c>
      <c r="F1009" s="10">
        <f t="shared" si="1000"/>
        <v>102.7205389</v>
      </c>
      <c r="G1009" s="10">
        <f t="shared" si="1000"/>
        <v>103.5235789</v>
      </c>
      <c r="H1009" s="10">
        <f t="shared" si="1000"/>
        <v>102.2343233</v>
      </c>
      <c r="I1009" s="10">
        <f t="shared" si="1000"/>
        <v>100.9106637</v>
      </c>
      <c r="J1009" s="10">
        <f t="shared" si="1000"/>
        <v>99.86062381</v>
      </c>
      <c r="K1009" s="10">
        <f t="shared" si="1000"/>
        <v>100.2489836</v>
      </c>
      <c r="L1009" s="10">
        <f t="shared" si="1000"/>
        <v>101.9616706</v>
      </c>
      <c r="M1009" s="10">
        <f t="shared" si="1000"/>
        <v>99.95377959</v>
      </c>
      <c r="N1009" s="10">
        <f t="shared" si="1000"/>
        <v>97.9222218</v>
      </c>
      <c r="O1009" s="10">
        <f t="shared" si="1000"/>
        <v>97.94949812</v>
      </c>
      <c r="P1009" s="10">
        <f t="shared" si="1000"/>
        <v>98.70347153</v>
      </c>
      <c r="Q1009" s="10">
        <f t="shared" si="1000"/>
        <v>99.25123862</v>
      </c>
      <c r="R1009" s="10">
        <f t="shared" si="1000"/>
        <v>100.4752799</v>
      </c>
      <c r="S1009" s="10">
        <f t="shared" si="1000"/>
        <v>103.043915</v>
      </c>
      <c r="T1009" s="10">
        <f t="shared" si="1000"/>
        <v>101.3315523</v>
      </c>
      <c r="U1009" s="10">
        <f t="shared" si="1000"/>
        <v>103.423404</v>
      </c>
      <c r="V1009" s="10">
        <f t="shared" si="1000"/>
        <v>103.98521</v>
      </c>
      <c r="W1009" s="10">
        <f t="shared" si="1000"/>
        <v>103.3812185</v>
      </c>
      <c r="X1009" s="10">
        <f t="shared" si="1000"/>
        <v>100.7360315</v>
      </c>
      <c r="Y1009" s="10">
        <f t="shared" si="1000"/>
        <v>100.0785041</v>
      </c>
      <c r="Z1009" s="10">
        <f t="shared" si="1000"/>
        <v>101.362082</v>
      </c>
      <c r="AA1009" s="10">
        <f t="shared" si="1000"/>
        <v>102.2265534</v>
      </c>
      <c r="AB1009" s="10">
        <f t="shared" si="1000"/>
        <v>101.848562</v>
      </c>
      <c r="AC1009" s="10">
        <f t="shared" si="1000"/>
        <v>101.887733</v>
      </c>
      <c r="AD1009" s="10">
        <f t="shared" si="1000"/>
        <v>103.1115277</v>
      </c>
      <c r="AE1009" s="10">
        <f t="shared" si="1000"/>
        <v>102.4972983</v>
      </c>
      <c r="AF1009" s="10">
        <f t="shared" si="1000"/>
        <v>101.5376578</v>
      </c>
      <c r="AG1009" s="10">
        <f t="shared" si="1000"/>
        <v>100.4911227</v>
      </c>
      <c r="AH1009" s="10">
        <f t="shared" si="1000"/>
        <v>99.66675117</v>
      </c>
      <c r="AI1009" s="10">
        <f t="shared" si="1000"/>
        <v>99.71497126</v>
      </c>
      <c r="AJ1009" s="10">
        <f t="shared" si="1000"/>
        <v>99.88045809</v>
      </c>
      <c r="AK1009" s="10">
        <f t="shared" si="1000"/>
        <v>98.77680095</v>
      </c>
      <c r="AL1009" s="10">
        <f t="shared" si="1000"/>
        <v>97.82592464</v>
      </c>
      <c r="AM1009" s="10">
        <f t="shared" si="1000"/>
        <v>98.37509022</v>
      </c>
      <c r="AN1009" s="10">
        <f t="shared" si="1000"/>
        <v>97.77925959</v>
      </c>
      <c r="AO1009" s="10">
        <f t="shared" si="1000"/>
        <v>97.26151467</v>
      </c>
      <c r="AP1009" s="10">
        <f t="shared" si="1000"/>
        <v>99.72784521</v>
      </c>
      <c r="AQ1009" s="10">
        <f t="shared" si="1000"/>
        <v>98.89266357</v>
      </c>
      <c r="AR1009" s="10">
        <f t="shared" si="1000"/>
        <v>98.94196014</v>
      </c>
      <c r="AS1009" s="10">
        <f t="shared" si="1000"/>
        <v>99.14126607</v>
      </c>
      <c r="AT1009" s="10">
        <f t="shared" si="1000"/>
        <v>100.0340352</v>
      </c>
      <c r="AU1009" s="10">
        <f t="shared" si="1000"/>
        <v>99.82017656</v>
      </c>
      <c r="AV1009" s="10">
        <f t="shared" si="1000"/>
        <v>100.8421792</v>
      </c>
      <c r="AW1009" s="10">
        <f t="shared" si="1000"/>
        <v>99.54744297</v>
      </c>
      <c r="AX1009" s="10">
        <f t="shared" si="1000"/>
        <v>100.5375987</v>
      </c>
      <c r="AY1009" s="10">
        <f t="shared" si="1000"/>
        <v>99.27171195</v>
      </c>
      <c r="AZ1009" s="10">
        <f t="shared" si="1000"/>
        <v>97.67361253</v>
      </c>
      <c r="BA1009" s="10">
        <f t="shared" si="1000"/>
        <v>96.55979277</v>
      </c>
      <c r="BB1009" s="10">
        <f t="shared" si="1000"/>
        <v>97.02695111</v>
      </c>
      <c r="BC1009" s="10">
        <f t="shared" si="1000"/>
        <v>95.82647941</v>
      </c>
      <c r="BD1009" s="10">
        <f t="shared" si="1000"/>
        <v>95.98311449</v>
      </c>
      <c r="BE1009" s="10">
        <f t="shared" si="1000"/>
        <v>95.65936197</v>
      </c>
      <c r="BF1009" s="10">
        <f t="shared" si="1000"/>
        <v>97.12759294</v>
      </c>
      <c r="BG1009" s="10">
        <f t="shared" si="1000"/>
        <v>96.90951958</v>
      </c>
      <c r="BH1009" s="10">
        <f t="shared" si="1000"/>
        <v>98.00175173</v>
      </c>
      <c r="BI1009" s="10">
        <f t="shared" si="1000"/>
        <v>96.94144911</v>
      </c>
      <c r="BJ1009" s="10">
        <f t="shared" si="1000"/>
        <v>98.32218286</v>
      </c>
      <c r="BK1009" s="10">
        <f t="shared" si="1000"/>
        <v>99.45158374</v>
      </c>
      <c r="BL1009" s="10">
        <f t="shared" si="1000"/>
        <v>99.42908433</v>
      </c>
      <c r="BM1009" s="10">
        <f t="shared" si="1000"/>
        <v>100.8227227</v>
      </c>
      <c r="BN1009" s="10">
        <f t="shared" si="1000"/>
        <v>101.9674439</v>
      </c>
      <c r="BO1009" s="10">
        <f t="shared" si="1000"/>
        <v>99.60291784</v>
      </c>
      <c r="BP1009" s="10">
        <f t="shared" si="1000"/>
        <v>100.4299166</v>
      </c>
      <c r="BQ1009" s="10">
        <f t="shared" si="1000"/>
        <v>99.6326683</v>
      </c>
      <c r="BR1009" s="10">
        <f t="shared" si="1000"/>
        <v>98.5346337</v>
      </c>
      <c r="BS1009" s="10">
        <f t="shared" si="1000"/>
        <v>98.86187207</v>
      </c>
      <c r="BT1009" s="10">
        <f t="shared" si="1000"/>
        <v>98.69557524</v>
      </c>
      <c r="BU1009" s="10">
        <f t="shared" si="1000"/>
        <v>98.08265233</v>
      </c>
      <c r="BV1009" s="10">
        <f t="shared" si="1000"/>
        <v>97.01359717</v>
      </c>
      <c r="BW1009" s="10">
        <f t="shared" si="1000"/>
        <v>96.96812592</v>
      </c>
      <c r="BX1009" s="10">
        <f t="shared" si="1000"/>
        <v>95.9231975</v>
      </c>
      <c r="BY1009" s="10">
        <f t="shared" si="1000"/>
        <v>95.24657144</v>
      </c>
      <c r="BZ1009" s="10">
        <f t="shared" si="1000"/>
        <v>95.93072247</v>
      </c>
      <c r="CA1009" s="10">
        <f t="shared" si="1000"/>
        <v>96.10644868</v>
      </c>
      <c r="CB1009" s="10">
        <f t="shared" si="1000"/>
        <v>97.53872509</v>
      </c>
      <c r="CC1009" s="10">
        <f t="shared" si="1000"/>
        <v>99.53597755</v>
      </c>
      <c r="CD1009" s="10">
        <f t="shared" si="1000"/>
        <v>99.3132008</v>
      </c>
      <c r="CE1009" s="10">
        <f t="shared" si="1000"/>
        <v>99.68940468</v>
      </c>
      <c r="CF1009" s="10">
        <f t="shared" si="1000"/>
        <v>99.6285434</v>
      </c>
      <c r="CG1009" s="10">
        <f t="shared" si="1000"/>
        <v>98.53599864</v>
      </c>
      <c r="CH1009" s="10">
        <f t="shared" si="1000"/>
        <v>100.5303767</v>
      </c>
      <c r="CI1009" s="10">
        <f t="shared" si="1000"/>
        <v>100.5071479</v>
      </c>
      <c r="CJ1009" s="10">
        <f t="shared" si="1000"/>
        <v>101.4547505</v>
      </c>
      <c r="CK1009" s="10">
        <f t="shared" si="3"/>
        <v>1.454750451</v>
      </c>
    </row>
    <row r="1010">
      <c r="A1010" s="9">
        <v>1000.0</v>
      </c>
      <c r="B1010" s="9">
        <v>100.0</v>
      </c>
      <c r="C1010" s="10">
        <f t="shared" ref="C1010:CJ1010" si="1001"> B1010 + $B$6*B1010*$B$8 + $B$7*B1010*SQRT($B$8)*NORMSINV(RAND())</f>
        <v>100.3601321</v>
      </c>
      <c r="D1010" s="10">
        <f t="shared" si="1001"/>
        <v>99.59644253</v>
      </c>
      <c r="E1010" s="10">
        <f t="shared" si="1001"/>
        <v>99.22052191</v>
      </c>
      <c r="F1010" s="10">
        <f t="shared" si="1001"/>
        <v>98.59726879</v>
      </c>
      <c r="G1010" s="10">
        <f t="shared" si="1001"/>
        <v>97.31002218</v>
      </c>
      <c r="H1010" s="10">
        <f t="shared" si="1001"/>
        <v>97.12885569</v>
      </c>
      <c r="I1010" s="10">
        <f t="shared" si="1001"/>
        <v>96.59818857</v>
      </c>
      <c r="J1010" s="10">
        <f t="shared" si="1001"/>
        <v>96.26206421</v>
      </c>
      <c r="K1010" s="10">
        <f t="shared" si="1001"/>
        <v>96.84646283</v>
      </c>
      <c r="L1010" s="10">
        <f t="shared" si="1001"/>
        <v>97.61419984</v>
      </c>
      <c r="M1010" s="10">
        <f t="shared" si="1001"/>
        <v>96.88945339</v>
      </c>
      <c r="N1010" s="10">
        <f t="shared" si="1001"/>
        <v>95.45684639</v>
      </c>
      <c r="O1010" s="10">
        <f t="shared" si="1001"/>
        <v>96.146481</v>
      </c>
      <c r="P1010" s="10">
        <f t="shared" si="1001"/>
        <v>97.70782085</v>
      </c>
      <c r="Q1010" s="10">
        <f t="shared" si="1001"/>
        <v>98.91179418</v>
      </c>
      <c r="R1010" s="10">
        <f t="shared" si="1001"/>
        <v>99.13817898</v>
      </c>
      <c r="S1010" s="10">
        <f t="shared" si="1001"/>
        <v>99.04448387</v>
      </c>
      <c r="T1010" s="10">
        <f t="shared" si="1001"/>
        <v>98.68482892</v>
      </c>
      <c r="U1010" s="10">
        <f t="shared" si="1001"/>
        <v>98.48211953</v>
      </c>
      <c r="V1010" s="10">
        <f t="shared" si="1001"/>
        <v>99.01085951</v>
      </c>
      <c r="W1010" s="10">
        <f t="shared" si="1001"/>
        <v>97.53196432</v>
      </c>
      <c r="X1010" s="10">
        <f t="shared" si="1001"/>
        <v>98.43590734</v>
      </c>
      <c r="Y1010" s="10">
        <f t="shared" si="1001"/>
        <v>99.91387716</v>
      </c>
      <c r="Z1010" s="10">
        <f t="shared" si="1001"/>
        <v>99.03450562</v>
      </c>
      <c r="AA1010" s="10">
        <f t="shared" si="1001"/>
        <v>98.24248829</v>
      </c>
      <c r="AB1010" s="10">
        <f t="shared" si="1001"/>
        <v>98.94317323</v>
      </c>
      <c r="AC1010" s="10">
        <f t="shared" si="1001"/>
        <v>99.68830603</v>
      </c>
      <c r="AD1010" s="10">
        <f t="shared" si="1001"/>
        <v>99.33751806</v>
      </c>
      <c r="AE1010" s="10">
        <f t="shared" si="1001"/>
        <v>99.61496261</v>
      </c>
      <c r="AF1010" s="10">
        <f t="shared" si="1001"/>
        <v>100.5100072</v>
      </c>
      <c r="AG1010" s="10">
        <f t="shared" si="1001"/>
        <v>99.99125223</v>
      </c>
      <c r="AH1010" s="10">
        <f t="shared" si="1001"/>
        <v>98.93440941</v>
      </c>
      <c r="AI1010" s="10">
        <f t="shared" si="1001"/>
        <v>100.1623002</v>
      </c>
      <c r="AJ1010" s="10">
        <f t="shared" si="1001"/>
        <v>100.822125</v>
      </c>
      <c r="AK1010" s="10">
        <f t="shared" si="1001"/>
        <v>100.9771471</v>
      </c>
      <c r="AL1010" s="10">
        <f t="shared" si="1001"/>
        <v>101.0413701</v>
      </c>
      <c r="AM1010" s="10">
        <f t="shared" si="1001"/>
        <v>103.4576692</v>
      </c>
      <c r="AN1010" s="10">
        <f t="shared" si="1001"/>
        <v>100.7122947</v>
      </c>
      <c r="AO1010" s="10">
        <f t="shared" si="1001"/>
        <v>100.8119898</v>
      </c>
      <c r="AP1010" s="10">
        <f t="shared" si="1001"/>
        <v>99.67620511</v>
      </c>
      <c r="AQ1010" s="10">
        <f t="shared" si="1001"/>
        <v>99.95110961</v>
      </c>
      <c r="AR1010" s="10">
        <f t="shared" si="1001"/>
        <v>100.4513851</v>
      </c>
      <c r="AS1010" s="10">
        <f t="shared" si="1001"/>
        <v>101.3370218</v>
      </c>
      <c r="AT1010" s="10">
        <f t="shared" si="1001"/>
        <v>100.5743743</v>
      </c>
      <c r="AU1010" s="10">
        <f t="shared" si="1001"/>
        <v>100.9737441</v>
      </c>
      <c r="AV1010" s="10">
        <f t="shared" si="1001"/>
        <v>99.00528098</v>
      </c>
      <c r="AW1010" s="10">
        <f t="shared" si="1001"/>
        <v>98.76094484</v>
      </c>
      <c r="AX1010" s="10">
        <f t="shared" si="1001"/>
        <v>99.90361374</v>
      </c>
      <c r="AY1010" s="10">
        <f t="shared" si="1001"/>
        <v>99.41664401</v>
      </c>
      <c r="AZ1010" s="10">
        <f t="shared" si="1001"/>
        <v>98.93155479</v>
      </c>
      <c r="BA1010" s="10">
        <f t="shared" si="1001"/>
        <v>100.1534721</v>
      </c>
      <c r="BB1010" s="10">
        <f t="shared" si="1001"/>
        <v>100.9232007</v>
      </c>
      <c r="BC1010" s="10">
        <f t="shared" si="1001"/>
        <v>100.7535608</v>
      </c>
      <c r="BD1010" s="10">
        <f t="shared" si="1001"/>
        <v>102.1031</v>
      </c>
      <c r="BE1010" s="10">
        <f t="shared" si="1001"/>
        <v>102.0640814</v>
      </c>
      <c r="BF1010" s="10">
        <f t="shared" si="1001"/>
        <v>102.9713689</v>
      </c>
      <c r="BG1010" s="10">
        <f t="shared" si="1001"/>
        <v>103.1730849</v>
      </c>
      <c r="BH1010" s="10">
        <f t="shared" si="1001"/>
        <v>105.3841137</v>
      </c>
      <c r="BI1010" s="10">
        <f t="shared" si="1001"/>
        <v>106.6242194</v>
      </c>
      <c r="BJ1010" s="10">
        <f t="shared" si="1001"/>
        <v>104.2219344</v>
      </c>
      <c r="BK1010" s="10">
        <f t="shared" si="1001"/>
        <v>106.0761606</v>
      </c>
      <c r="BL1010" s="10">
        <f t="shared" si="1001"/>
        <v>107.8801334</v>
      </c>
      <c r="BM1010" s="10">
        <f t="shared" si="1001"/>
        <v>109.1605775</v>
      </c>
      <c r="BN1010" s="10">
        <f t="shared" si="1001"/>
        <v>109.4052396</v>
      </c>
      <c r="BO1010" s="10">
        <f t="shared" si="1001"/>
        <v>108.8297241</v>
      </c>
      <c r="BP1010" s="10">
        <f t="shared" si="1001"/>
        <v>107.9765557</v>
      </c>
      <c r="BQ1010" s="10">
        <f t="shared" si="1001"/>
        <v>107.6591535</v>
      </c>
      <c r="BR1010" s="10">
        <f t="shared" si="1001"/>
        <v>106.7591001</v>
      </c>
      <c r="BS1010" s="10">
        <f t="shared" si="1001"/>
        <v>105.8841972</v>
      </c>
      <c r="BT1010" s="10">
        <f t="shared" si="1001"/>
        <v>104.7826528</v>
      </c>
      <c r="BU1010" s="10">
        <f t="shared" si="1001"/>
        <v>103.8238433</v>
      </c>
      <c r="BV1010" s="10">
        <f t="shared" si="1001"/>
        <v>105.0636317</v>
      </c>
      <c r="BW1010" s="10">
        <f t="shared" si="1001"/>
        <v>104.6021181</v>
      </c>
      <c r="BX1010" s="10">
        <f t="shared" si="1001"/>
        <v>104.4277107</v>
      </c>
      <c r="BY1010" s="10">
        <f t="shared" si="1001"/>
        <v>105.7715684</v>
      </c>
      <c r="BZ1010" s="10">
        <f t="shared" si="1001"/>
        <v>105.7327236</v>
      </c>
      <c r="CA1010" s="10">
        <f t="shared" si="1001"/>
        <v>104.5671642</v>
      </c>
      <c r="CB1010" s="10">
        <f t="shared" si="1001"/>
        <v>103.4390759</v>
      </c>
      <c r="CC1010" s="10">
        <f t="shared" si="1001"/>
        <v>101.2143607</v>
      </c>
      <c r="CD1010" s="10">
        <f t="shared" si="1001"/>
        <v>100.3227348</v>
      </c>
      <c r="CE1010" s="10">
        <f t="shared" si="1001"/>
        <v>98.09529081</v>
      </c>
      <c r="CF1010" s="10">
        <f t="shared" si="1001"/>
        <v>97.55476026</v>
      </c>
      <c r="CG1010" s="10">
        <f t="shared" si="1001"/>
        <v>96.65595108</v>
      </c>
      <c r="CH1010" s="10">
        <f t="shared" si="1001"/>
        <v>98.54069525</v>
      </c>
      <c r="CI1010" s="10">
        <f t="shared" si="1001"/>
        <v>97.65819849</v>
      </c>
      <c r="CJ1010" s="10">
        <f t="shared" si="1001"/>
        <v>100.0029195</v>
      </c>
      <c r="CK1010" s="10">
        <f t="shared" si="3"/>
        <v>0.002919458398</v>
      </c>
    </row>
    <row r="1011">
      <c r="A1011" s="9"/>
      <c r="B1011" s="9"/>
      <c r="CJ1011" s="9" t="s">
        <v>13</v>
      </c>
      <c r="CK1011" s="10">
        <f>AVERAGE(CK11:CK1010)</f>
        <v>5.459527005</v>
      </c>
    </row>
    <row r="1012">
      <c r="A1012" s="9"/>
      <c r="B1012" s="9"/>
      <c r="CJ1012" s="9" t="s">
        <v>14</v>
      </c>
      <c r="CK1012" s="10">
        <f>STDEV(CK11:CK1010)</f>
        <v>7.502509598</v>
      </c>
    </row>
    <row r="1013">
      <c r="A1013" s="9"/>
      <c r="B1013" s="9"/>
      <c r="CJ1013" s="9" t="s">
        <v>15</v>
      </c>
      <c r="CK1013" s="10">
        <f>CK1012/sqrt(1000)</f>
        <v>0.237250185</v>
      </c>
    </row>
    <row r="1014">
      <c r="A1014" s="9"/>
      <c r="B1014" s="9"/>
    </row>
    <row r="1015">
      <c r="A1015" s="9"/>
      <c r="B1015" s="9"/>
    </row>
    <row r="1016">
      <c r="A1016" s="9"/>
      <c r="B1016" s="9"/>
    </row>
    <row r="1017">
      <c r="A1017" s="9">
        <v>990.0</v>
      </c>
      <c r="B1017" s="9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