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119" documentId="11_31802F1733C7A0836B02CE998F7F4C1B590B8286" xr6:coauthVersionLast="47" xr6:coauthVersionMax="47" xr10:uidLastSave="{F8A9A9A1-F36F-4F1A-A440-9A149A42B0F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 l="1"/>
</calcChain>
</file>

<file path=xl/sharedStrings.xml><?xml version="1.0" encoding="utf-8"?>
<sst xmlns="http://schemas.openxmlformats.org/spreadsheetml/2006/main" count="15" uniqueCount="10">
  <si>
    <t>预测角度偏差</t>
  </si>
  <si>
    <t>真实角度偏差</t>
  </si>
  <si>
    <t>真实-预测</t>
  </si>
  <si>
    <t>-0.009</t>
  </si>
  <si>
    <t>-0.027</t>
  </si>
  <si>
    <t>-0.023</t>
  </si>
  <si>
    <t>-0.005</t>
  </si>
  <si>
    <t>-0.018</t>
  </si>
  <si>
    <t>标准差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</si>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</sst>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9" formatCode="0.000_ "/>
    <numFmt numFmtId="181" formatCode="0.00000_);[Red]\(0.00000\)"/>
  </numFmts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9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23"/>
  <sheetViews>
    <sheetView tabSelected="1" workbookViewId="0">
      <selection activeCell="G6" sqref="G6:J23"/>
    </sheetView>
  </sheetViews>
  <sheetFormatPr defaultRowHeight="18" customHeight="1"/>
  <cols>
    <col min="4" max="4" width="21.875" customWidth="1"/>
    <col min="8" max="8" width="12.875" customWidth="1"/>
    <col min="9" max="10" width="12.25" customWidth="1"/>
  </cols>
  <sheetData>
    <row r="6" spans="4:10" ht="27.75" customHeight="1">
      <c r="G6" s="3"/>
      <c r="H6" s="4" t="s">
        <v>0</v>
      </c>
      <c r="I6" s="4" t="s">
        <v>1</v>
      </c>
      <c r="J6" s="5" t="s">
        <v>2</v>
      </c>
    </row>
    <row r="7" spans="4:10" ht="18" customHeight="1">
      <c r="D7" s="1">
        <v>-1.4E-2</v>
      </c>
      <c r="G7" s="8">
        <v>1</v>
      </c>
      <c r="H7" s="7">
        <v>-1.4E-2</v>
      </c>
      <c r="I7" s="7">
        <v>-1.2999999999999999E-2</v>
      </c>
      <c r="J7" s="9">
        <f>I7-H7</f>
        <v>1.0000000000000009E-3</v>
      </c>
    </row>
    <row r="8" spans="4:10" ht="18" customHeight="1">
      <c r="D8" s="1" t="s">
        <v>3</v>
      </c>
      <c r="G8" s="10">
        <v>2</v>
      </c>
      <c r="H8" s="11">
        <v>-8.9999999999999993E-3</v>
      </c>
      <c r="I8" s="11">
        <v>-8.9999999999999993E-3</v>
      </c>
      <c r="J8" s="12">
        <f t="shared" ref="J8:J22" si="0">I8-H8</f>
        <v>0</v>
      </c>
    </row>
    <row r="9" spans="4:10" ht="18" customHeight="1">
      <c r="D9" s="1" t="s">
        <v>4</v>
      </c>
      <c r="G9" s="10">
        <v>3</v>
      </c>
      <c r="H9" s="11">
        <v>-2.7E-2</v>
      </c>
      <c r="I9" s="11">
        <v>-2.7E-2</v>
      </c>
      <c r="J9" s="12">
        <f t="shared" si="0"/>
        <v>0</v>
      </c>
    </row>
    <row r="10" spans="4:10" ht="18" customHeight="1">
      <c r="D10" s="1" t="s">
        <v>5</v>
      </c>
      <c r="G10" s="10">
        <v>4</v>
      </c>
      <c r="H10" s="11">
        <v>-2.3E-2</v>
      </c>
      <c r="I10" s="11">
        <v>-2.5999999999999999E-2</v>
      </c>
      <c r="J10" s="12">
        <f t="shared" si="0"/>
        <v>-2.9999999999999992E-3</v>
      </c>
    </row>
    <row r="11" spans="4:10" ht="18" customHeight="1">
      <c r="D11" s="1" t="s">
        <v>6</v>
      </c>
      <c r="G11" s="10">
        <v>5</v>
      </c>
      <c r="H11" s="11">
        <v>-5.0000000000000001E-3</v>
      </c>
      <c r="I11" s="11">
        <v>-6.0000000000000001E-3</v>
      </c>
      <c r="J11" s="12">
        <f t="shared" si="0"/>
        <v>-1E-3</v>
      </c>
    </row>
    <row r="12" spans="4:10" ht="18" customHeight="1">
      <c r="D12" s="2">
        <v>-2.5000000000000001E-2</v>
      </c>
      <c r="G12" s="10">
        <v>6</v>
      </c>
      <c r="H12" s="11">
        <v>-2.5000000000000001E-2</v>
      </c>
      <c r="I12" s="11">
        <v>-2.5000000000000001E-2</v>
      </c>
      <c r="J12" s="12">
        <f t="shared" si="0"/>
        <v>0</v>
      </c>
    </row>
    <row r="13" spans="4:10" ht="18" customHeight="1">
      <c r="D13" s="2" t="s">
        <v>7</v>
      </c>
      <c r="G13" s="10">
        <v>7</v>
      </c>
      <c r="H13" s="11">
        <v>-1.7999999999999999E-2</v>
      </c>
      <c r="I13" s="11">
        <v>-1.7999999999999999E-2</v>
      </c>
      <c r="J13" s="12">
        <f t="shared" si="0"/>
        <v>0</v>
      </c>
    </row>
    <row r="14" spans="4:10" ht="18" customHeight="1">
      <c r="D14" s="2" t="s">
        <v>4</v>
      </c>
      <c r="G14" s="10">
        <v>8</v>
      </c>
      <c r="H14" s="11">
        <v>-2.7E-2</v>
      </c>
      <c r="I14" s="11">
        <v>-2.5999999999999999E-2</v>
      </c>
      <c r="J14" s="12">
        <f t="shared" si="0"/>
        <v>1.0000000000000009E-3</v>
      </c>
    </row>
    <row r="15" spans="4:10" ht="18" customHeight="1">
      <c r="D15" s="2">
        <v>-1.6E-2</v>
      </c>
      <c r="G15" s="10">
        <v>9</v>
      </c>
      <c r="H15" s="11">
        <v>-1.6E-2</v>
      </c>
      <c r="I15" s="11">
        <v>-1.4E-2</v>
      </c>
      <c r="J15" s="12">
        <f t="shared" si="0"/>
        <v>2E-3</v>
      </c>
    </row>
    <row r="16" spans="4:10" ht="18" customHeight="1">
      <c r="D16" s="2">
        <v>-2.9000000000000001E-2</v>
      </c>
      <c r="G16" s="10">
        <v>10</v>
      </c>
      <c r="H16" s="11">
        <v>-2.9000000000000001E-2</v>
      </c>
      <c r="I16" s="11">
        <v>-2.7E-2</v>
      </c>
      <c r="J16" s="12">
        <f t="shared" si="0"/>
        <v>2.0000000000000018E-3</v>
      </c>
    </row>
    <row r="17" spans="4:10" ht="18" customHeight="1">
      <c r="D17" s="2" t="s">
        <v>3</v>
      </c>
      <c r="G17" s="10">
        <v>11</v>
      </c>
      <c r="H17" s="11">
        <v>-8.9999999999999993E-3</v>
      </c>
      <c r="I17" s="11">
        <v>-8.0000000000000002E-3</v>
      </c>
      <c r="J17" s="12">
        <f t="shared" si="0"/>
        <v>9.9999999999999915E-4</v>
      </c>
    </row>
    <row r="18" spans="4:10" ht="18" customHeight="1">
      <c r="D18" s="2">
        <v>-1.6E-2</v>
      </c>
      <c r="G18" s="10">
        <v>12</v>
      </c>
      <c r="H18" s="11">
        <v>-1.6E-2</v>
      </c>
      <c r="I18" s="11">
        <v>-1.7999999999999999E-2</v>
      </c>
      <c r="J18" s="12">
        <f t="shared" si="0"/>
        <v>-1.9999999999999983E-3</v>
      </c>
    </row>
    <row r="19" spans="4:10" ht="18" customHeight="1">
      <c r="D19" s="2" t="s">
        <v>7</v>
      </c>
      <c r="G19" s="10">
        <v>13</v>
      </c>
      <c r="H19" s="11">
        <v>-1.7999999999999999E-2</v>
      </c>
      <c r="I19" s="11">
        <v>-1.7000000000000001E-2</v>
      </c>
      <c r="J19" s="12">
        <f t="shared" si="0"/>
        <v>9.9999999999999742E-4</v>
      </c>
    </row>
    <row r="20" spans="4:10" ht="18" customHeight="1">
      <c r="D20" s="2">
        <v>-3.0000000000000001E-3</v>
      </c>
      <c r="G20" s="10">
        <v>14</v>
      </c>
      <c r="H20" s="11">
        <v>-3.0000000000000001E-3</v>
      </c>
      <c r="I20" s="11">
        <v>-4.0000000000000001E-3</v>
      </c>
      <c r="J20" s="12">
        <f t="shared" si="0"/>
        <v>-1E-3</v>
      </c>
    </row>
    <row r="21" spans="4:10" ht="18" customHeight="1">
      <c r="D21" s="2" t="s">
        <v>7</v>
      </c>
      <c r="G21" s="10">
        <v>15</v>
      </c>
      <c r="H21" s="11">
        <v>-1.7999999999999999E-2</v>
      </c>
      <c r="I21" s="11">
        <v>-1.4E-2</v>
      </c>
      <c r="J21" s="12">
        <f t="shared" si="0"/>
        <v>3.9999999999999983E-3</v>
      </c>
    </row>
    <row r="22" spans="4:10" ht="18" customHeight="1">
      <c r="D22" s="2">
        <v>-7.0000000000000001E-3</v>
      </c>
      <c r="G22" s="13">
        <v>16</v>
      </c>
      <c r="H22" s="6">
        <v>-7.0000000000000001E-3</v>
      </c>
      <c r="I22" s="6">
        <v>-7.0000000000000001E-3</v>
      </c>
      <c r="J22" s="14">
        <f t="shared" si="0"/>
        <v>0</v>
      </c>
    </row>
    <row r="23" spans="4:10" ht="18" customHeight="1">
      <c r="G23" s="15" t="s">
        <v>8</v>
      </c>
      <c r="H23" s="4" t="s">
        <v>9</v>
      </c>
      <c r="I23" s="4" t="s">
        <v>9</v>
      </c>
      <c r="J23" s="16">
        <f>STDEV(J7:J22)</f>
        <v>1.6620770138594655E-3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 weinan</cp:lastModifiedBy>
  <cp:revision/>
  <dcterms:created xsi:type="dcterms:W3CDTF">2023-01-10T04:45:52Z</dcterms:created>
  <dcterms:modified xsi:type="dcterms:W3CDTF">2023-01-10T05:07:52Z</dcterms:modified>
  <cp:category/>
  <cp:contentStatus/>
</cp:coreProperties>
</file>