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Приход" sheetId="1" r:id="rId1"/>
    <sheet name="Расход" sheetId="2" r:id="rId2"/>
    <sheet name="В кассе" sheetId="3" r:id="rId3"/>
  </sheets>
  <calcPr calcId="145621"/>
</workbook>
</file>

<file path=xl/calcChain.xml><?xml version="1.0" encoding="utf-8"?>
<calcChain xmlns="http://schemas.openxmlformats.org/spreadsheetml/2006/main">
  <c r="D2" i="3" l="1"/>
  <c r="B2" i="3"/>
  <c r="E6" i="2"/>
  <c r="F4" i="1"/>
</calcChain>
</file>

<file path=xl/sharedStrings.xml><?xml version="1.0" encoding="utf-8"?>
<sst xmlns="http://schemas.openxmlformats.org/spreadsheetml/2006/main" count="28" uniqueCount="23">
  <si>
    <t>Дата</t>
  </si>
  <si>
    <t>Номер ордера</t>
  </si>
  <si>
    <t>От кого</t>
  </si>
  <si>
    <t>Для чего</t>
  </si>
  <si>
    <t>Сумма</t>
  </si>
  <si>
    <t>Иван</t>
  </si>
  <si>
    <t xml:space="preserve">Реклама по тарифу D </t>
  </si>
  <si>
    <t>Координаты</t>
  </si>
  <si>
    <t>devicemail@ukr.net</t>
  </si>
  <si>
    <t>Кафтанова</t>
  </si>
  <si>
    <t>Издательство и такси</t>
  </si>
  <si>
    <t>Кому</t>
  </si>
  <si>
    <t>Издательство</t>
  </si>
  <si>
    <t xml:space="preserve">Реклама  </t>
  </si>
  <si>
    <t>Такси</t>
  </si>
  <si>
    <t>Люда</t>
  </si>
  <si>
    <t>Раздача рекламы</t>
  </si>
  <si>
    <t>На конец дня</t>
  </si>
  <si>
    <t>Автобусы</t>
  </si>
  <si>
    <t xml:space="preserve">Итого: </t>
  </si>
  <si>
    <t>Итого:</t>
  </si>
  <si>
    <t>В кассе</t>
  </si>
  <si>
    <t>Мой 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</si>
</sst>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0" borderId="3" xfId="1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vicemail@ukr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5" sqref="A5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10.5703125" bestFit="1" customWidth="1"/>
    <col min="4" max="4" width="19.28515625" bestFit="1" customWidth="1"/>
    <col min="5" max="5" width="20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s="3">
        <v>41122</v>
      </c>
      <c r="B2" s="1"/>
      <c r="C2" s="1" t="s">
        <v>9</v>
      </c>
      <c r="D2" s="1"/>
      <c r="E2" s="1" t="s">
        <v>10</v>
      </c>
      <c r="F2" s="4">
        <v>1270</v>
      </c>
    </row>
    <row r="3" spans="1:6" x14ac:dyDescent="0.25">
      <c r="A3" s="9">
        <v>41122</v>
      </c>
      <c r="B3" s="10">
        <v>1</v>
      </c>
      <c r="C3" s="10" t="s">
        <v>5</v>
      </c>
      <c r="D3" s="11" t="s">
        <v>8</v>
      </c>
      <c r="E3" s="10" t="s">
        <v>6</v>
      </c>
      <c r="F3" s="4">
        <v>200</v>
      </c>
    </row>
    <row r="4" spans="1:6" x14ac:dyDescent="0.25">
      <c r="A4" s="12" t="s">
        <v>19</v>
      </c>
      <c r="B4" s="13"/>
      <c r="C4" s="13"/>
      <c r="D4" s="13"/>
      <c r="E4" s="8"/>
      <c r="F4" s="8">
        <f>SUM(F2:F3)</f>
        <v>1470</v>
      </c>
    </row>
  </sheetData>
  <hyperlinks>
    <hyperlink ref="D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9" sqref="D9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13.5703125" bestFit="1" customWidth="1"/>
    <col min="4" max="4" width="20.42578125" bestFit="1" customWidth="1"/>
    <col min="5" max="5" width="9.140625" style="2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</v>
      </c>
      <c r="E1" s="4" t="s">
        <v>4</v>
      </c>
    </row>
    <row r="2" spans="1:5" x14ac:dyDescent="0.25">
      <c r="A2" s="3">
        <v>41122</v>
      </c>
      <c r="B2" s="1"/>
      <c r="C2" s="1" t="s">
        <v>18</v>
      </c>
      <c r="D2" s="1"/>
      <c r="E2" s="4">
        <v>8</v>
      </c>
    </row>
    <row r="3" spans="1:5" x14ac:dyDescent="0.25">
      <c r="A3" s="3">
        <v>41122</v>
      </c>
      <c r="B3" s="1"/>
      <c r="C3" s="1" t="s">
        <v>12</v>
      </c>
      <c r="D3" s="1" t="s">
        <v>13</v>
      </c>
      <c r="E3" s="4">
        <v>1261</v>
      </c>
    </row>
    <row r="4" spans="1:5" x14ac:dyDescent="0.25">
      <c r="A4" s="3">
        <v>41122</v>
      </c>
      <c r="B4" s="1"/>
      <c r="C4" s="1" t="s">
        <v>14</v>
      </c>
      <c r="D4" s="1"/>
      <c r="E4" s="4">
        <v>30</v>
      </c>
    </row>
    <row r="5" spans="1:5" x14ac:dyDescent="0.25">
      <c r="A5" s="3">
        <v>41122</v>
      </c>
      <c r="B5" s="6"/>
      <c r="C5" s="7" t="s">
        <v>15</v>
      </c>
      <c r="D5" s="6" t="s">
        <v>16</v>
      </c>
      <c r="E5" s="4">
        <v>100</v>
      </c>
    </row>
    <row r="6" spans="1:5" x14ac:dyDescent="0.25">
      <c r="A6" s="14" t="s">
        <v>20</v>
      </c>
      <c r="B6" s="13"/>
      <c r="C6" s="13"/>
      <c r="D6" s="8"/>
      <c r="E6" s="4">
        <f>SUM(E2:E5)</f>
        <v>1399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2"/>
    </sheetView>
  </sheetViews>
  <sheetFormatPr defaultRowHeight="15" x14ac:dyDescent="0.25"/>
  <cols>
    <col min="1" max="1" width="13.140625" bestFit="1" customWidth="1"/>
    <col min="2" max="2" width="9.140625" style="2"/>
  </cols>
  <sheetData>
    <row r="1" spans="1:4" x14ac:dyDescent="0.25">
      <c r="A1" s="6" t="s">
        <v>17</v>
      </c>
      <c r="B1" s="4" t="s">
        <v>4</v>
      </c>
      <c r="C1" s="6" t="s">
        <v>21</v>
      </c>
      <c r="D1" s="6" t="s">
        <v>22</v>
      </c>
    </row>
    <row r="2" spans="1:4" x14ac:dyDescent="0.25">
      <c r="A2" s="5">
        <v>41122</v>
      </c>
      <c r="B2" s="4">
        <f>Приход!F4-Расход!E6</f>
        <v>71</v>
      </c>
      <c r="C2" s="6">
        <v>71</v>
      </c>
      <c r="D2" s="6">
        <f>B2-C2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Приход</vt:lpstr>
      <vt:lpstr>Расход</vt:lpstr>
      <vt:lpstr>В кассе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2012-08-02T07:28:58Z</dcterms:modified>
</cp:coreProperties>
</file>