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B6" i="3" l="1"/>
  <c r="B5" i="3"/>
  <c r="F16" i="1"/>
  <c r="F14" i="1" l="1"/>
  <c r="E16" i="2"/>
  <c r="D5" i="3" l="1"/>
  <c r="E14" i="2"/>
  <c r="D6" i="3" l="1"/>
  <c r="F12" i="1"/>
  <c r="E12" i="2" l="1"/>
  <c r="E10" i="2"/>
  <c r="F8" i="1" l="1"/>
  <c r="E9" i="2" l="1"/>
  <c r="B2" i="3" l="1"/>
  <c r="B3" i="3" s="1"/>
  <c r="E6" i="2"/>
  <c r="F4" i="1"/>
  <c r="D3" i="3" l="1"/>
  <c r="B4" i="3"/>
  <c r="D4" i="3" s="1"/>
  <c r="D2" i="3"/>
</calcChain>
</file>

<file path=xl/sharedStrings.xml><?xml version="1.0" encoding="utf-8"?>
<sst xmlns="http://schemas.openxmlformats.org/spreadsheetml/2006/main" count="58" uniqueCount="41">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</sst>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6" sqref="F16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2.71093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8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8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8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8">
        <f>SUM(F15)</f>
        <v>180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4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17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17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14" t="s">
        <v>20</v>
      </c>
      <c r="B16" s="13"/>
      <c r="C16" s="13"/>
      <c r="D16" s="13"/>
      <c r="E16" s="17">
        <f>SUM(E15)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>B3-C3</f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>B4-C4</f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>B5-C5</f>
        <v>0.25</v>
      </c>
    </row>
    <row r="6" spans="1:4" x14ac:dyDescent="0.25">
      <c r="A6" s="15">
        <v>41130</v>
      </c>
      <c r="B6" s="2">
        <f>Приход!F16-Расход!E16+B5</f>
        <v>548.25</v>
      </c>
      <c r="C6">
        <v>548</v>
      </c>
      <c r="D6">
        <f>B6-C6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2012-08-09T09:39:12Z</dcterms:modified>
</cp:coreProperties>
</file>